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9930"/>
  </bookViews>
  <sheets>
    <sheet name="源数据" sheetId="4" r:id="rId1"/>
    <sheet name="Sheet1" sheetId="1" r:id="rId2"/>
    <sheet name="Sheet2" sheetId="2" r:id="rId3"/>
    <sheet name="Sheet3" sheetId="3" r:id="rId4"/>
  </sheets>
  <definedNames>
    <definedName name="_xlnm.Print_Titles" localSheetId="0">源数据!$1:$2</definedName>
    <definedName name="_xlnm._FilterDatabase" localSheetId="0" hidden="1">源数据!$A$2:$IV$3081</definedName>
  </definedNames>
  <calcPr calcId="144525"/>
</workbook>
</file>

<file path=xl/sharedStrings.xml><?xml version="1.0" encoding="utf-8"?>
<sst xmlns="http://schemas.openxmlformats.org/spreadsheetml/2006/main" count="399">
  <si>
    <t>公司2017年工资表</t>
  </si>
  <si>
    <t>下属单位</t>
  </si>
  <si>
    <t>年月</t>
  </si>
  <si>
    <t>姓名</t>
  </si>
  <si>
    <t>社保编号</t>
  </si>
  <si>
    <t>所在岗位</t>
  </si>
  <si>
    <t>岗位职级</t>
  </si>
  <si>
    <t>系数</t>
  </si>
  <si>
    <t>是否
在岗</t>
  </si>
  <si>
    <t>工资属性</t>
  </si>
  <si>
    <t>岗位工资</t>
  </si>
  <si>
    <t>月绩效
工资</t>
  </si>
  <si>
    <t>考核绩效工资</t>
  </si>
  <si>
    <t>工龄工资</t>
  </si>
  <si>
    <t>技术津贴</t>
  </si>
  <si>
    <t>专业津贴</t>
  </si>
  <si>
    <t>准驾车型补贴</t>
  </si>
  <si>
    <t>岗位津贴</t>
  </si>
  <si>
    <t>排障员业务补贴</t>
  </si>
  <si>
    <t>防尘费</t>
  </si>
  <si>
    <t>夜班补贴</t>
  </si>
  <si>
    <t>艰苦边远补贴</t>
  </si>
  <si>
    <t>收费站
业务补贴</t>
  </si>
  <si>
    <t>微笑之星</t>
  </si>
  <si>
    <t>补发岗位工资</t>
  </si>
  <si>
    <t>补发工资</t>
  </si>
  <si>
    <t>堵漏增收</t>
  </si>
  <si>
    <t>预留1</t>
  </si>
  <si>
    <t>预留2</t>
  </si>
  <si>
    <t>预留3</t>
  </si>
  <si>
    <t>小计</t>
  </si>
  <si>
    <t>高温补贴</t>
  </si>
  <si>
    <t>通讯补贴</t>
  </si>
  <si>
    <t>加班费</t>
  </si>
  <si>
    <t>扣款</t>
  </si>
  <si>
    <t>应发合计</t>
  </si>
  <si>
    <t>自然年度
年终绩效</t>
  </si>
  <si>
    <t>所属年度
年终绩效</t>
  </si>
  <si>
    <t>柳州分公司</t>
  </si>
  <si>
    <t>周悦</t>
  </si>
  <si>
    <t>部门正职</t>
  </si>
  <si>
    <t>梁剑娴</t>
  </si>
  <si>
    <t>部门副职</t>
  </si>
  <si>
    <t>韦增鸿</t>
  </si>
  <si>
    <t>蒋静芳</t>
  </si>
  <si>
    <t>管理人员</t>
  </si>
  <si>
    <t>管理主办一</t>
  </si>
  <si>
    <t>覃军玲</t>
  </si>
  <si>
    <t>左天娇</t>
  </si>
  <si>
    <t>全校隆</t>
  </si>
  <si>
    <t>技术主办一</t>
  </si>
  <si>
    <t>易力</t>
  </si>
  <si>
    <t>管理主办二</t>
  </si>
  <si>
    <t>周展勤</t>
  </si>
  <si>
    <t>技术主办二</t>
  </si>
  <si>
    <t>谢静</t>
  </si>
  <si>
    <t>陈朝金</t>
  </si>
  <si>
    <t>甘子爱</t>
  </si>
  <si>
    <t>管理主办三</t>
  </si>
  <si>
    <t>莫静</t>
  </si>
  <si>
    <t>兰玉香</t>
  </si>
  <si>
    <t>刘彦梅</t>
  </si>
  <si>
    <t>韦路</t>
  </si>
  <si>
    <t>雷挺</t>
  </si>
  <si>
    <t>技术主办三</t>
  </si>
  <si>
    <t>唐铭</t>
  </si>
  <si>
    <t>翁柳娟</t>
  </si>
  <si>
    <t>管理主办五</t>
  </si>
  <si>
    <t>李艳</t>
  </si>
  <si>
    <t>沈枝柳</t>
  </si>
  <si>
    <t>吴宇红</t>
  </si>
  <si>
    <t>钟秋鸾</t>
  </si>
  <si>
    <t>技术主办五</t>
  </si>
  <si>
    <t>覃良星</t>
  </si>
  <si>
    <t>李天广</t>
  </si>
  <si>
    <t>服务区管理人员</t>
  </si>
  <si>
    <t>袁勇和</t>
  </si>
  <si>
    <t>张春娥</t>
  </si>
  <si>
    <t>李金西</t>
  </si>
  <si>
    <t>司机</t>
  </si>
  <si>
    <t>工勤职员一</t>
  </si>
  <si>
    <t>黄苗生</t>
  </si>
  <si>
    <t>黄林</t>
  </si>
  <si>
    <t>曾庆康</t>
  </si>
  <si>
    <t>水电工</t>
  </si>
  <si>
    <t>韦长营</t>
  </si>
  <si>
    <t>刘晓斌</t>
  </si>
  <si>
    <t>胡仁平</t>
  </si>
  <si>
    <t>朱汝亮</t>
  </si>
  <si>
    <t>叶成杰</t>
  </si>
  <si>
    <t>高建平</t>
  </si>
  <si>
    <t>农健章</t>
  </si>
  <si>
    <t>陆敏生</t>
  </si>
  <si>
    <t>熊应熬</t>
  </si>
  <si>
    <t>史东明</t>
  </si>
  <si>
    <t>黄琳</t>
  </si>
  <si>
    <t>排障员</t>
  </si>
  <si>
    <t>张志慧</t>
  </si>
  <si>
    <t>唐军</t>
  </si>
  <si>
    <t>叶煜</t>
  </si>
  <si>
    <t>吴剑春</t>
  </si>
  <si>
    <t>张海平</t>
  </si>
  <si>
    <t>兰荣方</t>
  </si>
  <si>
    <t>赵杨</t>
  </si>
  <si>
    <t>吕志恒</t>
  </si>
  <si>
    <t>徐颖鑫</t>
  </si>
  <si>
    <t>黄河州</t>
  </si>
  <si>
    <t>罗怀安</t>
  </si>
  <si>
    <t>分流人员</t>
  </si>
  <si>
    <t>黄跃</t>
  </si>
  <si>
    <t>王建海</t>
  </si>
  <si>
    <t>王志源</t>
  </si>
  <si>
    <t>林雪琼</t>
  </si>
  <si>
    <t>刘柳荣</t>
  </si>
  <si>
    <t>周仁昭</t>
  </si>
  <si>
    <t>贾西</t>
  </si>
  <si>
    <t>李天赐</t>
  </si>
  <si>
    <t>彭鹏</t>
  </si>
  <si>
    <t>管理主办四</t>
  </si>
  <si>
    <t>蒙阳</t>
  </si>
  <si>
    <t>毕志广</t>
  </si>
  <si>
    <t>朱冠焯</t>
  </si>
  <si>
    <t>黄军荣</t>
  </si>
  <si>
    <t>段毅</t>
  </si>
  <si>
    <t>黄列</t>
  </si>
  <si>
    <t>石成才</t>
  </si>
  <si>
    <t>收费站站长</t>
  </si>
  <si>
    <t>徐柳贤</t>
  </si>
  <si>
    <t>收费站副站长</t>
  </si>
  <si>
    <t>王玲</t>
  </si>
  <si>
    <t>全宏芳</t>
  </si>
  <si>
    <t>票证员</t>
  </si>
  <si>
    <t>孟洁</t>
  </si>
  <si>
    <t>黄小丽</t>
  </si>
  <si>
    <t>甘霖</t>
  </si>
  <si>
    <t>卢娟</t>
  </si>
  <si>
    <t>机电维护员</t>
  </si>
  <si>
    <t>杨桂华</t>
  </si>
  <si>
    <t>林勇卫</t>
  </si>
  <si>
    <t>刘艺</t>
  </si>
  <si>
    <t>韦璎华</t>
  </si>
  <si>
    <t>梁妮</t>
  </si>
  <si>
    <t>李翔</t>
  </si>
  <si>
    <t>陈丽萍</t>
  </si>
  <si>
    <t>黄建波</t>
  </si>
  <si>
    <t>龙建才</t>
  </si>
  <si>
    <t>肖家好</t>
  </si>
  <si>
    <t>张萍</t>
  </si>
  <si>
    <t>胡春华</t>
  </si>
  <si>
    <t>曾超</t>
  </si>
  <si>
    <t>邱岱岳</t>
  </si>
  <si>
    <t>黄圆圆</t>
  </si>
  <si>
    <t>覃国燕</t>
  </si>
  <si>
    <t>邓丽</t>
  </si>
  <si>
    <t>周丹燕</t>
  </si>
  <si>
    <t>监控员</t>
  </si>
  <si>
    <t>收费站人员</t>
  </si>
  <si>
    <t>梁璐茜</t>
  </si>
  <si>
    <t>覃梁丽</t>
  </si>
  <si>
    <t>钟永凤</t>
  </si>
  <si>
    <t>廖茜茜</t>
  </si>
  <si>
    <t>何巧燕</t>
  </si>
  <si>
    <t>曾钰婷</t>
  </si>
  <si>
    <t>庞舒</t>
  </si>
  <si>
    <t>雷丽</t>
  </si>
  <si>
    <t>张桂媛</t>
  </si>
  <si>
    <t>蒋小荣</t>
  </si>
  <si>
    <t>蓝柳佳</t>
  </si>
  <si>
    <t>杨淑贤</t>
  </si>
  <si>
    <t>黄年银</t>
  </si>
  <si>
    <t>周汉明</t>
  </si>
  <si>
    <t>谢志成</t>
  </si>
  <si>
    <t>稽查员</t>
  </si>
  <si>
    <t>巫峡</t>
  </si>
  <si>
    <t>覃涌泉</t>
  </si>
  <si>
    <t>李平</t>
  </si>
  <si>
    <t>龙德洋</t>
  </si>
  <si>
    <t>徐培卿</t>
  </si>
  <si>
    <t>廖波</t>
  </si>
  <si>
    <t>李正茂</t>
  </si>
  <si>
    <t>王钦弘</t>
  </si>
  <si>
    <t>黄磊</t>
  </si>
  <si>
    <t>李欣洋</t>
  </si>
  <si>
    <t>杨振宇</t>
  </si>
  <si>
    <t>杨丽青</t>
  </si>
  <si>
    <t>唐京京</t>
  </si>
  <si>
    <t>林桂英</t>
  </si>
  <si>
    <t>收费班长</t>
  </si>
  <si>
    <t>王晓</t>
  </si>
  <si>
    <t>马圆圆</t>
  </si>
  <si>
    <t>李玥</t>
  </si>
  <si>
    <t>李燕1</t>
  </si>
  <si>
    <t>莫静瑶</t>
  </si>
  <si>
    <t>收费副班长</t>
  </si>
  <si>
    <t>吕惠婷</t>
  </si>
  <si>
    <t>熊俏慧</t>
  </si>
  <si>
    <t>莫素琴</t>
  </si>
  <si>
    <t>刘秀英</t>
  </si>
  <si>
    <t>收费员</t>
  </si>
  <si>
    <t>姚美优</t>
  </si>
  <si>
    <t>黄冬莲</t>
  </si>
  <si>
    <t>蒋小园</t>
  </si>
  <si>
    <t>廖亚玲</t>
  </si>
  <si>
    <t>李锦</t>
  </si>
  <si>
    <t>徐喧喧</t>
  </si>
  <si>
    <t>林晓婷</t>
  </si>
  <si>
    <t>李燕2</t>
  </si>
  <si>
    <t>谭茴元</t>
  </si>
  <si>
    <t>陈海妮</t>
  </si>
  <si>
    <t>韦宛迪</t>
  </si>
  <si>
    <t>梁秘仙</t>
  </si>
  <si>
    <t>冯文军</t>
  </si>
  <si>
    <t>李仕洲</t>
  </si>
  <si>
    <t>张晓娴</t>
  </si>
  <si>
    <t>杨红庆</t>
  </si>
  <si>
    <t>周德财</t>
  </si>
  <si>
    <t>何晶晶</t>
  </si>
  <si>
    <t>韦媛媛</t>
  </si>
  <si>
    <t>李冠华</t>
  </si>
  <si>
    <t>王玉梅</t>
  </si>
  <si>
    <t>周鹏姣</t>
  </si>
  <si>
    <t>郑祁</t>
  </si>
  <si>
    <t>凌川</t>
  </si>
  <si>
    <t>冯敏</t>
  </si>
  <si>
    <t>韦志娟</t>
  </si>
  <si>
    <t>何丽</t>
  </si>
  <si>
    <t>廖春梅</t>
  </si>
  <si>
    <t>何章香</t>
  </si>
  <si>
    <t>黄玉雯</t>
  </si>
  <si>
    <t>韦玮</t>
  </si>
  <si>
    <t>姚艺容</t>
  </si>
  <si>
    <t>罗乐</t>
  </si>
  <si>
    <t>何深英</t>
  </si>
  <si>
    <t>刘雨婷</t>
  </si>
  <si>
    <t>周颖茜</t>
  </si>
  <si>
    <t>李嘉钰</t>
  </si>
  <si>
    <t>杨枚兵</t>
  </si>
  <si>
    <t>龙浩</t>
  </si>
  <si>
    <t>罗雪平</t>
  </si>
  <si>
    <t>王周涛</t>
  </si>
  <si>
    <t>韦丽英</t>
  </si>
  <si>
    <t>李朝燕</t>
  </si>
  <si>
    <t>蓝雪英</t>
  </si>
  <si>
    <t>李斯芹</t>
  </si>
  <si>
    <t>何楠</t>
  </si>
  <si>
    <t>李玉红</t>
  </si>
  <si>
    <t>韦静珠</t>
  </si>
  <si>
    <t>韦佳萍</t>
  </si>
  <si>
    <t>郑城艳</t>
  </si>
  <si>
    <t>唐瑞鸿</t>
  </si>
  <si>
    <t>韦玲云</t>
  </si>
  <si>
    <t>覃敏红</t>
  </si>
  <si>
    <t>欧小钰</t>
  </si>
  <si>
    <t>韦星霞</t>
  </si>
  <si>
    <t>覃礼明</t>
  </si>
  <si>
    <t>莫庭涛</t>
  </si>
  <si>
    <t>王伶</t>
  </si>
  <si>
    <t>李继琼</t>
  </si>
  <si>
    <t>熊宇</t>
  </si>
  <si>
    <t>龚昌宁</t>
  </si>
  <si>
    <t>覃志玲</t>
  </si>
  <si>
    <t>朱志漳</t>
  </si>
  <si>
    <t>刘书玲</t>
  </si>
  <si>
    <t>张培柳</t>
  </si>
  <si>
    <t>施媚</t>
  </si>
  <si>
    <t>莫姗珍</t>
  </si>
  <si>
    <t>韦明</t>
  </si>
  <si>
    <t>覃安麒</t>
  </si>
  <si>
    <t>莫雪</t>
  </si>
  <si>
    <t>韦紫丹</t>
  </si>
  <si>
    <t>韩莉莉</t>
  </si>
  <si>
    <t>黄娜</t>
  </si>
  <si>
    <t>荣艳妮</t>
  </si>
  <si>
    <t>易玮璨</t>
  </si>
  <si>
    <t>韦乐乐</t>
  </si>
  <si>
    <t>黎学</t>
  </si>
  <si>
    <t>韦慧颖</t>
  </si>
  <si>
    <t>田玉灵</t>
  </si>
  <si>
    <t>覃金妮</t>
  </si>
  <si>
    <t>黄雅裴</t>
  </si>
  <si>
    <t>邵柳清</t>
  </si>
  <si>
    <t>陆聖谋</t>
  </si>
  <si>
    <t>莫玉清</t>
  </si>
  <si>
    <t>江佳玲</t>
  </si>
  <si>
    <t>廖秋婷</t>
  </si>
  <si>
    <t>石俏莉</t>
  </si>
  <si>
    <t>林进美</t>
  </si>
  <si>
    <t>王敬琪</t>
  </si>
  <si>
    <t>姚秀英</t>
  </si>
  <si>
    <t>刘倩</t>
  </si>
  <si>
    <t>谭吉州</t>
  </si>
  <si>
    <t>韦筱婷</t>
  </si>
  <si>
    <t>韦超俊</t>
  </si>
  <si>
    <t>覃新权</t>
  </si>
  <si>
    <t>潘婧仪</t>
  </si>
  <si>
    <t>欧太仁</t>
  </si>
  <si>
    <t>郑显晟</t>
  </si>
  <si>
    <t>韦立云</t>
  </si>
  <si>
    <t>补发</t>
  </si>
  <si>
    <t>廖天乐</t>
  </si>
  <si>
    <t>刘建华</t>
  </si>
  <si>
    <t>梁佳丽</t>
  </si>
  <si>
    <t>韦文文</t>
  </si>
  <si>
    <t>翁晓生</t>
  </si>
  <si>
    <t>何晓烨</t>
  </si>
  <si>
    <t>官璇</t>
  </si>
  <si>
    <t>韦艳慧</t>
  </si>
  <si>
    <t>王有幸</t>
  </si>
  <si>
    <t>黄明秀</t>
  </si>
  <si>
    <t>韦妙</t>
  </si>
  <si>
    <t>林瑞珍</t>
  </si>
  <si>
    <t>吴沫</t>
  </si>
  <si>
    <t>潘雪</t>
  </si>
  <si>
    <t>邓玲玲</t>
  </si>
  <si>
    <t>覃水玲</t>
  </si>
  <si>
    <t>未发</t>
  </si>
  <si>
    <t>劳显芳</t>
  </si>
  <si>
    <t>田小雨</t>
  </si>
  <si>
    <t>孙琦</t>
  </si>
  <si>
    <t>唐邱兰</t>
  </si>
  <si>
    <t>李敏玲</t>
  </si>
  <si>
    <t>韦柳玉</t>
  </si>
  <si>
    <t>陆路</t>
  </si>
  <si>
    <t>张语婕</t>
  </si>
  <si>
    <t>陈锡翔</t>
  </si>
  <si>
    <t>陈法武</t>
  </si>
  <si>
    <t>唐淼淼</t>
  </si>
  <si>
    <t>唐敏</t>
  </si>
  <si>
    <t>王太玉</t>
  </si>
  <si>
    <t>贾秀彩</t>
  </si>
  <si>
    <t>彭军成</t>
  </si>
  <si>
    <t>林朗</t>
  </si>
  <si>
    <t>陈明</t>
  </si>
  <si>
    <t>陈雪冰</t>
  </si>
  <si>
    <t>覃春雨</t>
  </si>
  <si>
    <t>黄剑芬</t>
  </si>
  <si>
    <t>许芸</t>
  </si>
  <si>
    <t>廖馨兰</t>
  </si>
  <si>
    <t>黄蓉</t>
  </si>
  <si>
    <t>韦柳榴</t>
  </si>
  <si>
    <t>梁瑞瑞</t>
  </si>
  <si>
    <t>韦东宁</t>
  </si>
  <si>
    <t>卢秋兰</t>
  </si>
  <si>
    <t>谭莹莹</t>
  </si>
  <si>
    <t>韦懿芸</t>
  </si>
  <si>
    <t>彭黄玉</t>
  </si>
  <si>
    <t>罗新莲</t>
  </si>
  <si>
    <t>服务区保洁</t>
  </si>
  <si>
    <t>其他勤杂人员</t>
  </si>
  <si>
    <t>韦秀朋</t>
  </si>
  <si>
    <t>李慧鑫</t>
  </si>
  <si>
    <t>吴玲霞</t>
  </si>
  <si>
    <t>覃红成</t>
  </si>
  <si>
    <t>李铠希</t>
  </si>
  <si>
    <t>陈伟玲</t>
  </si>
  <si>
    <t>莫婷婷</t>
  </si>
  <si>
    <t>韦贵洲</t>
  </si>
  <si>
    <t>李鹏宇</t>
  </si>
  <si>
    <t>江雨</t>
  </si>
  <si>
    <t>覃配</t>
  </si>
  <si>
    <t>谭柳儿</t>
  </si>
  <si>
    <t>代又金</t>
  </si>
  <si>
    <t>卢海利</t>
  </si>
  <si>
    <t>潘思慧</t>
  </si>
  <si>
    <t>梁燕燕</t>
  </si>
  <si>
    <t>黎舒婷</t>
  </si>
  <si>
    <t>莫新月</t>
  </si>
  <si>
    <t>唐萍</t>
  </si>
  <si>
    <t>佘云杰</t>
  </si>
  <si>
    <t>梁安娜</t>
  </si>
  <si>
    <t>莫鲤毓</t>
  </si>
  <si>
    <t>林晖球</t>
  </si>
  <si>
    <t>黄新洁</t>
  </si>
  <si>
    <t>唐运江</t>
  </si>
  <si>
    <t>李华</t>
  </si>
  <si>
    <t>黄维丽</t>
  </si>
  <si>
    <t>李文婷</t>
  </si>
  <si>
    <t>卢梦</t>
  </si>
  <si>
    <t>韦晶晶</t>
  </si>
  <si>
    <t>周兰丽</t>
  </si>
  <si>
    <t>韦琦</t>
  </si>
  <si>
    <t>刘超华</t>
  </si>
  <si>
    <t>徐志伟</t>
  </si>
  <si>
    <t>李映桦</t>
  </si>
  <si>
    <t>廖芳翠</t>
  </si>
  <si>
    <t>邓兴</t>
  </si>
  <si>
    <t>蒋彬</t>
  </si>
  <si>
    <t>覃建强</t>
  </si>
  <si>
    <t>工勤职员三</t>
  </si>
  <si>
    <t>邓云</t>
  </si>
  <si>
    <t>陈露</t>
  </si>
  <si>
    <t>韦明柳</t>
  </si>
  <si>
    <t>张钟忻</t>
  </si>
  <si>
    <t>黄红芸</t>
  </si>
  <si>
    <t>王嘉辉</t>
  </si>
  <si>
    <t>刘洁</t>
  </si>
  <si>
    <t>谢世际</t>
  </si>
  <si>
    <t>单珂明</t>
  </si>
  <si>
    <t>谢双梅</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</si>
</sst>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0.00_);[Red]\(0.00\)"/>
    <numFmt numFmtId="177" formatCode="0_ "/>
    <numFmt numFmtId="178" formatCode="0_);[Red]\(0\)"/>
  </numFmts>
  <fonts count="24">
    <font>
      <sz val="11"/>
      <color theme="1"/>
      <name val="宋体"/>
      <charset val="134"/>
      <scheme val="minor"/>
    </font>
    <font>
      <sz val="12"/>
      <name val="宋体"/>
      <charset val="134"/>
    </font>
    <font>
      <sz val="9"/>
      <name val="宋体"/>
      <charset val="134"/>
    </font>
    <font>
      <sz val="16"/>
      <name val="华文中宋"/>
      <charset val="134"/>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1"/>
      <color rgb="FFFA7D00"/>
      <name val="宋体"/>
      <charset val="0"/>
      <scheme val="minor"/>
    </font>
    <font>
      <sz val="10"/>
      <name val="Arial"/>
      <charset val="0"/>
    </font>
  </fonts>
  <fills count="34">
    <fill>
      <patternFill patternType="none"/>
    </fill>
    <fill>
      <patternFill patternType="gray125"/>
    </fill>
    <fill>
      <patternFill patternType="solid">
        <fgColor indexed="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1">
    <xf numFmtId="0" fontId="0" fillId="0" borderId="0">
      <alignment vertical="center"/>
    </xf>
    <xf numFmtId="42" fontId="0" fillId="0" borderId="0" applyFont="0" applyFill="0" applyBorder="0" applyAlignment="0" applyProtection="0">
      <alignment vertical="center"/>
    </xf>
    <xf numFmtId="0" fontId="4" fillId="22" borderId="0" applyNumberFormat="0" applyBorder="0" applyAlignment="0" applyProtection="0">
      <alignment vertical="center"/>
    </xf>
    <xf numFmtId="0" fontId="16" fillId="19"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4" borderId="0" applyNumberFormat="0" applyBorder="0" applyAlignment="0" applyProtection="0">
      <alignment vertical="center"/>
    </xf>
    <xf numFmtId="0" fontId="8" fillId="5" borderId="0" applyNumberFormat="0" applyBorder="0" applyAlignment="0" applyProtection="0">
      <alignment vertical="center"/>
    </xf>
    <xf numFmtId="43" fontId="0" fillId="0" borderId="0" applyFont="0" applyFill="0" applyBorder="0" applyAlignment="0" applyProtection="0">
      <alignment vertical="center"/>
    </xf>
    <xf numFmtId="0" fontId="9" fillId="18"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1" borderId="4" applyNumberFormat="0" applyFont="0" applyAlignment="0" applyProtection="0">
      <alignment vertical="center"/>
    </xf>
    <xf numFmtId="0" fontId="9" fillId="29" borderId="0" applyNumberFormat="0" applyBorder="0" applyAlignment="0" applyProtection="0">
      <alignment vertical="center"/>
    </xf>
    <xf numFmtId="0" fontId="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1" fillId="0" borderId="3" applyNumberFormat="0" applyFill="0" applyAlignment="0" applyProtection="0">
      <alignment vertical="center"/>
    </xf>
    <xf numFmtId="0" fontId="19" fillId="0" borderId="3" applyNumberFormat="0" applyFill="0" applyAlignment="0" applyProtection="0">
      <alignment vertical="center"/>
    </xf>
    <xf numFmtId="0" fontId="9" fillId="17" borderId="0" applyNumberFormat="0" applyBorder="0" applyAlignment="0" applyProtection="0">
      <alignment vertical="center"/>
    </xf>
    <xf numFmtId="0" fontId="6" fillId="0" borderId="6" applyNumberFormat="0" applyFill="0" applyAlignment="0" applyProtection="0">
      <alignment vertical="center"/>
    </xf>
    <xf numFmtId="0" fontId="9" fillId="16" borderId="0" applyNumberFormat="0" applyBorder="0" applyAlignment="0" applyProtection="0">
      <alignment vertical="center"/>
    </xf>
    <xf numFmtId="0" fontId="10" fillId="10" borderId="2" applyNumberFormat="0" applyAlignment="0" applyProtection="0">
      <alignment vertical="center"/>
    </xf>
    <xf numFmtId="0" fontId="22" fillId="10" borderId="7" applyNumberFormat="0" applyAlignment="0" applyProtection="0">
      <alignment vertical="center"/>
    </xf>
    <xf numFmtId="0" fontId="18" fillId="27" borderId="8" applyNumberFormat="0" applyAlignment="0" applyProtection="0">
      <alignment vertical="center"/>
    </xf>
    <xf numFmtId="0" fontId="4" fillId="21" borderId="0" applyNumberFormat="0" applyBorder="0" applyAlignment="0" applyProtection="0">
      <alignment vertical="center"/>
    </xf>
    <xf numFmtId="0" fontId="9" fillId="9" borderId="0" applyNumberFormat="0" applyBorder="0" applyAlignment="0" applyProtection="0">
      <alignment vertical="center"/>
    </xf>
    <xf numFmtId="0" fontId="21" fillId="0" borderId="9" applyNumberFormat="0" applyFill="0" applyAlignment="0" applyProtection="0">
      <alignment vertical="center"/>
    </xf>
    <xf numFmtId="0" fontId="12" fillId="0" borderId="5" applyNumberFormat="0" applyFill="0" applyAlignment="0" applyProtection="0">
      <alignment vertical="center"/>
    </xf>
    <xf numFmtId="0" fontId="17" fillId="20" borderId="0" applyNumberFormat="0" applyBorder="0" applyAlignment="0" applyProtection="0">
      <alignment vertical="center"/>
    </xf>
    <xf numFmtId="0" fontId="15" fillId="15" borderId="0" applyNumberFormat="0" applyBorder="0" applyAlignment="0" applyProtection="0">
      <alignment vertical="center"/>
    </xf>
    <xf numFmtId="0" fontId="4" fillId="33" borderId="0" applyNumberFormat="0" applyBorder="0" applyAlignment="0" applyProtection="0">
      <alignment vertical="center"/>
    </xf>
    <xf numFmtId="0" fontId="9" fillId="8" borderId="0" applyNumberFormat="0" applyBorder="0" applyAlignment="0" applyProtection="0">
      <alignment vertical="center"/>
    </xf>
    <xf numFmtId="0" fontId="4" fillId="32" borderId="0" applyNumberFormat="0" applyBorder="0" applyAlignment="0" applyProtection="0">
      <alignment vertical="center"/>
    </xf>
    <xf numFmtId="0" fontId="4" fillId="26" borderId="0" applyNumberFormat="0" applyBorder="0" applyAlignment="0" applyProtection="0">
      <alignment vertical="center"/>
    </xf>
    <xf numFmtId="0" fontId="4" fillId="31" borderId="0" applyNumberFormat="0" applyBorder="0" applyAlignment="0" applyProtection="0">
      <alignment vertical="center"/>
    </xf>
    <xf numFmtId="0" fontId="4" fillId="25" borderId="0" applyNumberFormat="0" applyBorder="0" applyAlignment="0" applyProtection="0">
      <alignment vertical="center"/>
    </xf>
    <xf numFmtId="0" fontId="9" fillId="13" borderId="0" applyNumberFormat="0" applyBorder="0" applyAlignment="0" applyProtection="0">
      <alignment vertical="center"/>
    </xf>
    <xf numFmtId="0" fontId="9" fillId="7" borderId="0" applyNumberFormat="0" applyBorder="0" applyAlignment="0" applyProtection="0">
      <alignment vertical="center"/>
    </xf>
    <xf numFmtId="0" fontId="4" fillId="30" borderId="0" applyNumberFormat="0" applyBorder="0" applyAlignment="0" applyProtection="0">
      <alignment vertical="center"/>
    </xf>
    <xf numFmtId="0" fontId="4" fillId="24" borderId="0" applyNumberFormat="0" applyBorder="0" applyAlignment="0" applyProtection="0">
      <alignment vertical="center"/>
    </xf>
    <xf numFmtId="0" fontId="9" fillId="6" borderId="0" applyNumberFormat="0" applyBorder="0" applyAlignment="0" applyProtection="0">
      <alignment vertical="center"/>
    </xf>
    <xf numFmtId="0" fontId="4" fillId="23" borderId="0" applyNumberFormat="0" applyBorder="0" applyAlignment="0" applyProtection="0">
      <alignment vertical="center"/>
    </xf>
    <xf numFmtId="0" fontId="9" fillId="28" borderId="0" applyNumberFormat="0" applyBorder="0" applyAlignment="0" applyProtection="0">
      <alignment vertical="center"/>
    </xf>
    <xf numFmtId="0" fontId="9" fillId="12" borderId="0" applyNumberFormat="0" applyBorder="0" applyAlignment="0" applyProtection="0">
      <alignment vertical="center"/>
    </xf>
    <xf numFmtId="0" fontId="4" fillId="3" borderId="0" applyNumberFormat="0" applyBorder="0" applyAlignment="0" applyProtection="0">
      <alignment vertical="center"/>
    </xf>
    <xf numFmtId="0" fontId="9" fillId="14" borderId="0" applyNumberFormat="0" applyBorder="0" applyAlignment="0" applyProtection="0">
      <alignment vertical="center"/>
    </xf>
    <xf numFmtId="0" fontId="23" fillId="0" borderId="0"/>
    <xf numFmtId="0" fontId="23" fillId="0" borderId="0"/>
  </cellStyleXfs>
  <cellXfs count="12">
    <xf numFmtId="0" fontId="0" fillId="0" borderId="0" xfId="0">
      <alignment vertical="center"/>
    </xf>
    <xf numFmtId="0" fontId="1" fillId="0" borderId="0" xfId="0" applyFont="1" applyFill="1" applyBorder="1" applyAlignment="1" applyProtection="1">
      <alignment vertical="center"/>
    </xf>
    <xf numFmtId="0" fontId="1" fillId="0" borderId="0" xfId="0" applyFont="1" applyFill="1" applyBorder="1" applyAlignment="1" applyProtection="1">
      <alignment horizontal="center" vertical="center"/>
    </xf>
    <xf numFmtId="178" fontId="2" fillId="0" borderId="0" xfId="0" applyNumberFormat="1" applyFont="1" applyFill="1" applyBorder="1" applyAlignment="1" applyProtection="1">
      <alignment horizontal="center" vertical="center"/>
    </xf>
    <xf numFmtId="177" fontId="2" fillId="0" borderId="0" xfId="0" applyNumberFormat="1"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178" fontId="2" fillId="2" borderId="1" xfId="49" applyNumberFormat="1" applyFont="1" applyFill="1" applyBorder="1" applyAlignment="1" applyProtection="1">
      <alignment horizontal="center" vertical="center" wrapText="1"/>
    </xf>
    <xf numFmtId="176" fontId="2" fillId="2" borderId="1" xfId="49" applyNumberFormat="1" applyFont="1" applyFill="1" applyBorder="1" applyAlignment="1" applyProtection="1">
      <alignment horizontal="center" vertical="center" wrapText="1"/>
    </xf>
    <xf numFmtId="178" fontId="2" fillId="2" borderId="1" xfId="0" applyNumberFormat="1" applyFont="1" applyFill="1" applyBorder="1" applyAlignment="1" applyProtection="1">
      <alignment horizontal="center" vertical="center" wrapText="1"/>
    </xf>
    <xf numFmtId="178" fontId="2" fillId="0" borderId="1" xfId="0" applyNumberFormat="1" applyFont="1" applyFill="1" applyBorder="1" applyAlignment="1" applyProtection="1">
      <alignment horizontal="center" vertical="center" wrapText="1"/>
    </xf>
    <xf numFmtId="177" fontId="2" fillId="0" borderId="1" xfId="0" applyNumberFormat="1" applyFont="1" applyFill="1" applyBorder="1" applyAlignment="1" applyProtection="1">
      <alignment horizontal="center" vertical="center" wrapText="1"/>
    </xf>
    <xf numFmtId="0" fontId="1" fillId="0" borderId="1" xfId="0" applyFont="1" applyFill="1" applyBorder="1" applyAlignment="1" applyProtection="1">
      <alignmen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样式 1" xfId="49"/>
    <cellStyle name="常规_2009年全年工资统计（明细表工）" xfId="50"/>
  </cellStyles>
  <dxfs count="1">
    <dxf>
      <font>
        <b val="0"/>
        <i val="0"/>
        <color indexed="9"/>
      </font>
    </dxf>
  </dxf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K3081"/>
  <sheetViews>
    <sheetView showGridLines="0" tabSelected="1" zoomScale="85" zoomScaleNormal="85" workbookViewId="0">
      <pane xSplit="1" ySplit="2" topLeftCell="F3065" activePane="bottomRight" state="frozen"/>
      <selection/>
      <selection pane="topRight"/>
      <selection pane="bottomLeft"/>
      <selection pane="bottomRight" activeCell="AJ3" sqref="AJ3:AK3081"/>
    </sheetView>
  </sheetViews>
  <sheetFormatPr defaultColWidth="9" defaultRowHeight="14.25"/>
  <cols>
    <col min="1" max="1" width="10.375" style="2" customWidth="1"/>
    <col min="2" max="3" width="6.875" style="2" customWidth="1"/>
    <col min="4" max="4" width="9.75" style="2" customWidth="1"/>
    <col min="5" max="5" width="10.375" style="2" customWidth="1"/>
    <col min="6" max="6" width="10.875" style="2" customWidth="1"/>
    <col min="7" max="7" width="6.125" style="2" customWidth="1"/>
    <col min="8" max="8" width="6.25" style="2" customWidth="1"/>
    <col min="9" max="9" width="4.375" style="2" customWidth="1"/>
    <col min="10" max="10" width="6.61666666666667" style="3" customWidth="1"/>
    <col min="11" max="11" width="6" style="3" customWidth="1"/>
    <col min="12" max="12" width="5.75" style="4" customWidth="1"/>
    <col min="13" max="13" width="5" style="3" customWidth="1"/>
    <col min="14" max="14" width="4.25" style="3" customWidth="1"/>
    <col min="15" max="15" width="4.125" style="3" customWidth="1"/>
    <col min="16" max="17" width="4.375" style="3" customWidth="1"/>
    <col min="18" max="18" width="6.625" style="3" customWidth="1"/>
    <col min="19" max="19" width="5.25" style="3" customWidth="1"/>
    <col min="20" max="20" width="4.625" style="3" customWidth="1"/>
    <col min="21" max="21" width="5.125" style="3" customWidth="1"/>
    <col min="22" max="22" width="7.375" style="3" customWidth="1"/>
    <col min="23" max="23" width="4.875" style="3" customWidth="1"/>
    <col min="24" max="24" width="5" style="3" customWidth="1"/>
    <col min="25" max="28" width="4.375" style="3" customWidth="1"/>
    <col min="29" max="29" width="4.875" style="3" customWidth="1"/>
    <col min="30" max="30" width="6.875" style="3" customWidth="1"/>
    <col min="31" max="32" width="4.75" style="3" customWidth="1"/>
    <col min="33" max="33" width="6" style="3" customWidth="1"/>
    <col min="34" max="34" width="4.5" style="3" customWidth="1"/>
    <col min="35" max="35" width="6.875" style="3" customWidth="1"/>
    <col min="36" max="256" width="9" style="2"/>
    <col min="257" max="16384" width="9" style="1"/>
  </cols>
  <sheetData>
    <row r="1" ht="36.75" customHeight="1" spans="1:35">
      <c r="A1" s="5" t="s">
        <v>0</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row>
    <row r="2" ht="34" customHeight="1" spans="1:37">
      <c r="A2" s="6" t="s">
        <v>1</v>
      </c>
      <c r="B2" s="6" t="s">
        <v>2</v>
      </c>
      <c r="C2" s="6" t="s">
        <v>3</v>
      </c>
      <c r="D2" s="6" t="s">
        <v>4</v>
      </c>
      <c r="E2" s="6" t="s">
        <v>5</v>
      </c>
      <c r="F2" s="6" t="s">
        <v>6</v>
      </c>
      <c r="G2" s="6" t="s">
        <v>7</v>
      </c>
      <c r="H2" s="6" t="s">
        <v>8</v>
      </c>
      <c r="I2" s="6" t="s">
        <v>9</v>
      </c>
      <c r="J2" s="8" t="s">
        <v>10</v>
      </c>
      <c r="K2" s="9" t="s">
        <v>11</v>
      </c>
      <c r="L2" s="10" t="s">
        <v>12</v>
      </c>
      <c r="M2" s="8" t="s">
        <v>13</v>
      </c>
      <c r="N2" s="8" t="s">
        <v>14</v>
      </c>
      <c r="O2" s="6" t="s">
        <v>15</v>
      </c>
      <c r="P2" s="6" t="s">
        <v>16</v>
      </c>
      <c r="Q2" s="6" t="s">
        <v>17</v>
      </c>
      <c r="R2" s="6" t="s">
        <v>18</v>
      </c>
      <c r="S2" s="8" t="s">
        <v>19</v>
      </c>
      <c r="T2" s="8" t="s">
        <v>20</v>
      </c>
      <c r="U2" s="8" t="s">
        <v>21</v>
      </c>
      <c r="V2" s="8" t="s">
        <v>22</v>
      </c>
      <c r="W2" s="8" t="s">
        <v>23</v>
      </c>
      <c r="X2" s="8" t="s">
        <v>24</v>
      </c>
      <c r="Y2" s="8" t="s">
        <v>25</v>
      </c>
      <c r="Z2" s="8" t="s">
        <v>26</v>
      </c>
      <c r="AA2" s="8" t="s">
        <v>27</v>
      </c>
      <c r="AB2" s="8" t="s">
        <v>28</v>
      </c>
      <c r="AC2" s="8" t="s">
        <v>29</v>
      </c>
      <c r="AD2" s="9" t="s">
        <v>30</v>
      </c>
      <c r="AE2" s="9" t="s">
        <v>31</v>
      </c>
      <c r="AF2" s="9" t="s">
        <v>32</v>
      </c>
      <c r="AG2" s="9" t="s">
        <v>33</v>
      </c>
      <c r="AH2" s="9" t="s">
        <v>34</v>
      </c>
      <c r="AI2" s="9" t="s">
        <v>35</v>
      </c>
      <c r="AJ2" s="9" t="s">
        <v>36</v>
      </c>
      <c r="AK2" s="9" t="s">
        <v>37</v>
      </c>
    </row>
    <row r="3" s="1" customFormat="1" ht="27" customHeight="1" spans="1:37">
      <c r="A3" s="6" t="s">
        <v>38</v>
      </c>
      <c r="B3" s="6">
        <v>201501</v>
      </c>
      <c r="C3" s="6" t="s">
        <v>39</v>
      </c>
      <c r="D3" s="6"/>
      <c r="E3" s="6" t="s">
        <v>40</v>
      </c>
      <c r="F3" s="6" t="s">
        <v>40</v>
      </c>
      <c r="G3" s="7">
        <v>2.6</v>
      </c>
      <c r="H3" s="6">
        <v>1</v>
      </c>
      <c r="I3" s="6"/>
      <c r="J3" s="8">
        <v>6900</v>
      </c>
      <c r="K3" s="6">
        <v>1500</v>
      </c>
      <c r="L3" s="10"/>
      <c r="M3" s="8"/>
      <c r="N3" s="8">
        <v>100</v>
      </c>
      <c r="O3" s="6"/>
      <c r="P3" s="6"/>
      <c r="Q3" s="6"/>
      <c r="R3" s="6"/>
      <c r="S3" s="8">
        <v>30</v>
      </c>
      <c r="T3" s="8"/>
      <c r="U3" s="8"/>
      <c r="V3" s="8"/>
      <c r="W3" s="8"/>
      <c r="X3" s="8"/>
      <c r="Y3" s="8"/>
      <c r="Z3" s="8"/>
      <c r="AA3" s="8"/>
      <c r="AB3" s="8"/>
      <c r="AC3" s="8"/>
      <c r="AD3" s="9">
        <f>SUM(J3:AC3)</f>
        <v>8530</v>
      </c>
      <c r="AE3" s="9"/>
      <c r="AF3" s="9">
        <v>100</v>
      </c>
      <c r="AG3" s="9"/>
      <c r="AH3" s="9"/>
      <c r="AI3" s="9">
        <f>AD3+AE3+AF3+AG3-AH3</f>
        <v>8630</v>
      </c>
      <c r="AJ3" s="11">
        <v>10000</v>
      </c>
      <c r="AK3" s="11">
        <v>10000</v>
      </c>
    </row>
    <row r="4" s="1" customFormat="1" ht="27" customHeight="1" spans="1:37">
      <c r="A4" s="6" t="s">
        <v>38</v>
      </c>
      <c r="B4" s="6">
        <v>201501</v>
      </c>
      <c r="C4" s="6" t="s">
        <v>41</v>
      </c>
      <c r="D4" s="6"/>
      <c r="E4" s="6" t="s">
        <v>42</v>
      </c>
      <c r="F4" s="6" t="s">
        <v>42</v>
      </c>
      <c r="G4" s="7">
        <v>2.25</v>
      </c>
      <c r="H4" s="6">
        <v>1</v>
      </c>
      <c r="I4" s="6"/>
      <c r="J4" s="8">
        <v>5760</v>
      </c>
      <c r="K4" s="6">
        <v>1500</v>
      </c>
      <c r="L4" s="10"/>
      <c r="M4" s="8"/>
      <c r="N4" s="8">
        <v>100</v>
      </c>
      <c r="O4" s="6"/>
      <c r="P4" s="6"/>
      <c r="Q4" s="6"/>
      <c r="R4" s="6"/>
      <c r="S4" s="8">
        <v>30</v>
      </c>
      <c r="T4" s="8"/>
      <c r="U4" s="8"/>
      <c r="V4" s="8"/>
      <c r="W4" s="8"/>
      <c r="X4" s="8"/>
      <c r="Y4" s="8"/>
      <c r="Z4" s="8"/>
      <c r="AA4" s="8"/>
      <c r="AB4" s="8"/>
      <c r="AC4" s="8"/>
      <c r="AD4" s="9">
        <f t="shared" ref="AD4:AD67" si="0">SUM(J4:AC4)</f>
        <v>7390</v>
      </c>
      <c r="AE4" s="9"/>
      <c r="AF4" s="9">
        <v>100</v>
      </c>
      <c r="AG4" s="9"/>
      <c r="AH4" s="9"/>
      <c r="AI4" s="9">
        <f t="shared" ref="AI4:AI67" si="1">AD4+AE4+AF4+AG4-AH4</f>
        <v>7490</v>
      </c>
      <c r="AJ4" s="11">
        <v>10000</v>
      </c>
      <c r="AK4" s="11">
        <v>10000</v>
      </c>
    </row>
    <row r="5" s="1" customFormat="1" ht="27" customHeight="1" spans="1:37">
      <c r="A5" s="6" t="s">
        <v>38</v>
      </c>
      <c r="B5" s="6">
        <v>201501</v>
      </c>
      <c r="C5" s="6" t="s">
        <v>43</v>
      </c>
      <c r="D5" s="6"/>
      <c r="E5" s="6" t="s">
        <v>42</v>
      </c>
      <c r="F5" s="6" t="s">
        <v>42</v>
      </c>
      <c r="G5" s="7">
        <v>2.25</v>
      </c>
      <c r="H5" s="6">
        <v>1</v>
      </c>
      <c r="I5" s="6"/>
      <c r="J5" s="8">
        <v>6265</v>
      </c>
      <c r="K5" s="6">
        <v>1500</v>
      </c>
      <c r="L5" s="10"/>
      <c r="M5" s="8"/>
      <c r="N5" s="8">
        <v>100</v>
      </c>
      <c r="O5" s="6"/>
      <c r="P5" s="6"/>
      <c r="Q5" s="6"/>
      <c r="R5" s="6"/>
      <c r="S5" s="8">
        <v>30</v>
      </c>
      <c r="T5" s="8"/>
      <c r="U5" s="8"/>
      <c r="V5" s="8"/>
      <c r="W5" s="8"/>
      <c r="X5" s="8"/>
      <c r="Y5" s="8"/>
      <c r="Z5" s="8"/>
      <c r="AA5" s="8"/>
      <c r="AB5" s="8"/>
      <c r="AC5" s="8"/>
      <c r="AD5" s="9">
        <f t="shared" si="0"/>
        <v>7895</v>
      </c>
      <c r="AE5" s="9"/>
      <c r="AF5" s="9">
        <v>100</v>
      </c>
      <c r="AG5" s="9"/>
      <c r="AH5" s="9"/>
      <c r="AI5" s="9">
        <f t="shared" si="1"/>
        <v>7995</v>
      </c>
      <c r="AJ5" s="11">
        <v>10000</v>
      </c>
      <c r="AK5" s="11">
        <v>10000</v>
      </c>
    </row>
    <row r="6" s="1" customFormat="1" ht="27" customHeight="1" spans="1:37">
      <c r="A6" s="6" t="s">
        <v>38</v>
      </c>
      <c r="B6" s="6">
        <v>201501</v>
      </c>
      <c r="C6" s="6" t="s">
        <v>44</v>
      </c>
      <c r="D6" s="6"/>
      <c r="E6" s="6" t="s">
        <v>45</v>
      </c>
      <c r="F6" s="6" t="s">
        <v>46</v>
      </c>
      <c r="G6" s="7">
        <v>1.75</v>
      </c>
      <c r="H6" s="6">
        <v>1</v>
      </c>
      <c r="I6" s="6"/>
      <c r="J6" s="8">
        <v>3364</v>
      </c>
      <c r="K6" s="6">
        <v>1500</v>
      </c>
      <c r="L6" s="10"/>
      <c r="M6" s="8"/>
      <c r="N6" s="8">
        <v>100</v>
      </c>
      <c r="O6" s="6"/>
      <c r="P6" s="6"/>
      <c r="Q6" s="6"/>
      <c r="R6" s="6"/>
      <c r="S6" s="8">
        <v>30</v>
      </c>
      <c r="T6" s="8"/>
      <c r="U6" s="8"/>
      <c r="V6" s="8"/>
      <c r="W6" s="8"/>
      <c r="X6" s="8"/>
      <c r="Y6" s="8"/>
      <c r="Z6" s="8"/>
      <c r="AA6" s="8"/>
      <c r="AB6" s="8"/>
      <c r="AC6" s="8"/>
      <c r="AD6" s="9">
        <f t="shared" si="0"/>
        <v>4994</v>
      </c>
      <c r="AE6" s="9"/>
      <c r="AF6" s="9">
        <v>100</v>
      </c>
      <c r="AG6" s="9">
        <v>396</v>
      </c>
      <c r="AH6" s="9"/>
      <c r="AI6" s="9">
        <f t="shared" si="1"/>
        <v>5490</v>
      </c>
      <c r="AJ6" s="11">
        <v>10000</v>
      </c>
      <c r="AK6" s="11">
        <v>10000</v>
      </c>
    </row>
    <row r="7" s="1" customFormat="1" ht="27" customHeight="1" spans="1:37">
      <c r="A7" s="6" t="s">
        <v>38</v>
      </c>
      <c r="B7" s="6">
        <v>201501</v>
      </c>
      <c r="C7" s="6" t="s">
        <v>47</v>
      </c>
      <c r="D7" s="6"/>
      <c r="E7" s="6" t="s">
        <v>45</v>
      </c>
      <c r="F7" s="6" t="s">
        <v>46</v>
      </c>
      <c r="G7" s="7">
        <v>1.75</v>
      </c>
      <c r="H7" s="6">
        <v>1</v>
      </c>
      <c r="I7" s="6"/>
      <c r="J7" s="8">
        <v>4065</v>
      </c>
      <c r="K7" s="6">
        <v>1500</v>
      </c>
      <c r="L7" s="10"/>
      <c r="M7" s="8"/>
      <c r="N7" s="8">
        <v>100</v>
      </c>
      <c r="O7" s="6"/>
      <c r="P7" s="6"/>
      <c r="Q7" s="6"/>
      <c r="R7" s="6"/>
      <c r="S7" s="8">
        <v>30</v>
      </c>
      <c r="T7" s="8"/>
      <c r="U7" s="8"/>
      <c r="V7" s="8"/>
      <c r="W7" s="8"/>
      <c r="X7" s="8"/>
      <c r="Y7" s="8"/>
      <c r="Z7" s="8"/>
      <c r="AA7" s="8"/>
      <c r="AB7" s="8"/>
      <c r="AC7" s="8"/>
      <c r="AD7" s="9">
        <f t="shared" si="0"/>
        <v>5695</v>
      </c>
      <c r="AE7" s="9"/>
      <c r="AF7" s="9">
        <v>100</v>
      </c>
      <c r="AG7" s="9"/>
      <c r="AH7" s="9"/>
      <c r="AI7" s="9">
        <f t="shared" si="1"/>
        <v>5795</v>
      </c>
      <c r="AJ7" s="11">
        <v>10000</v>
      </c>
      <c r="AK7" s="11">
        <v>10000</v>
      </c>
    </row>
    <row r="8" s="1" customFormat="1" ht="27" customHeight="1" spans="1:37">
      <c r="A8" s="6" t="s">
        <v>38</v>
      </c>
      <c r="B8" s="6">
        <v>201501</v>
      </c>
      <c r="C8" s="6" t="s">
        <v>48</v>
      </c>
      <c r="D8" s="6"/>
      <c r="E8" s="6" t="s">
        <v>45</v>
      </c>
      <c r="F8" s="6" t="s">
        <v>46</v>
      </c>
      <c r="G8" s="7">
        <v>1.75</v>
      </c>
      <c r="H8" s="6">
        <v>1</v>
      </c>
      <c r="I8" s="6"/>
      <c r="J8" s="8">
        <v>3870</v>
      </c>
      <c r="K8" s="6">
        <v>1500</v>
      </c>
      <c r="L8" s="10"/>
      <c r="M8" s="8"/>
      <c r="N8" s="8">
        <v>100</v>
      </c>
      <c r="O8" s="6"/>
      <c r="P8" s="6"/>
      <c r="Q8" s="6"/>
      <c r="R8" s="6"/>
      <c r="S8" s="8">
        <v>30</v>
      </c>
      <c r="T8" s="8"/>
      <c r="U8" s="8"/>
      <c r="V8" s="8"/>
      <c r="W8" s="8"/>
      <c r="X8" s="8"/>
      <c r="Y8" s="8"/>
      <c r="Z8" s="8"/>
      <c r="AA8" s="8"/>
      <c r="AB8" s="8"/>
      <c r="AC8" s="8"/>
      <c r="AD8" s="9">
        <f t="shared" si="0"/>
        <v>5500</v>
      </c>
      <c r="AE8" s="9"/>
      <c r="AF8" s="9">
        <v>100</v>
      </c>
      <c r="AG8" s="9"/>
      <c r="AH8" s="9"/>
      <c r="AI8" s="9">
        <f t="shared" si="1"/>
        <v>5600</v>
      </c>
      <c r="AJ8" s="11">
        <v>10000</v>
      </c>
      <c r="AK8" s="11">
        <v>10000</v>
      </c>
    </row>
    <row r="9" s="1" customFormat="1" ht="27" customHeight="1" spans="1:37">
      <c r="A9" s="6" t="s">
        <v>38</v>
      </c>
      <c r="B9" s="6">
        <v>201501</v>
      </c>
      <c r="C9" s="6" t="s">
        <v>49</v>
      </c>
      <c r="D9" s="6"/>
      <c r="E9" s="6" t="s">
        <v>45</v>
      </c>
      <c r="F9" s="6" t="s">
        <v>50</v>
      </c>
      <c r="G9" s="7">
        <v>1.93</v>
      </c>
      <c r="H9" s="6">
        <v>1</v>
      </c>
      <c r="I9" s="6"/>
      <c r="J9" s="8">
        <v>4623</v>
      </c>
      <c r="K9" s="6">
        <v>1500</v>
      </c>
      <c r="L9" s="10"/>
      <c r="M9" s="8"/>
      <c r="N9" s="8">
        <v>100</v>
      </c>
      <c r="O9" s="6"/>
      <c r="P9" s="6"/>
      <c r="Q9" s="6"/>
      <c r="R9" s="6"/>
      <c r="S9" s="8">
        <v>30</v>
      </c>
      <c r="T9" s="8"/>
      <c r="U9" s="8"/>
      <c r="V9" s="8"/>
      <c r="W9" s="8"/>
      <c r="X9" s="8"/>
      <c r="Y9" s="8"/>
      <c r="Z9" s="8"/>
      <c r="AA9" s="8"/>
      <c r="AB9" s="8"/>
      <c r="AC9" s="8"/>
      <c r="AD9" s="9">
        <f t="shared" si="0"/>
        <v>6253</v>
      </c>
      <c r="AE9" s="9"/>
      <c r="AF9" s="9">
        <v>100</v>
      </c>
      <c r="AG9" s="9"/>
      <c r="AH9" s="9"/>
      <c r="AI9" s="9">
        <f t="shared" si="1"/>
        <v>6353</v>
      </c>
      <c r="AJ9" s="11">
        <v>10000</v>
      </c>
      <c r="AK9" s="11">
        <v>10000</v>
      </c>
    </row>
    <row r="10" s="1" customFormat="1" ht="27" customHeight="1" spans="1:37">
      <c r="A10" s="6" t="s">
        <v>38</v>
      </c>
      <c r="B10" s="6">
        <v>201501</v>
      </c>
      <c r="C10" s="6" t="s">
        <v>51</v>
      </c>
      <c r="D10" s="6"/>
      <c r="E10" s="6" t="s">
        <v>45</v>
      </c>
      <c r="F10" s="6" t="s">
        <v>52</v>
      </c>
      <c r="G10" s="7">
        <v>1.55</v>
      </c>
      <c r="H10" s="6">
        <v>1</v>
      </c>
      <c r="I10" s="6"/>
      <c r="J10" s="8">
        <v>3415</v>
      </c>
      <c r="K10" s="6">
        <v>1500</v>
      </c>
      <c r="L10" s="10"/>
      <c r="M10" s="8"/>
      <c r="N10" s="8">
        <v>100</v>
      </c>
      <c r="O10" s="6"/>
      <c r="P10" s="6"/>
      <c r="Q10" s="6"/>
      <c r="R10" s="6"/>
      <c r="S10" s="8">
        <v>30</v>
      </c>
      <c r="T10" s="8"/>
      <c r="U10" s="8"/>
      <c r="V10" s="8"/>
      <c r="W10" s="8"/>
      <c r="X10" s="8"/>
      <c r="Y10" s="8"/>
      <c r="Z10" s="8"/>
      <c r="AA10" s="8"/>
      <c r="AB10" s="8"/>
      <c r="AC10" s="8"/>
      <c r="AD10" s="9">
        <f t="shared" si="0"/>
        <v>5045</v>
      </c>
      <c r="AE10" s="9"/>
      <c r="AF10" s="9">
        <v>100</v>
      </c>
      <c r="AG10" s="9"/>
      <c r="AH10" s="9"/>
      <c r="AI10" s="9">
        <f t="shared" si="1"/>
        <v>5145</v>
      </c>
      <c r="AJ10" s="11">
        <v>10000</v>
      </c>
      <c r="AK10" s="11">
        <v>10000</v>
      </c>
    </row>
    <row r="11" s="1" customFormat="1" ht="27" customHeight="1" spans="1:37">
      <c r="A11" s="6" t="s">
        <v>38</v>
      </c>
      <c r="B11" s="6">
        <v>201501</v>
      </c>
      <c r="C11" s="6" t="s">
        <v>53</v>
      </c>
      <c r="D11" s="6"/>
      <c r="E11" s="6" t="s">
        <v>45</v>
      </c>
      <c r="F11" s="6" t="s">
        <v>54</v>
      </c>
      <c r="G11" s="7">
        <v>1.71</v>
      </c>
      <c r="H11" s="6">
        <v>1</v>
      </c>
      <c r="I11" s="6"/>
      <c r="J11" s="8">
        <v>4066</v>
      </c>
      <c r="K11" s="6">
        <v>1500</v>
      </c>
      <c r="L11" s="10"/>
      <c r="M11" s="8"/>
      <c r="N11" s="8">
        <v>100</v>
      </c>
      <c r="O11" s="6"/>
      <c r="P11" s="6"/>
      <c r="Q11" s="6"/>
      <c r="R11" s="6"/>
      <c r="S11" s="8">
        <v>30</v>
      </c>
      <c r="T11" s="8"/>
      <c r="U11" s="8"/>
      <c r="V11" s="8"/>
      <c r="W11" s="8"/>
      <c r="X11" s="8"/>
      <c r="Y11" s="8"/>
      <c r="Z11" s="8"/>
      <c r="AA11" s="8"/>
      <c r="AB11" s="8"/>
      <c r="AC11" s="8"/>
      <c r="AD11" s="9">
        <f t="shared" si="0"/>
        <v>5696</v>
      </c>
      <c r="AE11" s="9"/>
      <c r="AF11" s="9">
        <v>100</v>
      </c>
      <c r="AG11" s="9"/>
      <c r="AH11" s="9"/>
      <c r="AI11" s="9">
        <f t="shared" si="1"/>
        <v>5796</v>
      </c>
      <c r="AJ11" s="11">
        <v>10000</v>
      </c>
      <c r="AK11" s="11">
        <v>10000</v>
      </c>
    </row>
    <row r="12" s="1" customFormat="1" ht="27" customHeight="1" spans="1:37">
      <c r="A12" s="6" t="s">
        <v>38</v>
      </c>
      <c r="B12" s="6">
        <v>201501</v>
      </c>
      <c r="C12" s="6" t="s">
        <v>55</v>
      </c>
      <c r="D12" s="6"/>
      <c r="E12" s="6" t="s">
        <v>45</v>
      </c>
      <c r="F12" s="6" t="s">
        <v>54</v>
      </c>
      <c r="G12" s="7">
        <v>1.71</v>
      </c>
      <c r="H12" s="6">
        <v>1</v>
      </c>
      <c r="I12" s="6"/>
      <c r="J12" s="8">
        <v>4099</v>
      </c>
      <c r="K12" s="6">
        <v>1500</v>
      </c>
      <c r="L12" s="10"/>
      <c r="M12" s="8"/>
      <c r="N12" s="8">
        <v>100</v>
      </c>
      <c r="O12" s="6"/>
      <c r="P12" s="6"/>
      <c r="Q12" s="6"/>
      <c r="R12" s="6"/>
      <c r="S12" s="8">
        <v>30</v>
      </c>
      <c r="T12" s="8"/>
      <c r="U12" s="8"/>
      <c r="V12" s="8"/>
      <c r="W12" s="8"/>
      <c r="X12" s="8"/>
      <c r="Y12" s="8"/>
      <c r="Z12" s="8"/>
      <c r="AA12" s="8"/>
      <c r="AB12" s="8"/>
      <c r="AC12" s="8"/>
      <c r="AD12" s="9">
        <f t="shared" si="0"/>
        <v>5729</v>
      </c>
      <c r="AE12" s="9"/>
      <c r="AF12" s="9">
        <v>100</v>
      </c>
      <c r="AG12" s="9"/>
      <c r="AH12" s="9"/>
      <c r="AI12" s="9">
        <f t="shared" si="1"/>
        <v>5829</v>
      </c>
      <c r="AJ12" s="11">
        <v>10000</v>
      </c>
      <c r="AK12" s="11">
        <v>10000</v>
      </c>
    </row>
    <row r="13" s="1" customFormat="1" ht="27" customHeight="1" spans="1:37">
      <c r="A13" s="6" t="s">
        <v>38</v>
      </c>
      <c r="B13" s="6">
        <v>201501</v>
      </c>
      <c r="C13" s="6" t="s">
        <v>56</v>
      </c>
      <c r="D13" s="6"/>
      <c r="E13" s="6" t="s">
        <v>45</v>
      </c>
      <c r="F13" s="6" t="s">
        <v>54</v>
      </c>
      <c r="G13" s="7">
        <v>1.71</v>
      </c>
      <c r="H13" s="6">
        <v>1</v>
      </c>
      <c r="I13" s="6"/>
      <c r="J13" s="8">
        <v>3601</v>
      </c>
      <c r="K13" s="6">
        <v>1500</v>
      </c>
      <c r="L13" s="10"/>
      <c r="M13" s="8"/>
      <c r="N13" s="8">
        <v>100</v>
      </c>
      <c r="O13" s="6"/>
      <c r="P13" s="6"/>
      <c r="Q13" s="6"/>
      <c r="R13" s="6"/>
      <c r="S13" s="8">
        <v>30</v>
      </c>
      <c r="T13" s="8"/>
      <c r="U13" s="8"/>
      <c r="V13" s="8"/>
      <c r="W13" s="8"/>
      <c r="X13" s="8"/>
      <c r="Y13" s="8"/>
      <c r="Z13" s="8"/>
      <c r="AA13" s="8"/>
      <c r="AB13" s="8"/>
      <c r="AC13" s="8"/>
      <c r="AD13" s="9">
        <f t="shared" si="0"/>
        <v>5231</v>
      </c>
      <c r="AE13" s="9"/>
      <c r="AF13" s="9">
        <v>100</v>
      </c>
      <c r="AG13" s="9"/>
      <c r="AH13" s="9"/>
      <c r="AI13" s="9">
        <f t="shared" si="1"/>
        <v>5331</v>
      </c>
      <c r="AJ13" s="11">
        <v>10000</v>
      </c>
      <c r="AK13" s="11">
        <v>10000</v>
      </c>
    </row>
    <row r="14" s="1" customFormat="1" ht="27" customHeight="1" spans="1:37">
      <c r="A14" s="6" t="s">
        <v>38</v>
      </c>
      <c r="B14" s="6">
        <v>201501</v>
      </c>
      <c r="C14" s="6" t="s">
        <v>57</v>
      </c>
      <c r="D14" s="6"/>
      <c r="E14" s="6" t="s">
        <v>45</v>
      </c>
      <c r="F14" s="6" t="s">
        <v>58</v>
      </c>
      <c r="G14" s="7">
        <v>1.35</v>
      </c>
      <c r="H14" s="6">
        <v>1</v>
      </c>
      <c r="I14" s="6"/>
      <c r="J14" s="8">
        <v>2700</v>
      </c>
      <c r="K14" s="6">
        <v>1500</v>
      </c>
      <c r="L14" s="10"/>
      <c r="M14" s="8"/>
      <c r="N14" s="8">
        <v>100</v>
      </c>
      <c r="O14" s="6"/>
      <c r="P14" s="6"/>
      <c r="Q14" s="6"/>
      <c r="R14" s="6"/>
      <c r="S14" s="8">
        <v>30</v>
      </c>
      <c r="T14" s="8"/>
      <c r="U14" s="8"/>
      <c r="V14" s="8"/>
      <c r="W14" s="8"/>
      <c r="X14" s="8"/>
      <c r="Y14" s="8"/>
      <c r="Z14" s="8"/>
      <c r="AA14" s="8"/>
      <c r="AB14" s="8"/>
      <c r="AC14" s="8"/>
      <c r="AD14" s="9">
        <f t="shared" si="0"/>
        <v>4330</v>
      </c>
      <c r="AE14" s="9"/>
      <c r="AF14" s="9">
        <v>100</v>
      </c>
      <c r="AG14" s="9"/>
      <c r="AH14" s="9"/>
      <c r="AI14" s="9">
        <f t="shared" si="1"/>
        <v>4430</v>
      </c>
      <c r="AJ14" s="11">
        <v>10000</v>
      </c>
      <c r="AK14" s="11">
        <v>10000</v>
      </c>
    </row>
    <row r="15" s="1" customFormat="1" ht="27" customHeight="1" spans="1:37">
      <c r="A15" s="6" t="s">
        <v>38</v>
      </c>
      <c r="B15" s="6">
        <v>201501</v>
      </c>
      <c r="C15" s="6" t="s">
        <v>59</v>
      </c>
      <c r="D15" s="6"/>
      <c r="E15" s="6" t="s">
        <v>45</v>
      </c>
      <c r="F15" s="6" t="s">
        <v>58</v>
      </c>
      <c r="G15" s="7">
        <v>1.35</v>
      </c>
      <c r="H15" s="6">
        <v>1</v>
      </c>
      <c r="I15" s="6"/>
      <c r="J15" s="8">
        <v>2760</v>
      </c>
      <c r="K15" s="6">
        <v>1500</v>
      </c>
      <c r="L15" s="10"/>
      <c r="M15" s="8"/>
      <c r="N15" s="8">
        <v>100</v>
      </c>
      <c r="O15" s="6"/>
      <c r="P15" s="6"/>
      <c r="Q15" s="6"/>
      <c r="R15" s="6"/>
      <c r="S15" s="8">
        <v>30</v>
      </c>
      <c r="T15" s="8"/>
      <c r="U15" s="8"/>
      <c r="V15" s="8"/>
      <c r="W15" s="8"/>
      <c r="X15" s="8"/>
      <c r="Y15" s="8"/>
      <c r="Z15" s="8"/>
      <c r="AA15" s="8"/>
      <c r="AB15" s="8"/>
      <c r="AC15" s="8"/>
      <c r="AD15" s="9">
        <f t="shared" si="0"/>
        <v>4390</v>
      </c>
      <c r="AE15" s="9"/>
      <c r="AF15" s="9">
        <v>100</v>
      </c>
      <c r="AG15" s="9"/>
      <c r="AH15" s="9"/>
      <c r="AI15" s="9">
        <f t="shared" si="1"/>
        <v>4490</v>
      </c>
      <c r="AJ15" s="11">
        <v>10000</v>
      </c>
      <c r="AK15" s="11">
        <v>10000</v>
      </c>
    </row>
    <row r="16" s="1" customFormat="1" ht="27" customHeight="1" spans="1:37">
      <c r="A16" s="6" t="s">
        <v>38</v>
      </c>
      <c r="B16" s="6">
        <v>201501</v>
      </c>
      <c r="C16" s="6" t="s">
        <v>60</v>
      </c>
      <c r="D16" s="6"/>
      <c r="E16" s="6" t="s">
        <v>45</v>
      </c>
      <c r="F16" s="6" t="s">
        <v>58</v>
      </c>
      <c r="G16" s="7">
        <v>1.35</v>
      </c>
      <c r="H16" s="6">
        <v>1</v>
      </c>
      <c r="I16" s="6"/>
      <c r="J16" s="8"/>
      <c r="K16" s="6">
        <v>1500</v>
      </c>
      <c r="L16" s="10"/>
      <c r="M16" s="8"/>
      <c r="N16" s="8">
        <v>100</v>
      </c>
      <c r="O16" s="6"/>
      <c r="P16" s="6"/>
      <c r="Q16" s="6"/>
      <c r="R16" s="6"/>
      <c r="S16" s="8">
        <v>30</v>
      </c>
      <c r="T16" s="8"/>
      <c r="U16" s="8"/>
      <c r="V16" s="8"/>
      <c r="W16" s="8"/>
      <c r="X16" s="8"/>
      <c r="Y16" s="8"/>
      <c r="Z16" s="8"/>
      <c r="AA16" s="8"/>
      <c r="AB16" s="8"/>
      <c r="AC16" s="8"/>
      <c r="AD16" s="9">
        <f t="shared" si="0"/>
        <v>1630</v>
      </c>
      <c r="AE16" s="9"/>
      <c r="AF16" s="9">
        <v>100</v>
      </c>
      <c r="AG16" s="9">
        <v>427</v>
      </c>
      <c r="AH16" s="9"/>
      <c r="AI16" s="9">
        <f t="shared" si="1"/>
        <v>2157</v>
      </c>
      <c r="AJ16" s="11">
        <v>10000</v>
      </c>
      <c r="AK16" s="11">
        <v>10000</v>
      </c>
    </row>
    <row r="17" s="1" customFormat="1" ht="27" customHeight="1" spans="1:37">
      <c r="A17" s="6" t="s">
        <v>38</v>
      </c>
      <c r="B17" s="6">
        <v>201501</v>
      </c>
      <c r="C17" s="6" t="s">
        <v>61</v>
      </c>
      <c r="D17" s="6"/>
      <c r="E17" s="6" t="s">
        <v>45</v>
      </c>
      <c r="F17" s="6" t="s">
        <v>58</v>
      </c>
      <c r="G17" s="7">
        <v>1.35</v>
      </c>
      <c r="H17" s="6">
        <v>1</v>
      </c>
      <c r="I17" s="6"/>
      <c r="J17" s="8">
        <v>2870</v>
      </c>
      <c r="K17" s="6">
        <v>1500</v>
      </c>
      <c r="L17" s="10"/>
      <c r="M17" s="8"/>
      <c r="N17" s="8">
        <v>100</v>
      </c>
      <c r="O17" s="6"/>
      <c r="P17" s="6"/>
      <c r="Q17" s="6"/>
      <c r="R17" s="6"/>
      <c r="S17" s="8">
        <v>30</v>
      </c>
      <c r="T17" s="8"/>
      <c r="U17" s="8"/>
      <c r="V17" s="8"/>
      <c r="W17" s="8"/>
      <c r="X17" s="8"/>
      <c r="Y17" s="8"/>
      <c r="Z17" s="8"/>
      <c r="AA17" s="8"/>
      <c r="AB17" s="8"/>
      <c r="AC17" s="8"/>
      <c r="AD17" s="9">
        <f t="shared" si="0"/>
        <v>4500</v>
      </c>
      <c r="AE17" s="9"/>
      <c r="AF17" s="9">
        <v>100</v>
      </c>
      <c r="AG17" s="9"/>
      <c r="AH17" s="9"/>
      <c r="AI17" s="9">
        <f t="shared" si="1"/>
        <v>4600</v>
      </c>
      <c r="AJ17" s="11">
        <v>10000</v>
      </c>
      <c r="AK17" s="11">
        <v>10000</v>
      </c>
    </row>
    <row r="18" s="1" customFormat="1" ht="27" customHeight="1" spans="1:37">
      <c r="A18" s="6" t="s">
        <v>38</v>
      </c>
      <c r="B18" s="6">
        <v>201501</v>
      </c>
      <c r="C18" s="6" t="s">
        <v>62</v>
      </c>
      <c r="D18" s="6"/>
      <c r="E18" s="6" t="s">
        <v>45</v>
      </c>
      <c r="F18" s="6" t="s">
        <v>54</v>
      </c>
      <c r="G18" s="7">
        <v>1.6</v>
      </c>
      <c r="H18" s="6">
        <v>1</v>
      </c>
      <c r="I18" s="6"/>
      <c r="J18" s="8">
        <v>2690</v>
      </c>
      <c r="K18" s="6">
        <v>1500</v>
      </c>
      <c r="L18" s="10"/>
      <c r="M18" s="8"/>
      <c r="N18" s="8">
        <v>100</v>
      </c>
      <c r="O18" s="6"/>
      <c r="P18" s="6"/>
      <c r="Q18" s="6"/>
      <c r="R18" s="6"/>
      <c r="S18" s="8">
        <v>30</v>
      </c>
      <c r="T18" s="8"/>
      <c r="U18" s="8"/>
      <c r="V18" s="8"/>
      <c r="W18" s="8"/>
      <c r="X18" s="8"/>
      <c r="Y18" s="8"/>
      <c r="Z18" s="8"/>
      <c r="AA18" s="8"/>
      <c r="AB18" s="8"/>
      <c r="AC18" s="8"/>
      <c r="AD18" s="9">
        <f t="shared" si="0"/>
        <v>4320</v>
      </c>
      <c r="AE18" s="9"/>
      <c r="AF18" s="9">
        <v>100</v>
      </c>
      <c r="AG18" s="9"/>
      <c r="AH18" s="9"/>
      <c r="AI18" s="9">
        <f t="shared" si="1"/>
        <v>4420</v>
      </c>
      <c r="AJ18" s="11">
        <v>10000</v>
      </c>
      <c r="AK18" s="11">
        <v>10000</v>
      </c>
    </row>
    <row r="19" s="1" customFormat="1" ht="27" customHeight="1" spans="1:37">
      <c r="A19" s="6" t="s">
        <v>38</v>
      </c>
      <c r="B19" s="6">
        <v>201501</v>
      </c>
      <c r="C19" s="6" t="s">
        <v>63</v>
      </c>
      <c r="D19" s="6"/>
      <c r="E19" s="6" t="s">
        <v>45</v>
      </c>
      <c r="F19" s="6" t="s">
        <v>64</v>
      </c>
      <c r="G19" s="7">
        <v>1.49</v>
      </c>
      <c r="H19" s="6">
        <v>1</v>
      </c>
      <c r="I19" s="6"/>
      <c r="J19" s="8">
        <v>3129</v>
      </c>
      <c r="K19" s="6">
        <v>1500</v>
      </c>
      <c r="L19" s="10"/>
      <c r="M19" s="8"/>
      <c r="N19" s="8">
        <v>100</v>
      </c>
      <c r="O19" s="6"/>
      <c r="P19" s="6"/>
      <c r="Q19" s="6"/>
      <c r="R19" s="6"/>
      <c r="S19" s="8">
        <v>30</v>
      </c>
      <c r="T19" s="8"/>
      <c r="U19" s="8"/>
      <c r="V19" s="8"/>
      <c r="W19" s="8"/>
      <c r="X19" s="8"/>
      <c r="Y19" s="8"/>
      <c r="Z19" s="8"/>
      <c r="AA19" s="8"/>
      <c r="AB19" s="8"/>
      <c r="AC19" s="8"/>
      <c r="AD19" s="9">
        <f t="shared" si="0"/>
        <v>4759</v>
      </c>
      <c r="AE19" s="9"/>
      <c r="AF19" s="9">
        <v>100</v>
      </c>
      <c r="AG19" s="9"/>
      <c r="AH19" s="9"/>
      <c r="AI19" s="9">
        <f t="shared" si="1"/>
        <v>4859</v>
      </c>
      <c r="AJ19" s="11">
        <v>10000</v>
      </c>
      <c r="AK19" s="11">
        <v>10000</v>
      </c>
    </row>
    <row r="20" s="1" customFormat="1" ht="27" customHeight="1" spans="1:37">
      <c r="A20" s="6" t="s">
        <v>38</v>
      </c>
      <c r="B20" s="6">
        <v>201501</v>
      </c>
      <c r="C20" s="6" t="s">
        <v>65</v>
      </c>
      <c r="D20" s="6"/>
      <c r="E20" s="6" t="s">
        <v>45</v>
      </c>
      <c r="F20" s="6" t="s">
        <v>64</v>
      </c>
      <c r="G20" s="7">
        <v>1.49</v>
      </c>
      <c r="H20" s="6">
        <v>1</v>
      </c>
      <c r="I20" s="6"/>
      <c r="J20" s="8">
        <v>3579</v>
      </c>
      <c r="K20" s="6">
        <v>1500</v>
      </c>
      <c r="L20" s="10"/>
      <c r="M20" s="8"/>
      <c r="N20" s="8">
        <v>100</v>
      </c>
      <c r="O20" s="6"/>
      <c r="P20" s="6"/>
      <c r="Q20" s="6"/>
      <c r="R20" s="6"/>
      <c r="S20" s="8">
        <v>30</v>
      </c>
      <c r="T20" s="8"/>
      <c r="U20" s="8"/>
      <c r="V20" s="8"/>
      <c r="W20" s="8"/>
      <c r="X20" s="8"/>
      <c r="Y20" s="8"/>
      <c r="Z20" s="8"/>
      <c r="AA20" s="8"/>
      <c r="AB20" s="8"/>
      <c r="AC20" s="8"/>
      <c r="AD20" s="9">
        <f t="shared" si="0"/>
        <v>5209</v>
      </c>
      <c r="AE20" s="9"/>
      <c r="AF20" s="9">
        <v>100</v>
      </c>
      <c r="AG20" s="9"/>
      <c r="AH20" s="9"/>
      <c r="AI20" s="9">
        <f t="shared" si="1"/>
        <v>5309</v>
      </c>
      <c r="AJ20" s="11">
        <v>10000</v>
      </c>
      <c r="AK20" s="11">
        <v>10000</v>
      </c>
    </row>
    <row r="21" s="1" customFormat="1" ht="27" customHeight="1" spans="1:37">
      <c r="A21" s="6" t="s">
        <v>38</v>
      </c>
      <c r="B21" s="6">
        <v>201501</v>
      </c>
      <c r="C21" s="6" t="s">
        <v>66</v>
      </c>
      <c r="D21" s="6"/>
      <c r="E21" s="6" t="s">
        <v>45</v>
      </c>
      <c r="F21" s="6" t="s">
        <v>67</v>
      </c>
      <c r="G21" s="7">
        <v>1.25</v>
      </c>
      <c r="H21" s="6">
        <v>1</v>
      </c>
      <c r="I21" s="6"/>
      <c r="J21" s="8">
        <v>2390</v>
      </c>
      <c r="K21" s="6">
        <v>1500</v>
      </c>
      <c r="L21" s="10"/>
      <c r="M21" s="8"/>
      <c r="N21" s="8">
        <v>100</v>
      </c>
      <c r="O21" s="6"/>
      <c r="P21" s="6"/>
      <c r="Q21" s="6"/>
      <c r="R21" s="6"/>
      <c r="S21" s="8">
        <v>30</v>
      </c>
      <c r="T21" s="8"/>
      <c r="U21" s="8"/>
      <c r="V21" s="8"/>
      <c r="W21" s="8"/>
      <c r="X21" s="8"/>
      <c r="Y21" s="8"/>
      <c r="Z21" s="8"/>
      <c r="AA21" s="8"/>
      <c r="AB21" s="8"/>
      <c r="AC21" s="8"/>
      <c r="AD21" s="9">
        <f t="shared" si="0"/>
        <v>4020</v>
      </c>
      <c r="AE21" s="9"/>
      <c r="AF21" s="9">
        <v>100</v>
      </c>
      <c r="AG21" s="9"/>
      <c r="AH21" s="9"/>
      <c r="AI21" s="9">
        <f t="shared" si="1"/>
        <v>4120</v>
      </c>
      <c r="AJ21" s="11">
        <v>10000</v>
      </c>
      <c r="AK21" s="11">
        <v>10000</v>
      </c>
    </row>
    <row r="22" s="1" customFormat="1" ht="27" customHeight="1" spans="1:37">
      <c r="A22" s="6" t="s">
        <v>38</v>
      </c>
      <c r="B22" s="6">
        <v>201501</v>
      </c>
      <c r="C22" s="6" t="s">
        <v>68</v>
      </c>
      <c r="D22" s="6"/>
      <c r="E22" s="6" t="s">
        <v>45</v>
      </c>
      <c r="F22" s="6" t="s">
        <v>67</v>
      </c>
      <c r="G22" s="7">
        <v>1.25</v>
      </c>
      <c r="H22" s="6">
        <v>1</v>
      </c>
      <c r="I22" s="6"/>
      <c r="J22" s="8">
        <v>2360</v>
      </c>
      <c r="K22" s="6">
        <v>1500</v>
      </c>
      <c r="L22" s="10"/>
      <c r="M22" s="8"/>
      <c r="N22" s="8">
        <v>100</v>
      </c>
      <c r="O22" s="6"/>
      <c r="P22" s="6"/>
      <c r="Q22" s="6"/>
      <c r="R22" s="6"/>
      <c r="S22" s="8">
        <v>30</v>
      </c>
      <c r="T22" s="8"/>
      <c r="U22" s="8"/>
      <c r="V22" s="8"/>
      <c r="W22" s="8"/>
      <c r="X22" s="8"/>
      <c r="Y22" s="8"/>
      <c r="Z22" s="8"/>
      <c r="AA22" s="8"/>
      <c r="AB22" s="8"/>
      <c r="AC22" s="8"/>
      <c r="AD22" s="9">
        <f t="shared" si="0"/>
        <v>3990</v>
      </c>
      <c r="AE22" s="9"/>
      <c r="AF22" s="9">
        <v>100</v>
      </c>
      <c r="AG22" s="9"/>
      <c r="AH22" s="9"/>
      <c r="AI22" s="9">
        <f t="shared" si="1"/>
        <v>4090</v>
      </c>
      <c r="AJ22" s="11">
        <v>10000</v>
      </c>
      <c r="AK22" s="11">
        <v>10000</v>
      </c>
    </row>
    <row r="23" s="1" customFormat="1" ht="27" customHeight="1" spans="1:37">
      <c r="A23" s="6" t="s">
        <v>38</v>
      </c>
      <c r="B23" s="6">
        <v>201501</v>
      </c>
      <c r="C23" s="6" t="s">
        <v>69</v>
      </c>
      <c r="D23" s="6"/>
      <c r="E23" s="6" t="s">
        <v>45</v>
      </c>
      <c r="F23" s="6" t="s">
        <v>67</v>
      </c>
      <c r="G23" s="7">
        <v>1.25</v>
      </c>
      <c r="H23" s="6">
        <v>1</v>
      </c>
      <c r="I23" s="6"/>
      <c r="J23" s="8">
        <v>2420</v>
      </c>
      <c r="K23" s="6">
        <v>1500</v>
      </c>
      <c r="L23" s="10"/>
      <c r="M23" s="8"/>
      <c r="N23" s="8">
        <v>100</v>
      </c>
      <c r="O23" s="6"/>
      <c r="P23" s="6"/>
      <c r="Q23" s="6"/>
      <c r="R23" s="6"/>
      <c r="S23" s="8">
        <v>30</v>
      </c>
      <c r="T23" s="8"/>
      <c r="U23" s="8"/>
      <c r="V23" s="8"/>
      <c r="W23" s="8"/>
      <c r="X23" s="8"/>
      <c r="Y23" s="8"/>
      <c r="Z23" s="8"/>
      <c r="AA23" s="8"/>
      <c r="AB23" s="8"/>
      <c r="AC23" s="8"/>
      <c r="AD23" s="9">
        <f t="shared" si="0"/>
        <v>4050</v>
      </c>
      <c r="AE23" s="9"/>
      <c r="AF23" s="9">
        <v>100</v>
      </c>
      <c r="AG23" s="9"/>
      <c r="AH23" s="9"/>
      <c r="AI23" s="9">
        <f t="shared" si="1"/>
        <v>4150</v>
      </c>
      <c r="AJ23" s="11">
        <v>10000</v>
      </c>
      <c r="AK23" s="11">
        <v>10000</v>
      </c>
    </row>
    <row r="24" s="1" customFormat="1" ht="27" customHeight="1" spans="1:37">
      <c r="A24" s="6" t="s">
        <v>38</v>
      </c>
      <c r="B24" s="6">
        <v>201501</v>
      </c>
      <c r="C24" s="6" t="s">
        <v>70</v>
      </c>
      <c r="D24" s="6"/>
      <c r="E24" s="6" t="s">
        <v>45</v>
      </c>
      <c r="F24" s="6" t="s">
        <v>67</v>
      </c>
      <c r="G24" s="7">
        <v>1.25</v>
      </c>
      <c r="H24" s="6">
        <v>1</v>
      </c>
      <c r="I24" s="6"/>
      <c r="J24" s="8">
        <v>2490</v>
      </c>
      <c r="K24" s="6">
        <v>1500</v>
      </c>
      <c r="L24" s="10"/>
      <c r="M24" s="8"/>
      <c r="N24" s="8">
        <v>100</v>
      </c>
      <c r="O24" s="6"/>
      <c r="P24" s="6"/>
      <c r="Q24" s="6"/>
      <c r="R24" s="6"/>
      <c r="S24" s="8">
        <v>30</v>
      </c>
      <c r="T24" s="8"/>
      <c r="U24" s="8"/>
      <c r="V24" s="8"/>
      <c r="W24" s="8"/>
      <c r="X24" s="8"/>
      <c r="Y24" s="8"/>
      <c r="Z24" s="8"/>
      <c r="AA24" s="8"/>
      <c r="AB24" s="8"/>
      <c r="AC24" s="8"/>
      <c r="AD24" s="9">
        <f t="shared" si="0"/>
        <v>4120</v>
      </c>
      <c r="AE24" s="9"/>
      <c r="AF24" s="9">
        <v>100</v>
      </c>
      <c r="AG24" s="9"/>
      <c r="AH24" s="9"/>
      <c r="AI24" s="9">
        <f t="shared" si="1"/>
        <v>4220</v>
      </c>
      <c r="AJ24" s="11">
        <v>10000</v>
      </c>
      <c r="AK24" s="11">
        <v>10000</v>
      </c>
    </row>
    <row r="25" s="1" customFormat="1" ht="27" customHeight="1" spans="1:37">
      <c r="A25" s="6" t="s">
        <v>38</v>
      </c>
      <c r="B25" s="6">
        <v>201501</v>
      </c>
      <c r="C25" s="6" t="s">
        <v>71</v>
      </c>
      <c r="D25" s="6"/>
      <c r="E25" s="6" t="s">
        <v>45</v>
      </c>
      <c r="F25" s="6" t="s">
        <v>72</v>
      </c>
      <c r="G25" s="7">
        <v>1.38</v>
      </c>
      <c r="H25" s="6">
        <v>1</v>
      </c>
      <c r="I25" s="6"/>
      <c r="J25" s="8">
        <v>3223</v>
      </c>
      <c r="K25" s="6">
        <v>1500</v>
      </c>
      <c r="L25" s="10"/>
      <c r="M25" s="8"/>
      <c r="N25" s="8">
        <v>100</v>
      </c>
      <c r="O25" s="6"/>
      <c r="P25" s="6"/>
      <c r="Q25" s="6"/>
      <c r="R25" s="6"/>
      <c r="S25" s="8">
        <v>30</v>
      </c>
      <c r="T25" s="8"/>
      <c r="U25" s="8"/>
      <c r="V25" s="8"/>
      <c r="W25" s="8"/>
      <c r="X25" s="8"/>
      <c r="Y25" s="8"/>
      <c r="Z25" s="8"/>
      <c r="AA25" s="8"/>
      <c r="AB25" s="8"/>
      <c r="AC25" s="8"/>
      <c r="AD25" s="9">
        <f t="shared" si="0"/>
        <v>4853</v>
      </c>
      <c r="AE25" s="9"/>
      <c r="AF25" s="9">
        <v>100</v>
      </c>
      <c r="AG25" s="9"/>
      <c r="AH25" s="9"/>
      <c r="AI25" s="9">
        <f t="shared" si="1"/>
        <v>4953</v>
      </c>
      <c r="AJ25" s="11">
        <v>10000</v>
      </c>
      <c r="AK25" s="11">
        <v>10000</v>
      </c>
    </row>
    <row r="26" s="1" customFormat="1" ht="27" customHeight="1" spans="1:37">
      <c r="A26" s="6" t="s">
        <v>38</v>
      </c>
      <c r="B26" s="6">
        <v>201501</v>
      </c>
      <c r="C26" s="6" t="s">
        <v>73</v>
      </c>
      <c r="D26" s="6"/>
      <c r="E26" s="6" t="s">
        <v>45</v>
      </c>
      <c r="F26" s="6" t="s">
        <v>72</v>
      </c>
      <c r="G26" s="7">
        <v>1.38</v>
      </c>
      <c r="H26" s="6">
        <v>1</v>
      </c>
      <c r="I26" s="6"/>
      <c r="J26" s="8">
        <v>1608</v>
      </c>
      <c r="K26" s="6">
        <v>1500</v>
      </c>
      <c r="L26" s="10"/>
      <c r="M26" s="8"/>
      <c r="N26" s="8">
        <v>100</v>
      </c>
      <c r="O26" s="6"/>
      <c r="P26" s="6"/>
      <c r="Q26" s="6"/>
      <c r="R26" s="6"/>
      <c r="S26" s="8">
        <v>30</v>
      </c>
      <c r="T26" s="8"/>
      <c r="U26" s="8"/>
      <c r="V26" s="8"/>
      <c r="W26" s="8"/>
      <c r="X26" s="8"/>
      <c r="Y26" s="8"/>
      <c r="Z26" s="8"/>
      <c r="AA26" s="8"/>
      <c r="AB26" s="8"/>
      <c r="AC26" s="8"/>
      <c r="AD26" s="9">
        <f t="shared" si="0"/>
        <v>3238</v>
      </c>
      <c r="AE26" s="9"/>
      <c r="AF26" s="9">
        <v>100</v>
      </c>
      <c r="AG26" s="9"/>
      <c r="AH26" s="9"/>
      <c r="AI26" s="9">
        <f t="shared" si="1"/>
        <v>3338</v>
      </c>
      <c r="AJ26" s="11">
        <v>10000</v>
      </c>
      <c r="AK26" s="11">
        <v>10000</v>
      </c>
    </row>
    <row r="27" s="1" customFormat="1" ht="27" customHeight="1" spans="1:37">
      <c r="A27" s="6" t="s">
        <v>38</v>
      </c>
      <c r="B27" s="6">
        <v>201501</v>
      </c>
      <c r="C27" s="6" t="s">
        <v>74</v>
      </c>
      <c r="D27" s="6"/>
      <c r="E27" s="6" t="s">
        <v>75</v>
      </c>
      <c r="F27" s="6" t="s">
        <v>67</v>
      </c>
      <c r="G27" s="7">
        <v>1.25</v>
      </c>
      <c r="H27" s="6">
        <v>1</v>
      </c>
      <c r="I27" s="6"/>
      <c r="J27" s="8">
        <v>2215</v>
      </c>
      <c r="K27" s="6">
        <v>1500</v>
      </c>
      <c r="L27" s="10"/>
      <c r="M27" s="8"/>
      <c r="N27" s="8">
        <v>100</v>
      </c>
      <c r="O27" s="6"/>
      <c r="P27" s="6"/>
      <c r="Q27" s="6"/>
      <c r="R27" s="6"/>
      <c r="S27" s="8">
        <v>30</v>
      </c>
      <c r="T27" s="8"/>
      <c r="U27" s="8"/>
      <c r="V27" s="8"/>
      <c r="W27" s="8"/>
      <c r="X27" s="8"/>
      <c r="Y27" s="8"/>
      <c r="Z27" s="8"/>
      <c r="AA27" s="8"/>
      <c r="AB27" s="8"/>
      <c r="AC27" s="8"/>
      <c r="AD27" s="9">
        <f t="shared" si="0"/>
        <v>3845</v>
      </c>
      <c r="AE27" s="9"/>
      <c r="AF27" s="9">
        <v>100</v>
      </c>
      <c r="AG27" s="9"/>
      <c r="AH27" s="9"/>
      <c r="AI27" s="9">
        <f t="shared" si="1"/>
        <v>3945</v>
      </c>
      <c r="AJ27" s="11">
        <v>10000</v>
      </c>
      <c r="AK27" s="11">
        <v>10000</v>
      </c>
    </row>
    <row r="28" s="1" customFormat="1" ht="27" customHeight="1" spans="1:37">
      <c r="A28" s="6" t="s">
        <v>38</v>
      </c>
      <c r="B28" s="6">
        <v>201501</v>
      </c>
      <c r="C28" s="6" t="s">
        <v>76</v>
      </c>
      <c r="D28" s="6"/>
      <c r="E28" s="6" t="s">
        <v>75</v>
      </c>
      <c r="F28" s="6" t="s">
        <v>67</v>
      </c>
      <c r="G28" s="7">
        <v>1.25</v>
      </c>
      <c r="H28" s="6">
        <v>1</v>
      </c>
      <c r="I28" s="6"/>
      <c r="J28" s="8">
        <v>2285</v>
      </c>
      <c r="K28" s="6">
        <v>1500</v>
      </c>
      <c r="L28" s="10"/>
      <c r="M28" s="8"/>
      <c r="N28" s="8">
        <v>100</v>
      </c>
      <c r="O28" s="6"/>
      <c r="P28" s="6"/>
      <c r="Q28" s="6"/>
      <c r="R28" s="6"/>
      <c r="S28" s="8">
        <v>30</v>
      </c>
      <c r="T28" s="8"/>
      <c r="U28" s="8"/>
      <c r="V28" s="8"/>
      <c r="W28" s="8"/>
      <c r="X28" s="8"/>
      <c r="Y28" s="8"/>
      <c r="Z28" s="8"/>
      <c r="AA28" s="8"/>
      <c r="AB28" s="8"/>
      <c r="AC28" s="8"/>
      <c r="AD28" s="9">
        <f t="shared" si="0"/>
        <v>3915</v>
      </c>
      <c r="AE28" s="9"/>
      <c r="AF28" s="9">
        <v>100</v>
      </c>
      <c r="AG28" s="9"/>
      <c r="AH28" s="9"/>
      <c r="AI28" s="9">
        <f t="shared" si="1"/>
        <v>4015</v>
      </c>
      <c r="AJ28" s="11">
        <v>10000</v>
      </c>
      <c r="AK28" s="11">
        <v>10000</v>
      </c>
    </row>
    <row r="29" s="1" customFormat="1" ht="27" customHeight="1" spans="1:37">
      <c r="A29" s="6" t="s">
        <v>38</v>
      </c>
      <c r="B29" s="6">
        <v>201501</v>
      </c>
      <c r="C29" s="6" t="s">
        <v>77</v>
      </c>
      <c r="D29" s="6"/>
      <c r="E29" s="6" t="s">
        <v>75</v>
      </c>
      <c r="F29" s="6" t="s">
        <v>67</v>
      </c>
      <c r="G29" s="7">
        <v>1.25</v>
      </c>
      <c r="H29" s="6">
        <v>1</v>
      </c>
      <c r="I29" s="6"/>
      <c r="J29" s="8">
        <v>2790</v>
      </c>
      <c r="K29" s="6">
        <v>1500</v>
      </c>
      <c r="L29" s="10"/>
      <c r="M29" s="8"/>
      <c r="N29" s="8">
        <v>100</v>
      </c>
      <c r="O29" s="6"/>
      <c r="P29" s="6"/>
      <c r="Q29" s="6"/>
      <c r="R29" s="6"/>
      <c r="S29" s="8">
        <v>30</v>
      </c>
      <c r="T29" s="8"/>
      <c r="U29" s="8"/>
      <c r="V29" s="8"/>
      <c r="W29" s="8"/>
      <c r="X29" s="8"/>
      <c r="Y29" s="8"/>
      <c r="Z29" s="8"/>
      <c r="AA29" s="8"/>
      <c r="AB29" s="8"/>
      <c r="AC29" s="8"/>
      <c r="AD29" s="9">
        <f t="shared" si="0"/>
        <v>4420</v>
      </c>
      <c r="AE29" s="9"/>
      <c r="AF29" s="9">
        <v>100</v>
      </c>
      <c r="AG29" s="9"/>
      <c r="AH29" s="9"/>
      <c r="AI29" s="9">
        <f t="shared" si="1"/>
        <v>4520</v>
      </c>
      <c r="AJ29" s="11">
        <v>10000</v>
      </c>
      <c r="AK29" s="11">
        <v>10000</v>
      </c>
    </row>
    <row r="30" s="1" customFormat="1" ht="27" customHeight="1" spans="1:37">
      <c r="A30" s="6" t="s">
        <v>38</v>
      </c>
      <c r="B30" s="6">
        <v>201501</v>
      </c>
      <c r="C30" s="6" t="s">
        <v>78</v>
      </c>
      <c r="D30" s="6"/>
      <c r="E30" s="6" t="s">
        <v>79</v>
      </c>
      <c r="F30" s="6" t="s">
        <v>80</v>
      </c>
      <c r="G30" s="7">
        <v>1.3</v>
      </c>
      <c r="H30" s="6">
        <v>1</v>
      </c>
      <c r="I30" s="6"/>
      <c r="J30" s="8">
        <v>2970</v>
      </c>
      <c r="K30" s="6">
        <v>1500</v>
      </c>
      <c r="L30" s="10"/>
      <c r="M30" s="8"/>
      <c r="N30" s="8">
        <v>100</v>
      </c>
      <c r="O30" s="6"/>
      <c r="P30" s="6"/>
      <c r="Q30" s="6"/>
      <c r="R30" s="6"/>
      <c r="S30" s="8">
        <v>30</v>
      </c>
      <c r="T30" s="8"/>
      <c r="U30" s="8"/>
      <c r="V30" s="8"/>
      <c r="W30" s="8"/>
      <c r="X30" s="8"/>
      <c r="Y30" s="8"/>
      <c r="Z30" s="8"/>
      <c r="AA30" s="8"/>
      <c r="AB30" s="8"/>
      <c r="AC30" s="8"/>
      <c r="AD30" s="9">
        <f t="shared" si="0"/>
        <v>4600</v>
      </c>
      <c r="AE30" s="9"/>
      <c r="AF30" s="9">
        <v>100</v>
      </c>
      <c r="AG30" s="9"/>
      <c r="AH30" s="9"/>
      <c r="AI30" s="9">
        <f t="shared" si="1"/>
        <v>4700</v>
      </c>
      <c r="AJ30" s="11">
        <v>10000</v>
      </c>
      <c r="AK30" s="11">
        <v>10000</v>
      </c>
    </row>
    <row r="31" s="1" customFormat="1" ht="27" customHeight="1" spans="1:37">
      <c r="A31" s="6" t="s">
        <v>38</v>
      </c>
      <c r="B31" s="6">
        <v>201501</v>
      </c>
      <c r="C31" s="6" t="s">
        <v>81</v>
      </c>
      <c r="D31" s="6"/>
      <c r="E31" s="6" t="s">
        <v>79</v>
      </c>
      <c r="F31" s="6" t="s">
        <v>80</v>
      </c>
      <c r="G31" s="7">
        <v>1.3</v>
      </c>
      <c r="H31" s="6">
        <v>1</v>
      </c>
      <c r="I31" s="6"/>
      <c r="J31" s="8">
        <v>2730</v>
      </c>
      <c r="K31" s="6">
        <v>1500</v>
      </c>
      <c r="L31" s="10"/>
      <c r="M31" s="8"/>
      <c r="N31" s="8">
        <v>100</v>
      </c>
      <c r="O31" s="6"/>
      <c r="P31" s="6"/>
      <c r="Q31" s="6"/>
      <c r="R31" s="6"/>
      <c r="S31" s="8">
        <v>30</v>
      </c>
      <c r="T31" s="8"/>
      <c r="U31" s="8"/>
      <c r="V31" s="8"/>
      <c r="W31" s="8"/>
      <c r="X31" s="8"/>
      <c r="Y31" s="8"/>
      <c r="Z31" s="8"/>
      <c r="AA31" s="8"/>
      <c r="AB31" s="8"/>
      <c r="AC31" s="8"/>
      <c r="AD31" s="9">
        <f t="shared" si="0"/>
        <v>4360</v>
      </c>
      <c r="AE31" s="9"/>
      <c r="AF31" s="9">
        <v>100</v>
      </c>
      <c r="AG31" s="9"/>
      <c r="AH31" s="9"/>
      <c r="AI31" s="9">
        <f t="shared" si="1"/>
        <v>4460</v>
      </c>
      <c r="AJ31" s="11">
        <v>10000</v>
      </c>
      <c r="AK31" s="11">
        <v>10000</v>
      </c>
    </row>
    <row r="32" s="1" customFormat="1" ht="27" customHeight="1" spans="1:37">
      <c r="A32" s="6" t="s">
        <v>38</v>
      </c>
      <c r="B32" s="6">
        <v>201501</v>
      </c>
      <c r="C32" s="6" t="s">
        <v>82</v>
      </c>
      <c r="D32" s="6"/>
      <c r="E32" s="6" t="s">
        <v>79</v>
      </c>
      <c r="F32" s="6" t="s">
        <v>80</v>
      </c>
      <c r="G32" s="7">
        <v>1.3</v>
      </c>
      <c r="H32" s="6">
        <v>1</v>
      </c>
      <c r="I32" s="6"/>
      <c r="J32" s="8">
        <v>2790</v>
      </c>
      <c r="K32" s="6">
        <v>1500</v>
      </c>
      <c r="L32" s="10"/>
      <c r="M32" s="8"/>
      <c r="N32" s="8">
        <v>100</v>
      </c>
      <c r="O32" s="6"/>
      <c r="P32" s="6"/>
      <c r="Q32" s="6"/>
      <c r="R32" s="6"/>
      <c r="S32" s="8">
        <v>30</v>
      </c>
      <c r="T32" s="8"/>
      <c r="U32" s="8"/>
      <c r="V32" s="8"/>
      <c r="W32" s="8"/>
      <c r="X32" s="8"/>
      <c r="Y32" s="8"/>
      <c r="Z32" s="8"/>
      <c r="AA32" s="8"/>
      <c r="AB32" s="8"/>
      <c r="AC32" s="8"/>
      <c r="AD32" s="9">
        <f t="shared" si="0"/>
        <v>4420</v>
      </c>
      <c r="AE32" s="9"/>
      <c r="AF32" s="9">
        <v>100</v>
      </c>
      <c r="AG32" s="9"/>
      <c r="AH32" s="9"/>
      <c r="AI32" s="9">
        <f t="shared" si="1"/>
        <v>4520</v>
      </c>
      <c r="AJ32" s="11">
        <v>10000</v>
      </c>
      <c r="AK32" s="11">
        <v>10000</v>
      </c>
    </row>
    <row r="33" s="1" customFormat="1" ht="27" customHeight="1" spans="1:37">
      <c r="A33" s="6" t="s">
        <v>38</v>
      </c>
      <c r="B33" s="6">
        <v>201501</v>
      </c>
      <c r="C33" s="6" t="s">
        <v>83</v>
      </c>
      <c r="D33" s="6"/>
      <c r="E33" s="6" t="s">
        <v>84</v>
      </c>
      <c r="F33" s="6" t="s">
        <v>80</v>
      </c>
      <c r="G33" s="7">
        <v>1.25</v>
      </c>
      <c r="H33" s="6">
        <v>1</v>
      </c>
      <c r="I33" s="6"/>
      <c r="J33" s="8">
        <v>2585</v>
      </c>
      <c r="K33" s="6">
        <v>1500</v>
      </c>
      <c r="L33" s="10"/>
      <c r="M33" s="8"/>
      <c r="N33" s="8">
        <v>100</v>
      </c>
      <c r="O33" s="6"/>
      <c r="P33" s="6"/>
      <c r="Q33" s="6"/>
      <c r="R33" s="6"/>
      <c r="S33" s="8">
        <v>30</v>
      </c>
      <c r="T33" s="8"/>
      <c r="U33" s="8"/>
      <c r="V33" s="8"/>
      <c r="W33" s="8"/>
      <c r="X33" s="8"/>
      <c r="Y33" s="8"/>
      <c r="Z33" s="8"/>
      <c r="AA33" s="8"/>
      <c r="AB33" s="8"/>
      <c r="AC33" s="8"/>
      <c r="AD33" s="9">
        <f t="shared" si="0"/>
        <v>4215</v>
      </c>
      <c r="AE33" s="9"/>
      <c r="AF33" s="9">
        <v>100</v>
      </c>
      <c r="AG33" s="9"/>
      <c r="AH33" s="9"/>
      <c r="AI33" s="9">
        <f t="shared" si="1"/>
        <v>4315</v>
      </c>
      <c r="AJ33" s="11">
        <v>10000</v>
      </c>
      <c r="AK33" s="11">
        <v>10000</v>
      </c>
    </row>
    <row r="34" s="1" customFormat="1" ht="27" customHeight="1" spans="1:37">
      <c r="A34" s="6" t="s">
        <v>38</v>
      </c>
      <c r="B34" s="6">
        <v>201501</v>
      </c>
      <c r="C34" s="6" t="s">
        <v>85</v>
      </c>
      <c r="D34" s="6"/>
      <c r="E34" s="6" t="s">
        <v>79</v>
      </c>
      <c r="F34" s="6" t="s">
        <v>80</v>
      </c>
      <c r="G34" s="7">
        <v>1.25</v>
      </c>
      <c r="H34" s="6">
        <v>1</v>
      </c>
      <c r="I34" s="6"/>
      <c r="J34" s="8">
        <v>2695</v>
      </c>
      <c r="K34" s="6">
        <v>1500</v>
      </c>
      <c r="L34" s="10"/>
      <c r="M34" s="8"/>
      <c r="N34" s="8">
        <v>100</v>
      </c>
      <c r="O34" s="6"/>
      <c r="P34" s="6"/>
      <c r="Q34" s="6"/>
      <c r="R34" s="6"/>
      <c r="S34" s="8">
        <v>30</v>
      </c>
      <c r="T34" s="8"/>
      <c r="U34" s="8"/>
      <c r="V34" s="8"/>
      <c r="W34" s="8"/>
      <c r="X34" s="8"/>
      <c r="Y34" s="8"/>
      <c r="Z34" s="8"/>
      <c r="AA34" s="8"/>
      <c r="AB34" s="8"/>
      <c r="AC34" s="8"/>
      <c r="AD34" s="9">
        <f t="shared" si="0"/>
        <v>4325</v>
      </c>
      <c r="AE34" s="9"/>
      <c r="AF34" s="9">
        <v>100</v>
      </c>
      <c r="AG34" s="9"/>
      <c r="AH34" s="9"/>
      <c r="AI34" s="9">
        <f t="shared" si="1"/>
        <v>4425</v>
      </c>
      <c r="AJ34" s="11">
        <v>10000</v>
      </c>
      <c r="AK34" s="11">
        <v>10000</v>
      </c>
    </row>
    <row r="35" s="1" customFormat="1" ht="27" customHeight="1" spans="1:37">
      <c r="A35" s="6" t="s">
        <v>38</v>
      </c>
      <c r="B35" s="6">
        <v>201501</v>
      </c>
      <c r="C35" s="6" t="s">
        <v>86</v>
      </c>
      <c r="D35" s="6"/>
      <c r="E35" s="6" t="s">
        <v>79</v>
      </c>
      <c r="F35" s="6" t="s">
        <v>80</v>
      </c>
      <c r="G35" s="7">
        <v>1.25</v>
      </c>
      <c r="H35" s="6">
        <v>1</v>
      </c>
      <c r="I35" s="6"/>
      <c r="J35" s="8">
        <v>2675</v>
      </c>
      <c r="K35" s="6">
        <v>1500</v>
      </c>
      <c r="L35" s="10"/>
      <c r="M35" s="8"/>
      <c r="N35" s="8">
        <v>100</v>
      </c>
      <c r="O35" s="6"/>
      <c r="P35" s="6"/>
      <c r="Q35" s="6"/>
      <c r="R35" s="6"/>
      <c r="S35" s="8">
        <v>30</v>
      </c>
      <c r="T35" s="8"/>
      <c r="U35" s="8"/>
      <c r="V35" s="8"/>
      <c r="W35" s="8"/>
      <c r="X35" s="8"/>
      <c r="Y35" s="8"/>
      <c r="Z35" s="8"/>
      <c r="AA35" s="8"/>
      <c r="AB35" s="8"/>
      <c r="AC35" s="8"/>
      <c r="AD35" s="9">
        <f t="shared" si="0"/>
        <v>4305</v>
      </c>
      <c r="AE35" s="9"/>
      <c r="AF35" s="9">
        <v>100</v>
      </c>
      <c r="AG35" s="9"/>
      <c r="AH35" s="9"/>
      <c r="AI35" s="9">
        <f t="shared" si="1"/>
        <v>4405</v>
      </c>
      <c r="AJ35" s="11">
        <v>10000</v>
      </c>
      <c r="AK35" s="11">
        <v>10000</v>
      </c>
    </row>
    <row r="36" s="1" customFormat="1" ht="27" customHeight="1" spans="1:37">
      <c r="A36" s="6" t="s">
        <v>38</v>
      </c>
      <c r="B36" s="6">
        <v>201501</v>
      </c>
      <c r="C36" s="6" t="s">
        <v>87</v>
      </c>
      <c r="D36" s="6"/>
      <c r="E36" s="6" t="s">
        <v>84</v>
      </c>
      <c r="F36" s="6" t="s">
        <v>80</v>
      </c>
      <c r="G36" s="7">
        <v>1.25</v>
      </c>
      <c r="H36" s="6">
        <v>1</v>
      </c>
      <c r="I36" s="6"/>
      <c r="J36" s="8">
        <v>2490</v>
      </c>
      <c r="K36" s="6">
        <v>1500</v>
      </c>
      <c r="L36" s="10"/>
      <c r="M36" s="8"/>
      <c r="N36" s="8">
        <v>100</v>
      </c>
      <c r="O36" s="6"/>
      <c r="P36" s="6"/>
      <c r="Q36" s="6"/>
      <c r="R36" s="6"/>
      <c r="S36" s="8">
        <v>30</v>
      </c>
      <c r="T36" s="8"/>
      <c r="U36" s="8"/>
      <c r="V36" s="8"/>
      <c r="W36" s="8"/>
      <c r="X36" s="8"/>
      <c r="Y36" s="8"/>
      <c r="Z36" s="8"/>
      <c r="AA36" s="8"/>
      <c r="AB36" s="8"/>
      <c r="AC36" s="8"/>
      <c r="AD36" s="9">
        <f t="shared" si="0"/>
        <v>4120</v>
      </c>
      <c r="AE36" s="9"/>
      <c r="AF36" s="9">
        <v>100</v>
      </c>
      <c r="AG36" s="9"/>
      <c r="AH36" s="9"/>
      <c r="AI36" s="9">
        <f t="shared" si="1"/>
        <v>4220</v>
      </c>
      <c r="AJ36" s="11">
        <v>10000</v>
      </c>
      <c r="AK36" s="11">
        <v>10000</v>
      </c>
    </row>
    <row r="37" s="1" customFormat="1" ht="27" customHeight="1" spans="1:37">
      <c r="A37" s="6" t="s">
        <v>38</v>
      </c>
      <c r="B37" s="6">
        <v>201501</v>
      </c>
      <c r="C37" s="6" t="s">
        <v>88</v>
      </c>
      <c r="D37" s="6"/>
      <c r="E37" s="6" t="s">
        <v>79</v>
      </c>
      <c r="F37" s="6" t="s">
        <v>80</v>
      </c>
      <c r="G37" s="7">
        <v>1.15</v>
      </c>
      <c r="H37" s="6">
        <v>1</v>
      </c>
      <c r="I37" s="6"/>
      <c r="J37" s="8">
        <v>2235</v>
      </c>
      <c r="K37" s="6">
        <v>1500</v>
      </c>
      <c r="L37" s="10"/>
      <c r="M37" s="8"/>
      <c r="N37" s="8">
        <v>100</v>
      </c>
      <c r="O37" s="6"/>
      <c r="P37" s="6"/>
      <c r="Q37" s="6"/>
      <c r="R37" s="6"/>
      <c r="S37" s="8">
        <v>30</v>
      </c>
      <c r="T37" s="8"/>
      <c r="U37" s="8"/>
      <c r="V37" s="8"/>
      <c r="W37" s="8"/>
      <c r="X37" s="8"/>
      <c r="Y37" s="8"/>
      <c r="Z37" s="8"/>
      <c r="AA37" s="8"/>
      <c r="AB37" s="8"/>
      <c r="AC37" s="8"/>
      <c r="AD37" s="9">
        <f t="shared" si="0"/>
        <v>3865</v>
      </c>
      <c r="AE37" s="9"/>
      <c r="AF37" s="9">
        <v>100</v>
      </c>
      <c r="AG37" s="9"/>
      <c r="AH37" s="9"/>
      <c r="AI37" s="9">
        <f t="shared" si="1"/>
        <v>3965</v>
      </c>
      <c r="AJ37" s="11">
        <v>10000</v>
      </c>
      <c r="AK37" s="11">
        <v>10000</v>
      </c>
    </row>
    <row r="38" s="1" customFormat="1" ht="27" customHeight="1" spans="1:37">
      <c r="A38" s="6" t="s">
        <v>38</v>
      </c>
      <c r="B38" s="6">
        <v>201501</v>
      </c>
      <c r="C38" s="6" t="s">
        <v>89</v>
      </c>
      <c r="D38" s="6"/>
      <c r="E38" s="6" t="s">
        <v>79</v>
      </c>
      <c r="F38" s="6" t="s">
        <v>80</v>
      </c>
      <c r="G38" s="7">
        <v>1.15</v>
      </c>
      <c r="H38" s="6">
        <v>1</v>
      </c>
      <c r="I38" s="6"/>
      <c r="J38" s="8">
        <v>2325</v>
      </c>
      <c r="K38" s="6">
        <v>1500</v>
      </c>
      <c r="L38" s="10"/>
      <c r="M38" s="8"/>
      <c r="N38" s="8">
        <v>100</v>
      </c>
      <c r="O38" s="6"/>
      <c r="P38" s="6"/>
      <c r="Q38" s="6"/>
      <c r="R38" s="6"/>
      <c r="S38" s="8">
        <v>30</v>
      </c>
      <c r="T38" s="8"/>
      <c r="U38" s="8"/>
      <c r="V38" s="8"/>
      <c r="W38" s="8"/>
      <c r="X38" s="8"/>
      <c r="Y38" s="8"/>
      <c r="Z38" s="8"/>
      <c r="AA38" s="8"/>
      <c r="AB38" s="8"/>
      <c r="AC38" s="8"/>
      <c r="AD38" s="9">
        <f t="shared" si="0"/>
        <v>3955</v>
      </c>
      <c r="AE38" s="9"/>
      <c r="AF38" s="9">
        <v>100</v>
      </c>
      <c r="AG38" s="9"/>
      <c r="AH38" s="9"/>
      <c r="AI38" s="9">
        <f t="shared" si="1"/>
        <v>4055</v>
      </c>
      <c r="AJ38" s="11">
        <v>10000</v>
      </c>
      <c r="AK38" s="11">
        <v>10000</v>
      </c>
    </row>
    <row r="39" s="1" customFormat="1" ht="27" customHeight="1" spans="1:37">
      <c r="A39" s="6" t="s">
        <v>38</v>
      </c>
      <c r="B39" s="6">
        <v>201501</v>
      </c>
      <c r="C39" s="6" t="s">
        <v>90</v>
      </c>
      <c r="D39" s="6"/>
      <c r="E39" s="6" t="s">
        <v>84</v>
      </c>
      <c r="F39" s="6" t="s">
        <v>80</v>
      </c>
      <c r="G39" s="7">
        <v>1.15</v>
      </c>
      <c r="H39" s="6">
        <v>1</v>
      </c>
      <c r="I39" s="6"/>
      <c r="J39" s="8">
        <v>2235</v>
      </c>
      <c r="K39" s="6">
        <v>1500</v>
      </c>
      <c r="L39" s="10"/>
      <c r="M39" s="8"/>
      <c r="N39" s="8">
        <v>100</v>
      </c>
      <c r="O39" s="6"/>
      <c r="P39" s="6"/>
      <c r="Q39" s="6"/>
      <c r="R39" s="6"/>
      <c r="S39" s="8">
        <v>30</v>
      </c>
      <c r="T39" s="8"/>
      <c r="U39" s="8"/>
      <c r="V39" s="8"/>
      <c r="W39" s="8"/>
      <c r="X39" s="8"/>
      <c r="Y39" s="8"/>
      <c r="Z39" s="8"/>
      <c r="AA39" s="8"/>
      <c r="AB39" s="8"/>
      <c r="AC39" s="8"/>
      <c r="AD39" s="9">
        <f t="shared" si="0"/>
        <v>3865</v>
      </c>
      <c r="AE39" s="9"/>
      <c r="AF39" s="9">
        <v>100</v>
      </c>
      <c r="AG39" s="9"/>
      <c r="AH39" s="9"/>
      <c r="AI39" s="9">
        <f t="shared" si="1"/>
        <v>3965</v>
      </c>
      <c r="AJ39" s="11">
        <v>10000</v>
      </c>
      <c r="AK39" s="11">
        <v>10000</v>
      </c>
    </row>
    <row r="40" s="1" customFormat="1" ht="27" customHeight="1" spans="1:37">
      <c r="A40" s="6" t="s">
        <v>38</v>
      </c>
      <c r="B40" s="6">
        <v>201501</v>
      </c>
      <c r="C40" s="6" t="s">
        <v>91</v>
      </c>
      <c r="D40" s="6"/>
      <c r="E40" s="6" t="s">
        <v>84</v>
      </c>
      <c r="F40" s="6" t="s">
        <v>80</v>
      </c>
      <c r="G40" s="7">
        <v>1.15</v>
      </c>
      <c r="H40" s="6">
        <v>1</v>
      </c>
      <c r="I40" s="6"/>
      <c r="J40" s="8">
        <v>1975</v>
      </c>
      <c r="K40" s="6">
        <v>1500</v>
      </c>
      <c r="L40" s="10"/>
      <c r="M40" s="8"/>
      <c r="N40" s="8">
        <v>100</v>
      </c>
      <c r="O40" s="6"/>
      <c r="P40" s="6"/>
      <c r="Q40" s="6"/>
      <c r="R40" s="6"/>
      <c r="S40" s="8">
        <v>30</v>
      </c>
      <c r="T40" s="8"/>
      <c r="U40" s="8"/>
      <c r="V40" s="8"/>
      <c r="W40" s="8"/>
      <c r="X40" s="8"/>
      <c r="Y40" s="8"/>
      <c r="Z40" s="8"/>
      <c r="AA40" s="8"/>
      <c r="AB40" s="8"/>
      <c r="AC40" s="8"/>
      <c r="AD40" s="9">
        <f t="shared" si="0"/>
        <v>3605</v>
      </c>
      <c r="AE40" s="9"/>
      <c r="AF40" s="9">
        <v>100</v>
      </c>
      <c r="AG40" s="9"/>
      <c r="AH40" s="9"/>
      <c r="AI40" s="9">
        <f t="shared" si="1"/>
        <v>3705</v>
      </c>
      <c r="AJ40" s="11">
        <v>10000</v>
      </c>
      <c r="AK40" s="11">
        <v>10000</v>
      </c>
    </row>
    <row r="41" s="1" customFormat="1" ht="27" customHeight="1" spans="1:37">
      <c r="A41" s="6" t="s">
        <v>38</v>
      </c>
      <c r="B41" s="6">
        <v>201501</v>
      </c>
      <c r="C41" s="6" t="s">
        <v>92</v>
      </c>
      <c r="D41" s="6"/>
      <c r="E41" s="6" t="s">
        <v>79</v>
      </c>
      <c r="F41" s="6" t="s">
        <v>80</v>
      </c>
      <c r="G41" s="7">
        <v>1.15</v>
      </c>
      <c r="H41" s="6">
        <v>1</v>
      </c>
      <c r="I41" s="6"/>
      <c r="J41" s="8">
        <v>2025</v>
      </c>
      <c r="K41" s="6">
        <v>1500</v>
      </c>
      <c r="L41" s="10"/>
      <c r="M41" s="8"/>
      <c r="N41" s="8">
        <v>100</v>
      </c>
      <c r="O41" s="6"/>
      <c r="P41" s="6"/>
      <c r="Q41" s="6"/>
      <c r="R41" s="6"/>
      <c r="S41" s="8">
        <v>30</v>
      </c>
      <c r="T41" s="8"/>
      <c r="U41" s="8"/>
      <c r="V41" s="8"/>
      <c r="W41" s="8"/>
      <c r="X41" s="8"/>
      <c r="Y41" s="8"/>
      <c r="Z41" s="8"/>
      <c r="AA41" s="8"/>
      <c r="AB41" s="8"/>
      <c r="AC41" s="8"/>
      <c r="AD41" s="9">
        <f t="shared" si="0"/>
        <v>3655</v>
      </c>
      <c r="AE41" s="9"/>
      <c r="AF41" s="9">
        <v>100</v>
      </c>
      <c r="AG41" s="9"/>
      <c r="AH41" s="9"/>
      <c r="AI41" s="9">
        <f t="shared" si="1"/>
        <v>3755</v>
      </c>
      <c r="AJ41" s="11">
        <v>10000</v>
      </c>
      <c r="AK41" s="11">
        <v>10000</v>
      </c>
    </row>
    <row r="42" s="1" customFormat="1" ht="27" customHeight="1" spans="1:37">
      <c r="A42" s="6" t="s">
        <v>38</v>
      </c>
      <c r="B42" s="6">
        <v>201501</v>
      </c>
      <c r="C42" s="6" t="s">
        <v>93</v>
      </c>
      <c r="D42" s="6"/>
      <c r="E42" s="6" t="s">
        <v>79</v>
      </c>
      <c r="F42" s="6" t="s">
        <v>80</v>
      </c>
      <c r="G42" s="7">
        <v>1.15</v>
      </c>
      <c r="H42" s="6">
        <v>1</v>
      </c>
      <c r="I42" s="6"/>
      <c r="J42" s="8">
        <v>1675</v>
      </c>
      <c r="K42" s="6">
        <v>1500</v>
      </c>
      <c r="L42" s="10"/>
      <c r="M42" s="8"/>
      <c r="N42" s="8">
        <v>100</v>
      </c>
      <c r="O42" s="6"/>
      <c r="P42" s="6"/>
      <c r="Q42" s="6"/>
      <c r="R42" s="6"/>
      <c r="S42" s="8">
        <v>30</v>
      </c>
      <c r="T42" s="8"/>
      <c r="U42" s="8"/>
      <c r="V42" s="8"/>
      <c r="W42" s="8"/>
      <c r="X42" s="8"/>
      <c r="Y42" s="8"/>
      <c r="Z42" s="8"/>
      <c r="AA42" s="8"/>
      <c r="AB42" s="8"/>
      <c r="AC42" s="8"/>
      <c r="AD42" s="9">
        <f t="shared" si="0"/>
        <v>3305</v>
      </c>
      <c r="AE42" s="9"/>
      <c r="AF42" s="9">
        <v>100</v>
      </c>
      <c r="AG42" s="9"/>
      <c r="AH42" s="9"/>
      <c r="AI42" s="9">
        <f t="shared" si="1"/>
        <v>3405</v>
      </c>
      <c r="AJ42" s="11">
        <v>10000</v>
      </c>
      <c r="AK42" s="11">
        <v>10000</v>
      </c>
    </row>
    <row r="43" s="1" customFormat="1" ht="27" customHeight="1" spans="1:37">
      <c r="A43" s="6" t="s">
        <v>38</v>
      </c>
      <c r="B43" s="6">
        <v>201501</v>
      </c>
      <c r="C43" s="6" t="s">
        <v>94</v>
      </c>
      <c r="D43" s="6"/>
      <c r="E43" s="6" t="s">
        <v>79</v>
      </c>
      <c r="F43" s="6" t="s">
        <v>80</v>
      </c>
      <c r="G43" s="7">
        <v>1</v>
      </c>
      <c r="H43" s="6">
        <v>1</v>
      </c>
      <c r="I43" s="6"/>
      <c r="J43" s="8">
        <v>1590</v>
      </c>
      <c r="K43" s="6">
        <v>1500</v>
      </c>
      <c r="L43" s="10"/>
      <c r="M43" s="8"/>
      <c r="N43" s="8">
        <v>100</v>
      </c>
      <c r="O43" s="6"/>
      <c r="P43" s="6"/>
      <c r="Q43" s="6"/>
      <c r="R43" s="6"/>
      <c r="S43" s="8">
        <v>30</v>
      </c>
      <c r="T43" s="8"/>
      <c r="U43" s="8"/>
      <c r="V43" s="8"/>
      <c r="W43" s="8"/>
      <c r="X43" s="8"/>
      <c r="Y43" s="8"/>
      <c r="Z43" s="8"/>
      <c r="AA43" s="8"/>
      <c r="AB43" s="8"/>
      <c r="AC43" s="8"/>
      <c r="AD43" s="9">
        <f t="shared" si="0"/>
        <v>3220</v>
      </c>
      <c r="AE43" s="9"/>
      <c r="AF43" s="9">
        <v>100</v>
      </c>
      <c r="AG43" s="9"/>
      <c r="AH43" s="9"/>
      <c r="AI43" s="9">
        <f t="shared" si="1"/>
        <v>3320</v>
      </c>
      <c r="AJ43" s="11">
        <v>10000</v>
      </c>
      <c r="AK43" s="11">
        <v>10000</v>
      </c>
    </row>
    <row r="44" s="1" customFormat="1" ht="27" customHeight="1" spans="1:37">
      <c r="A44" s="6" t="s">
        <v>38</v>
      </c>
      <c r="B44" s="6">
        <v>201501</v>
      </c>
      <c r="C44" s="6" t="s">
        <v>95</v>
      </c>
      <c r="D44" s="6"/>
      <c r="E44" s="6" t="s">
        <v>96</v>
      </c>
      <c r="F44" s="6" t="s">
        <v>80</v>
      </c>
      <c r="G44" s="7">
        <v>1.3</v>
      </c>
      <c r="H44" s="6">
        <v>1</v>
      </c>
      <c r="I44" s="6"/>
      <c r="J44" s="8">
        <v>2910</v>
      </c>
      <c r="K44" s="6">
        <v>1500</v>
      </c>
      <c r="L44" s="10"/>
      <c r="M44" s="8"/>
      <c r="N44" s="8">
        <v>100</v>
      </c>
      <c r="O44" s="6"/>
      <c r="P44" s="6"/>
      <c r="Q44" s="6"/>
      <c r="R44" s="6"/>
      <c r="S44" s="8">
        <v>30</v>
      </c>
      <c r="T44" s="8"/>
      <c r="U44" s="8"/>
      <c r="V44" s="8"/>
      <c r="W44" s="8"/>
      <c r="X44" s="8"/>
      <c r="Y44" s="8"/>
      <c r="Z44" s="8"/>
      <c r="AA44" s="8"/>
      <c r="AB44" s="8"/>
      <c r="AC44" s="8"/>
      <c r="AD44" s="9">
        <f t="shared" si="0"/>
        <v>4540</v>
      </c>
      <c r="AE44" s="9"/>
      <c r="AF44" s="9">
        <v>100</v>
      </c>
      <c r="AG44" s="9"/>
      <c r="AH44" s="9"/>
      <c r="AI44" s="9">
        <f t="shared" si="1"/>
        <v>4640</v>
      </c>
      <c r="AJ44" s="11">
        <v>10000</v>
      </c>
      <c r="AK44" s="11">
        <v>10000</v>
      </c>
    </row>
    <row r="45" s="1" customFormat="1" ht="27" customHeight="1" spans="1:37">
      <c r="A45" s="6" t="s">
        <v>38</v>
      </c>
      <c r="B45" s="6">
        <v>201501</v>
      </c>
      <c r="C45" s="6" t="s">
        <v>97</v>
      </c>
      <c r="D45" s="6"/>
      <c r="E45" s="6" t="s">
        <v>96</v>
      </c>
      <c r="F45" s="6" t="s">
        <v>80</v>
      </c>
      <c r="G45" s="7">
        <v>1.3</v>
      </c>
      <c r="H45" s="6">
        <v>1</v>
      </c>
      <c r="I45" s="6"/>
      <c r="J45" s="8">
        <v>2840</v>
      </c>
      <c r="K45" s="6">
        <v>1500</v>
      </c>
      <c r="L45" s="10"/>
      <c r="M45" s="8"/>
      <c r="N45" s="8">
        <v>100</v>
      </c>
      <c r="O45" s="6"/>
      <c r="P45" s="6"/>
      <c r="Q45" s="6"/>
      <c r="R45" s="6"/>
      <c r="S45" s="8">
        <v>30</v>
      </c>
      <c r="T45" s="8"/>
      <c r="U45" s="8"/>
      <c r="V45" s="8"/>
      <c r="W45" s="8"/>
      <c r="X45" s="8"/>
      <c r="Y45" s="8"/>
      <c r="Z45" s="8"/>
      <c r="AA45" s="8"/>
      <c r="AB45" s="8"/>
      <c r="AC45" s="8"/>
      <c r="AD45" s="9">
        <f t="shared" si="0"/>
        <v>4470</v>
      </c>
      <c r="AE45" s="9"/>
      <c r="AF45" s="9">
        <v>100</v>
      </c>
      <c r="AG45" s="9"/>
      <c r="AH45" s="9"/>
      <c r="AI45" s="9">
        <f t="shared" si="1"/>
        <v>4570</v>
      </c>
      <c r="AJ45" s="11">
        <v>10000</v>
      </c>
      <c r="AK45" s="11">
        <v>10000</v>
      </c>
    </row>
    <row r="46" s="1" customFormat="1" ht="27" customHeight="1" spans="1:37">
      <c r="A46" s="6" t="s">
        <v>38</v>
      </c>
      <c r="B46" s="6">
        <v>201501</v>
      </c>
      <c r="C46" s="6" t="s">
        <v>98</v>
      </c>
      <c r="D46" s="6"/>
      <c r="E46" s="6" t="s">
        <v>96</v>
      </c>
      <c r="F46" s="6" t="s">
        <v>80</v>
      </c>
      <c r="G46" s="7">
        <v>1.25</v>
      </c>
      <c r="H46" s="6">
        <v>1</v>
      </c>
      <c r="I46" s="6"/>
      <c r="J46" s="8">
        <v>2625</v>
      </c>
      <c r="K46" s="6">
        <v>1500</v>
      </c>
      <c r="L46" s="10"/>
      <c r="M46" s="8"/>
      <c r="N46" s="8">
        <v>100</v>
      </c>
      <c r="O46" s="6"/>
      <c r="P46" s="6"/>
      <c r="Q46" s="6"/>
      <c r="R46" s="6"/>
      <c r="S46" s="8">
        <v>30</v>
      </c>
      <c r="T46" s="8"/>
      <c r="U46" s="8"/>
      <c r="V46" s="8"/>
      <c r="W46" s="8"/>
      <c r="X46" s="8"/>
      <c r="Y46" s="8"/>
      <c r="Z46" s="8"/>
      <c r="AA46" s="8"/>
      <c r="AB46" s="8"/>
      <c r="AC46" s="8"/>
      <c r="AD46" s="9">
        <f t="shared" si="0"/>
        <v>4255</v>
      </c>
      <c r="AE46" s="9"/>
      <c r="AF46" s="9">
        <v>100</v>
      </c>
      <c r="AG46" s="9"/>
      <c r="AH46" s="9"/>
      <c r="AI46" s="9">
        <f t="shared" si="1"/>
        <v>4355</v>
      </c>
      <c r="AJ46" s="11">
        <v>10000</v>
      </c>
      <c r="AK46" s="11">
        <v>10000</v>
      </c>
    </row>
    <row r="47" s="1" customFormat="1" ht="27" customHeight="1" spans="1:37">
      <c r="A47" s="6" t="s">
        <v>38</v>
      </c>
      <c r="B47" s="6">
        <v>201501</v>
      </c>
      <c r="C47" s="6" t="s">
        <v>99</v>
      </c>
      <c r="D47" s="6"/>
      <c r="E47" s="6" t="s">
        <v>96</v>
      </c>
      <c r="F47" s="6" t="s">
        <v>80</v>
      </c>
      <c r="G47" s="7">
        <v>1.55</v>
      </c>
      <c r="H47" s="6">
        <v>1</v>
      </c>
      <c r="I47" s="6"/>
      <c r="J47" s="8">
        <v>3535</v>
      </c>
      <c r="K47" s="6">
        <v>1500</v>
      </c>
      <c r="L47" s="10"/>
      <c r="M47" s="8"/>
      <c r="N47" s="8">
        <v>100</v>
      </c>
      <c r="O47" s="6"/>
      <c r="P47" s="6"/>
      <c r="Q47" s="6"/>
      <c r="R47" s="6"/>
      <c r="S47" s="8">
        <v>30</v>
      </c>
      <c r="T47" s="8"/>
      <c r="U47" s="8"/>
      <c r="V47" s="8"/>
      <c r="W47" s="8"/>
      <c r="X47" s="8"/>
      <c r="Y47" s="8"/>
      <c r="Z47" s="8"/>
      <c r="AA47" s="8"/>
      <c r="AB47" s="8"/>
      <c r="AC47" s="8"/>
      <c r="AD47" s="9">
        <f t="shared" si="0"/>
        <v>5165</v>
      </c>
      <c r="AE47" s="9"/>
      <c r="AF47" s="9">
        <v>100</v>
      </c>
      <c r="AG47" s="9"/>
      <c r="AH47" s="9"/>
      <c r="AI47" s="9">
        <f t="shared" si="1"/>
        <v>5265</v>
      </c>
      <c r="AJ47" s="11">
        <v>10000</v>
      </c>
      <c r="AK47" s="11">
        <v>10000</v>
      </c>
    </row>
    <row r="48" s="1" customFormat="1" ht="27" customHeight="1" spans="1:37">
      <c r="A48" s="6" t="s">
        <v>38</v>
      </c>
      <c r="B48" s="6">
        <v>201501</v>
      </c>
      <c r="C48" s="6" t="s">
        <v>100</v>
      </c>
      <c r="D48" s="6"/>
      <c r="E48" s="6" t="s">
        <v>96</v>
      </c>
      <c r="F48" s="6" t="s">
        <v>80</v>
      </c>
      <c r="G48" s="7">
        <v>1.15</v>
      </c>
      <c r="H48" s="6">
        <v>1</v>
      </c>
      <c r="I48" s="6"/>
      <c r="J48" s="8">
        <v>2285</v>
      </c>
      <c r="K48" s="6">
        <v>1500</v>
      </c>
      <c r="L48" s="10"/>
      <c r="M48" s="8"/>
      <c r="N48" s="8">
        <v>100</v>
      </c>
      <c r="O48" s="6"/>
      <c r="P48" s="6"/>
      <c r="Q48" s="6"/>
      <c r="R48" s="6"/>
      <c r="S48" s="8">
        <v>30</v>
      </c>
      <c r="T48" s="8"/>
      <c r="U48" s="8"/>
      <c r="V48" s="8"/>
      <c r="W48" s="8"/>
      <c r="X48" s="8"/>
      <c r="Y48" s="8"/>
      <c r="Z48" s="8"/>
      <c r="AA48" s="8"/>
      <c r="AB48" s="8"/>
      <c r="AC48" s="8"/>
      <c r="AD48" s="9">
        <f t="shared" si="0"/>
        <v>3915</v>
      </c>
      <c r="AE48" s="9"/>
      <c r="AF48" s="9">
        <v>100</v>
      </c>
      <c r="AG48" s="9"/>
      <c r="AH48" s="9"/>
      <c r="AI48" s="9">
        <f t="shared" si="1"/>
        <v>4015</v>
      </c>
      <c r="AJ48" s="11">
        <v>10000</v>
      </c>
      <c r="AK48" s="11">
        <v>10000</v>
      </c>
    </row>
    <row r="49" s="1" customFormat="1" ht="27" customHeight="1" spans="1:37">
      <c r="A49" s="6" t="s">
        <v>38</v>
      </c>
      <c r="B49" s="6">
        <v>201501</v>
      </c>
      <c r="C49" s="6" t="s">
        <v>101</v>
      </c>
      <c r="D49" s="6"/>
      <c r="E49" s="6" t="s">
        <v>96</v>
      </c>
      <c r="F49" s="6" t="s">
        <v>80</v>
      </c>
      <c r="G49" s="7">
        <v>1</v>
      </c>
      <c r="H49" s="6">
        <v>1</v>
      </c>
      <c r="I49" s="6"/>
      <c r="J49" s="8">
        <v>1660</v>
      </c>
      <c r="K49" s="6">
        <v>1500</v>
      </c>
      <c r="L49" s="10"/>
      <c r="M49" s="8"/>
      <c r="N49" s="8">
        <v>100</v>
      </c>
      <c r="O49" s="6"/>
      <c r="P49" s="6"/>
      <c r="Q49" s="6"/>
      <c r="R49" s="6"/>
      <c r="S49" s="8">
        <v>30</v>
      </c>
      <c r="T49" s="8"/>
      <c r="U49" s="8"/>
      <c r="V49" s="8"/>
      <c r="W49" s="8"/>
      <c r="X49" s="8"/>
      <c r="Y49" s="8"/>
      <c r="Z49" s="8"/>
      <c r="AA49" s="8"/>
      <c r="AB49" s="8"/>
      <c r="AC49" s="8"/>
      <c r="AD49" s="9">
        <f t="shared" si="0"/>
        <v>3290</v>
      </c>
      <c r="AE49" s="9"/>
      <c r="AF49" s="9">
        <v>100</v>
      </c>
      <c r="AG49" s="9"/>
      <c r="AH49" s="9"/>
      <c r="AI49" s="9">
        <f t="shared" si="1"/>
        <v>3390</v>
      </c>
      <c r="AJ49" s="11">
        <v>10000</v>
      </c>
      <c r="AK49" s="11">
        <v>10000</v>
      </c>
    </row>
    <row r="50" s="1" customFormat="1" ht="27" customHeight="1" spans="1:37">
      <c r="A50" s="6" t="s">
        <v>38</v>
      </c>
      <c r="B50" s="6">
        <v>201501</v>
      </c>
      <c r="C50" s="6" t="s">
        <v>102</v>
      </c>
      <c r="D50" s="6"/>
      <c r="E50" s="6" t="s">
        <v>96</v>
      </c>
      <c r="F50" s="6" t="s">
        <v>80</v>
      </c>
      <c r="G50" s="7">
        <v>1</v>
      </c>
      <c r="H50" s="6">
        <v>1</v>
      </c>
      <c r="I50" s="6"/>
      <c r="J50" s="8">
        <v>1710</v>
      </c>
      <c r="K50" s="6">
        <v>1500</v>
      </c>
      <c r="L50" s="10"/>
      <c r="M50" s="8"/>
      <c r="N50" s="8">
        <v>100</v>
      </c>
      <c r="O50" s="6"/>
      <c r="P50" s="6"/>
      <c r="Q50" s="6"/>
      <c r="R50" s="6"/>
      <c r="S50" s="8">
        <v>30</v>
      </c>
      <c r="T50" s="8"/>
      <c r="U50" s="8"/>
      <c r="V50" s="8"/>
      <c r="W50" s="8"/>
      <c r="X50" s="8"/>
      <c r="Y50" s="8"/>
      <c r="Z50" s="8"/>
      <c r="AA50" s="8"/>
      <c r="AB50" s="8"/>
      <c r="AC50" s="8"/>
      <c r="AD50" s="9">
        <f t="shared" si="0"/>
        <v>3340</v>
      </c>
      <c r="AE50" s="9"/>
      <c r="AF50" s="9">
        <v>100</v>
      </c>
      <c r="AG50" s="9"/>
      <c r="AH50" s="9"/>
      <c r="AI50" s="9">
        <f t="shared" si="1"/>
        <v>3440</v>
      </c>
      <c r="AJ50" s="11">
        <v>10000</v>
      </c>
      <c r="AK50" s="11">
        <v>10000</v>
      </c>
    </row>
    <row r="51" s="1" customFormat="1" ht="27" customHeight="1" spans="1:37">
      <c r="A51" s="6" t="s">
        <v>38</v>
      </c>
      <c r="B51" s="6">
        <v>201501</v>
      </c>
      <c r="C51" s="6" t="s">
        <v>103</v>
      </c>
      <c r="D51" s="6"/>
      <c r="E51" s="6" t="s">
        <v>96</v>
      </c>
      <c r="F51" s="6" t="s">
        <v>80</v>
      </c>
      <c r="G51" s="7">
        <v>1</v>
      </c>
      <c r="H51" s="6">
        <v>1</v>
      </c>
      <c r="I51" s="6"/>
      <c r="J51" s="8">
        <v>1690</v>
      </c>
      <c r="K51" s="6">
        <v>1500</v>
      </c>
      <c r="L51" s="10"/>
      <c r="M51" s="8"/>
      <c r="N51" s="8">
        <v>100</v>
      </c>
      <c r="O51" s="6"/>
      <c r="P51" s="6"/>
      <c r="Q51" s="6"/>
      <c r="R51" s="6"/>
      <c r="S51" s="8">
        <v>30</v>
      </c>
      <c r="T51" s="8"/>
      <c r="U51" s="8"/>
      <c r="V51" s="8"/>
      <c r="W51" s="8"/>
      <c r="X51" s="8"/>
      <c r="Y51" s="8"/>
      <c r="Z51" s="8"/>
      <c r="AA51" s="8"/>
      <c r="AB51" s="8"/>
      <c r="AC51" s="8"/>
      <c r="AD51" s="9">
        <f t="shared" si="0"/>
        <v>3320</v>
      </c>
      <c r="AE51" s="9"/>
      <c r="AF51" s="9">
        <v>100</v>
      </c>
      <c r="AG51" s="9"/>
      <c r="AH51" s="9"/>
      <c r="AI51" s="9">
        <f t="shared" si="1"/>
        <v>3420</v>
      </c>
      <c r="AJ51" s="11">
        <v>10000</v>
      </c>
      <c r="AK51" s="11">
        <v>10000</v>
      </c>
    </row>
    <row r="52" s="1" customFormat="1" ht="27" customHeight="1" spans="1:37">
      <c r="A52" s="6" t="s">
        <v>38</v>
      </c>
      <c r="B52" s="6">
        <v>201501</v>
      </c>
      <c r="C52" s="6" t="s">
        <v>104</v>
      </c>
      <c r="D52" s="6"/>
      <c r="E52" s="6" t="s">
        <v>96</v>
      </c>
      <c r="F52" s="6" t="s">
        <v>80</v>
      </c>
      <c r="G52" s="7">
        <v>1</v>
      </c>
      <c r="H52" s="6">
        <v>1</v>
      </c>
      <c r="I52" s="6"/>
      <c r="J52" s="8">
        <v>1690</v>
      </c>
      <c r="K52" s="6">
        <v>1500</v>
      </c>
      <c r="L52" s="10"/>
      <c r="M52" s="8"/>
      <c r="N52" s="8">
        <v>100</v>
      </c>
      <c r="O52" s="6"/>
      <c r="P52" s="6"/>
      <c r="Q52" s="6"/>
      <c r="R52" s="6"/>
      <c r="S52" s="8">
        <v>30</v>
      </c>
      <c r="T52" s="8"/>
      <c r="U52" s="8"/>
      <c r="V52" s="8"/>
      <c r="W52" s="8"/>
      <c r="X52" s="8"/>
      <c r="Y52" s="8"/>
      <c r="Z52" s="8"/>
      <c r="AA52" s="8"/>
      <c r="AB52" s="8"/>
      <c r="AC52" s="8"/>
      <c r="AD52" s="9">
        <f t="shared" si="0"/>
        <v>3320</v>
      </c>
      <c r="AE52" s="9"/>
      <c r="AF52" s="9">
        <v>100</v>
      </c>
      <c r="AG52" s="9"/>
      <c r="AH52" s="9"/>
      <c r="AI52" s="9">
        <f t="shared" si="1"/>
        <v>3420</v>
      </c>
      <c r="AJ52" s="11">
        <v>10000</v>
      </c>
      <c r="AK52" s="11">
        <v>10000</v>
      </c>
    </row>
    <row r="53" s="1" customFormat="1" ht="27" customHeight="1" spans="1:37">
      <c r="A53" s="6" t="s">
        <v>38</v>
      </c>
      <c r="B53" s="6">
        <v>201501</v>
      </c>
      <c r="C53" s="6" t="s">
        <v>105</v>
      </c>
      <c r="D53" s="6"/>
      <c r="E53" s="6" t="s">
        <v>96</v>
      </c>
      <c r="F53" s="6" t="s">
        <v>80</v>
      </c>
      <c r="G53" s="7">
        <v>1</v>
      </c>
      <c r="H53" s="6">
        <v>1</v>
      </c>
      <c r="I53" s="6"/>
      <c r="J53" s="8">
        <v>1770</v>
      </c>
      <c r="K53" s="6">
        <v>1500</v>
      </c>
      <c r="L53" s="10"/>
      <c r="M53" s="8"/>
      <c r="N53" s="8">
        <v>100</v>
      </c>
      <c r="O53" s="6"/>
      <c r="P53" s="6"/>
      <c r="Q53" s="6"/>
      <c r="R53" s="6"/>
      <c r="S53" s="8">
        <v>30</v>
      </c>
      <c r="T53" s="8"/>
      <c r="U53" s="8"/>
      <c r="V53" s="8"/>
      <c r="W53" s="8"/>
      <c r="X53" s="8"/>
      <c r="Y53" s="8"/>
      <c r="Z53" s="8"/>
      <c r="AA53" s="8"/>
      <c r="AB53" s="8"/>
      <c r="AC53" s="8"/>
      <c r="AD53" s="9">
        <f t="shared" si="0"/>
        <v>3400</v>
      </c>
      <c r="AE53" s="9"/>
      <c r="AF53" s="9">
        <v>100</v>
      </c>
      <c r="AG53" s="9"/>
      <c r="AH53" s="9"/>
      <c r="AI53" s="9">
        <f t="shared" si="1"/>
        <v>3500</v>
      </c>
      <c r="AJ53" s="11">
        <v>10000</v>
      </c>
      <c r="AK53" s="11">
        <v>10000</v>
      </c>
    </row>
    <row r="54" s="1" customFormat="1" ht="27" customHeight="1" spans="1:37">
      <c r="A54" s="6" t="s">
        <v>38</v>
      </c>
      <c r="B54" s="6">
        <v>201501</v>
      </c>
      <c r="C54" s="6" t="s">
        <v>106</v>
      </c>
      <c r="D54" s="6"/>
      <c r="E54" s="6" t="s">
        <v>96</v>
      </c>
      <c r="F54" s="6" t="s">
        <v>80</v>
      </c>
      <c r="G54" s="7">
        <v>1</v>
      </c>
      <c r="H54" s="6">
        <v>1</v>
      </c>
      <c r="I54" s="6"/>
      <c r="J54" s="8">
        <v>1530</v>
      </c>
      <c r="K54" s="6">
        <v>1500</v>
      </c>
      <c r="L54" s="10"/>
      <c r="M54" s="8"/>
      <c r="N54" s="8">
        <v>100</v>
      </c>
      <c r="O54" s="6"/>
      <c r="P54" s="6"/>
      <c r="Q54" s="6"/>
      <c r="R54" s="6"/>
      <c r="S54" s="8">
        <v>30</v>
      </c>
      <c r="T54" s="8"/>
      <c r="U54" s="8"/>
      <c r="V54" s="8"/>
      <c r="W54" s="8"/>
      <c r="X54" s="8"/>
      <c r="Y54" s="8"/>
      <c r="Z54" s="8"/>
      <c r="AA54" s="8"/>
      <c r="AB54" s="8"/>
      <c r="AC54" s="8"/>
      <c r="AD54" s="9">
        <f t="shared" si="0"/>
        <v>3160</v>
      </c>
      <c r="AE54" s="9"/>
      <c r="AF54" s="9">
        <v>100</v>
      </c>
      <c r="AG54" s="9"/>
      <c r="AH54" s="9"/>
      <c r="AI54" s="9">
        <f t="shared" si="1"/>
        <v>3260</v>
      </c>
      <c r="AJ54" s="11">
        <v>10000</v>
      </c>
      <c r="AK54" s="11">
        <v>10000</v>
      </c>
    </row>
    <row r="55" s="1" customFormat="1" ht="27" customHeight="1" spans="1:37">
      <c r="A55" s="6" t="s">
        <v>38</v>
      </c>
      <c r="B55" s="6">
        <v>201501</v>
      </c>
      <c r="C55" s="6" t="s">
        <v>107</v>
      </c>
      <c r="D55" s="6"/>
      <c r="E55" s="6" t="s">
        <v>108</v>
      </c>
      <c r="F55" s="6" t="s">
        <v>108</v>
      </c>
      <c r="G55" s="7">
        <v>0.9</v>
      </c>
      <c r="H55" s="6">
        <v>1</v>
      </c>
      <c r="I55" s="6"/>
      <c r="J55" s="8">
        <v>1260</v>
      </c>
      <c r="K55" s="6">
        <v>1500</v>
      </c>
      <c r="L55" s="10"/>
      <c r="M55" s="8"/>
      <c r="N55" s="8">
        <v>100</v>
      </c>
      <c r="O55" s="6"/>
      <c r="P55" s="6"/>
      <c r="Q55" s="6"/>
      <c r="R55" s="6"/>
      <c r="S55" s="8">
        <v>30</v>
      </c>
      <c r="T55" s="8"/>
      <c r="U55" s="8"/>
      <c r="V55" s="8"/>
      <c r="W55" s="8"/>
      <c r="X55" s="8"/>
      <c r="Y55" s="8"/>
      <c r="Z55" s="8"/>
      <c r="AA55" s="8"/>
      <c r="AB55" s="8"/>
      <c r="AC55" s="8"/>
      <c r="AD55" s="9">
        <f t="shared" si="0"/>
        <v>2890</v>
      </c>
      <c r="AE55" s="9"/>
      <c r="AF55" s="9">
        <v>100</v>
      </c>
      <c r="AG55" s="9"/>
      <c r="AH55" s="9"/>
      <c r="AI55" s="9">
        <f t="shared" si="1"/>
        <v>2990</v>
      </c>
      <c r="AJ55" s="11">
        <v>10000</v>
      </c>
      <c r="AK55" s="11">
        <v>10000</v>
      </c>
    </row>
    <row r="56" s="1" customFormat="1" ht="27" customHeight="1" spans="1:37">
      <c r="A56" s="6" t="s">
        <v>38</v>
      </c>
      <c r="B56" s="6">
        <v>201501</v>
      </c>
      <c r="C56" s="6" t="s">
        <v>109</v>
      </c>
      <c r="D56" s="6"/>
      <c r="E56" s="6" t="s">
        <v>108</v>
      </c>
      <c r="F56" s="6" t="s">
        <v>108</v>
      </c>
      <c r="G56" s="7">
        <v>0.9</v>
      </c>
      <c r="H56" s="6">
        <v>1</v>
      </c>
      <c r="I56" s="6"/>
      <c r="J56" s="8">
        <v>1100</v>
      </c>
      <c r="K56" s="6">
        <v>1500</v>
      </c>
      <c r="L56" s="10"/>
      <c r="M56" s="8"/>
      <c r="N56" s="8">
        <v>100</v>
      </c>
      <c r="O56" s="6"/>
      <c r="P56" s="6"/>
      <c r="Q56" s="6"/>
      <c r="R56" s="6"/>
      <c r="S56" s="8">
        <v>30</v>
      </c>
      <c r="T56" s="8"/>
      <c r="U56" s="8"/>
      <c r="V56" s="8"/>
      <c r="W56" s="8"/>
      <c r="X56" s="8"/>
      <c r="Y56" s="8"/>
      <c r="Z56" s="8"/>
      <c r="AA56" s="8"/>
      <c r="AB56" s="8"/>
      <c r="AC56" s="8"/>
      <c r="AD56" s="9">
        <f t="shared" si="0"/>
        <v>2730</v>
      </c>
      <c r="AE56" s="9"/>
      <c r="AF56" s="9">
        <v>100</v>
      </c>
      <c r="AG56" s="9"/>
      <c r="AH56" s="9"/>
      <c r="AI56" s="9">
        <f t="shared" si="1"/>
        <v>2830</v>
      </c>
      <c r="AJ56" s="11">
        <v>10000</v>
      </c>
      <c r="AK56" s="11">
        <v>10000</v>
      </c>
    </row>
    <row r="57" s="1" customFormat="1" ht="27" customHeight="1" spans="1:37">
      <c r="A57" s="6" t="s">
        <v>38</v>
      </c>
      <c r="B57" s="6">
        <v>201501</v>
      </c>
      <c r="C57" s="6" t="s">
        <v>110</v>
      </c>
      <c r="D57" s="6"/>
      <c r="E57" s="6" t="s">
        <v>108</v>
      </c>
      <c r="F57" s="6" t="s">
        <v>108</v>
      </c>
      <c r="G57" s="7">
        <v>0.9</v>
      </c>
      <c r="H57" s="6">
        <v>1</v>
      </c>
      <c r="I57" s="6"/>
      <c r="J57" s="8">
        <v>1210</v>
      </c>
      <c r="K57" s="6">
        <v>1500</v>
      </c>
      <c r="L57" s="10"/>
      <c r="M57" s="8"/>
      <c r="N57" s="8">
        <v>100</v>
      </c>
      <c r="O57" s="6"/>
      <c r="P57" s="6"/>
      <c r="Q57" s="6"/>
      <c r="R57" s="6"/>
      <c r="S57" s="8">
        <v>30</v>
      </c>
      <c r="T57" s="8"/>
      <c r="U57" s="8"/>
      <c r="V57" s="8"/>
      <c r="W57" s="8"/>
      <c r="X57" s="8"/>
      <c r="Y57" s="8"/>
      <c r="Z57" s="8"/>
      <c r="AA57" s="8"/>
      <c r="AB57" s="8"/>
      <c r="AC57" s="8"/>
      <c r="AD57" s="9">
        <f t="shared" si="0"/>
        <v>2840</v>
      </c>
      <c r="AE57" s="9"/>
      <c r="AF57" s="9">
        <v>100</v>
      </c>
      <c r="AG57" s="9"/>
      <c r="AH57" s="9"/>
      <c r="AI57" s="9">
        <f t="shared" si="1"/>
        <v>2940</v>
      </c>
      <c r="AJ57" s="11">
        <v>10000</v>
      </c>
      <c r="AK57" s="11">
        <v>10000</v>
      </c>
    </row>
    <row r="58" s="1" customFormat="1" ht="27" customHeight="1" spans="1:37">
      <c r="A58" s="6" t="s">
        <v>38</v>
      </c>
      <c r="B58" s="6">
        <v>201501</v>
      </c>
      <c r="C58" s="6" t="s">
        <v>111</v>
      </c>
      <c r="D58" s="6"/>
      <c r="E58" s="6" t="s">
        <v>108</v>
      </c>
      <c r="F58" s="6" t="s">
        <v>108</v>
      </c>
      <c r="G58" s="7">
        <v>0.9</v>
      </c>
      <c r="H58" s="6">
        <v>1</v>
      </c>
      <c r="I58" s="6"/>
      <c r="J58" s="8">
        <v>1310</v>
      </c>
      <c r="K58" s="6">
        <v>1500</v>
      </c>
      <c r="L58" s="10"/>
      <c r="M58" s="8"/>
      <c r="N58" s="8">
        <v>100</v>
      </c>
      <c r="O58" s="6"/>
      <c r="P58" s="6"/>
      <c r="Q58" s="6"/>
      <c r="R58" s="6"/>
      <c r="S58" s="8">
        <v>30</v>
      </c>
      <c r="T58" s="8"/>
      <c r="U58" s="8"/>
      <c r="V58" s="8"/>
      <c r="W58" s="8"/>
      <c r="X58" s="8"/>
      <c r="Y58" s="8"/>
      <c r="Z58" s="8"/>
      <c r="AA58" s="8"/>
      <c r="AB58" s="8"/>
      <c r="AC58" s="8"/>
      <c r="AD58" s="9">
        <f t="shared" si="0"/>
        <v>2940</v>
      </c>
      <c r="AE58" s="9"/>
      <c r="AF58" s="9">
        <v>100</v>
      </c>
      <c r="AG58" s="9"/>
      <c r="AH58" s="9"/>
      <c r="AI58" s="9">
        <f t="shared" si="1"/>
        <v>3040</v>
      </c>
      <c r="AJ58" s="11">
        <v>10000</v>
      </c>
      <c r="AK58" s="11">
        <v>10000</v>
      </c>
    </row>
    <row r="59" s="1" customFormat="1" ht="27" customHeight="1" spans="1:37">
      <c r="A59" s="6" t="s">
        <v>38</v>
      </c>
      <c r="B59" s="6">
        <v>201501</v>
      </c>
      <c r="C59" s="6" t="s">
        <v>112</v>
      </c>
      <c r="D59" s="6"/>
      <c r="E59" s="6" t="s">
        <v>108</v>
      </c>
      <c r="F59" s="6" t="s">
        <v>108</v>
      </c>
      <c r="G59" s="7">
        <v>1.25</v>
      </c>
      <c r="H59" s="6">
        <v>1</v>
      </c>
      <c r="I59" s="6"/>
      <c r="J59" s="8">
        <v>1715</v>
      </c>
      <c r="K59" s="6">
        <v>1500</v>
      </c>
      <c r="L59" s="10"/>
      <c r="M59" s="8"/>
      <c r="N59" s="8">
        <v>100</v>
      </c>
      <c r="O59" s="6"/>
      <c r="P59" s="6"/>
      <c r="Q59" s="6"/>
      <c r="R59" s="6"/>
      <c r="S59" s="8">
        <v>30</v>
      </c>
      <c r="T59" s="8"/>
      <c r="U59" s="8"/>
      <c r="V59" s="8"/>
      <c r="W59" s="8"/>
      <c r="X59" s="8"/>
      <c r="Y59" s="8"/>
      <c r="Z59" s="8"/>
      <c r="AA59" s="8"/>
      <c r="AB59" s="8"/>
      <c r="AC59" s="8"/>
      <c r="AD59" s="9">
        <f t="shared" si="0"/>
        <v>3345</v>
      </c>
      <c r="AE59" s="9"/>
      <c r="AF59" s="9">
        <v>100</v>
      </c>
      <c r="AG59" s="9"/>
      <c r="AH59" s="9"/>
      <c r="AI59" s="9">
        <f t="shared" si="1"/>
        <v>3445</v>
      </c>
      <c r="AJ59" s="11">
        <v>10000</v>
      </c>
      <c r="AK59" s="11">
        <v>10000</v>
      </c>
    </row>
    <row r="60" s="1" customFormat="1" ht="27" customHeight="1" spans="1:37">
      <c r="A60" s="6" t="s">
        <v>38</v>
      </c>
      <c r="B60" s="6">
        <v>201501</v>
      </c>
      <c r="C60" s="6" t="s">
        <v>113</v>
      </c>
      <c r="D60" s="6"/>
      <c r="E60" s="6" t="s">
        <v>108</v>
      </c>
      <c r="F60" s="6" t="s">
        <v>108</v>
      </c>
      <c r="G60" s="7">
        <v>1.25</v>
      </c>
      <c r="H60" s="6">
        <v>1</v>
      </c>
      <c r="I60" s="6"/>
      <c r="J60" s="8">
        <v>1795</v>
      </c>
      <c r="K60" s="6">
        <v>1500</v>
      </c>
      <c r="L60" s="10"/>
      <c r="M60" s="8"/>
      <c r="N60" s="8">
        <v>100</v>
      </c>
      <c r="O60" s="6"/>
      <c r="P60" s="6"/>
      <c r="Q60" s="6"/>
      <c r="R60" s="6"/>
      <c r="S60" s="8">
        <v>30</v>
      </c>
      <c r="T60" s="8"/>
      <c r="U60" s="8"/>
      <c r="V60" s="8"/>
      <c r="W60" s="8"/>
      <c r="X60" s="8"/>
      <c r="Y60" s="8"/>
      <c r="Z60" s="8"/>
      <c r="AA60" s="8"/>
      <c r="AB60" s="8"/>
      <c r="AC60" s="8"/>
      <c r="AD60" s="9">
        <f t="shared" si="0"/>
        <v>3425</v>
      </c>
      <c r="AE60" s="9"/>
      <c r="AF60" s="9">
        <v>100</v>
      </c>
      <c r="AG60" s="9"/>
      <c r="AH60" s="9"/>
      <c r="AI60" s="9">
        <f t="shared" si="1"/>
        <v>3525</v>
      </c>
      <c r="AJ60" s="11">
        <v>10000</v>
      </c>
      <c r="AK60" s="11">
        <v>10000</v>
      </c>
    </row>
    <row r="61" s="1" customFormat="1" ht="27" customHeight="1" spans="1:37">
      <c r="A61" s="6" t="s">
        <v>38</v>
      </c>
      <c r="B61" s="6">
        <v>201501</v>
      </c>
      <c r="C61" s="6" t="s">
        <v>114</v>
      </c>
      <c r="D61" s="6"/>
      <c r="E61" s="6" t="s">
        <v>108</v>
      </c>
      <c r="F61" s="6" t="s">
        <v>108</v>
      </c>
      <c r="G61" s="7">
        <v>1.25</v>
      </c>
      <c r="H61" s="6">
        <v>1</v>
      </c>
      <c r="I61" s="6"/>
      <c r="J61" s="8">
        <v>1705</v>
      </c>
      <c r="K61" s="6">
        <v>1500</v>
      </c>
      <c r="L61" s="10"/>
      <c r="M61" s="8"/>
      <c r="N61" s="8">
        <v>100</v>
      </c>
      <c r="O61" s="6"/>
      <c r="P61" s="6"/>
      <c r="Q61" s="6"/>
      <c r="R61" s="6"/>
      <c r="S61" s="8">
        <v>30</v>
      </c>
      <c r="T61" s="8"/>
      <c r="U61" s="8"/>
      <c r="V61" s="8"/>
      <c r="W61" s="8"/>
      <c r="X61" s="8"/>
      <c r="Y61" s="8"/>
      <c r="Z61" s="8"/>
      <c r="AA61" s="8"/>
      <c r="AB61" s="8"/>
      <c r="AC61" s="8"/>
      <c r="AD61" s="9">
        <f t="shared" si="0"/>
        <v>3335</v>
      </c>
      <c r="AE61" s="9"/>
      <c r="AF61" s="9">
        <v>100</v>
      </c>
      <c r="AG61" s="9"/>
      <c r="AH61" s="9"/>
      <c r="AI61" s="9">
        <f t="shared" si="1"/>
        <v>3435</v>
      </c>
      <c r="AJ61" s="11">
        <v>10000</v>
      </c>
      <c r="AK61" s="11">
        <v>10000</v>
      </c>
    </row>
    <row r="62" s="1" customFormat="1" ht="27" customHeight="1" spans="1:37">
      <c r="A62" s="6" t="s">
        <v>38</v>
      </c>
      <c r="B62" s="6">
        <v>201501</v>
      </c>
      <c r="C62" s="6" t="s">
        <v>115</v>
      </c>
      <c r="D62" s="6"/>
      <c r="E62" s="6" t="s">
        <v>45</v>
      </c>
      <c r="F62" s="6" t="s">
        <v>52</v>
      </c>
      <c r="G62" s="7">
        <v>1.75</v>
      </c>
      <c r="H62" s="6">
        <v>1</v>
      </c>
      <c r="I62" s="6"/>
      <c r="J62" s="8">
        <v>2289</v>
      </c>
      <c r="K62" s="6">
        <v>1500</v>
      </c>
      <c r="L62" s="10"/>
      <c r="M62" s="8"/>
      <c r="N62" s="8">
        <v>100</v>
      </c>
      <c r="O62" s="6"/>
      <c r="P62" s="6"/>
      <c r="Q62" s="6"/>
      <c r="R62" s="6"/>
      <c r="S62" s="8">
        <v>30</v>
      </c>
      <c r="T62" s="8"/>
      <c r="U62" s="8"/>
      <c r="V62" s="8"/>
      <c r="W62" s="8"/>
      <c r="X62" s="8"/>
      <c r="Y62" s="8"/>
      <c r="Z62" s="8"/>
      <c r="AA62" s="8"/>
      <c r="AB62" s="8"/>
      <c r="AC62" s="8"/>
      <c r="AD62" s="9">
        <f t="shared" si="0"/>
        <v>3919</v>
      </c>
      <c r="AE62" s="9"/>
      <c r="AF62" s="9">
        <v>100</v>
      </c>
      <c r="AG62" s="9"/>
      <c r="AH62" s="9"/>
      <c r="AI62" s="9">
        <f t="shared" si="1"/>
        <v>4019</v>
      </c>
      <c r="AJ62" s="11">
        <v>10000</v>
      </c>
      <c r="AK62" s="11">
        <v>10000</v>
      </c>
    </row>
    <row r="63" s="1" customFormat="1" ht="27" customHeight="1" spans="1:37">
      <c r="A63" s="6" t="s">
        <v>38</v>
      </c>
      <c r="B63" s="6">
        <v>201501</v>
      </c>
      <c r="C63" s="6" t="s">
        <v>116</v>
      </c>
      <c r="D63" s="6"/>
      <c r="E63" s="6" t="s">
        <v>45</v>
      </c>
      <c r="F63" s="6" t="s">
        <v>58</v>
      </c>
      <c r="G63" s="7">
        <v>1.55</v>
      </c>
      <c r="H63" s="6">
        <v>1</v>
      </c>
      <c r="I63" s="6"/>
      <c r="J63" s="8">
        <v>2290</v>
      </c>
      <c r="K63" s="6">
        <v>1500</v>
      </c>
      <c r="L63" s="10"/>
      <c r="M63" s="8"/>
      <c r="N63" s="8">
        <v>100</v>
      </c>
      <c r="O63" s="6"/>
      <c r="P63" s="6"/>
      <c r="Q63" s="6"/>
      <c r="R63" s="6"/>
      <c r="S63" s="8">
        <v>30</v>
      </c>
      <c r="T63" s="8"/>
      <c r="U63" s="8"/>
      <c r="V63" s="8"/>
      <c r="W63" s="8"/>
      <c r="X63" s="8"/>
      <c r="Y63" s="8"/>
      <c r="Z63" s="8"/>
      <c r="AA63" s="8"/>
      <c r="AB63" s="8"/>
      <c r="AC63" s="8"/>
      <c r="AD63" s="9">
        <f t="shared" si="0"/>
        <v>3920</v>
      </c>
      <c r="AE63" s="9"/>
      <c r="AF63" s="9">
        <v>100</v>
      </c>
      <c r="AG63" s="9"/>
      <c r="AH63" s="9"/>
      <c r="AI63" s="9">
        <f t="shared" si="1"/>
        <v>4020</v>
      </c>
      <c r="AJ63" s="11">
        <v>10000</v>
      </c>
      <c r="AK63" s="11">
        <v>10000</v>
      </c>
    </row>
    <row r="64" s="1" customFormat="1" ht="27" customHeight="1" spans="1:37">
      <c r="A64" s="6" t="s">
        <v>38</v>
      </c>
      <c r="B64" s="6">
        <v>201501</v>
      </c>
      <c r="C64" s="6" t="s">
        <v>117</v>
      </c>
      <c r="D64" s="6"/>
      <c r="E64" s="6" t="s">
        <v>45</v>
      </c>
      <c r="F64" s="6" t="s">
        <v>118</v>
      </c>
      <c r="G64" s="7">
        <v>1.27</v>
      </c>
      <c r="H64" s="6">
        <v>1</v>
      </c>
      <c r="I64" s="6"/>
      <c r="J64" s="8">
        <v>2317</v>
      </c>
      <c r="K64" s="6">
        <v>1500</v>
      </c>
      <c r="L64" s="10"/>
      <c r="M64" s="8"/>
      <c r="N64" s="8">
        <v>100</v>
      </c>
      <c r="O64" s="6"/>
      <c r="P64" s="6"/>
      <c r="Q64" s="6"/>
      <c r="R64" s="6"/>
      <c r="S64" s="8">
        <v>30</v>
      </c>
      <c r="T64" s="8"/>
      <c r="U64" s="8"/>
      <c r="V64" s="8"/>
      <c r="W64" s="8"/>
      <c r="X64" s="8"/>
      <c r="Y64" s="8"/>
      <c r="Z64" s="8"/>
      <c r="AA64" s="8"/>
      <c r="AB64" s="8"/>
      <c r="AC64" s="8"/>
      <c r="AD64" s="9">
        <f t="shared" si="0"/>
        <v>3947</v>
      </c>
      <c r="AE64" s="9"/>
      <c r="AF64" s="9">
        <v>100</v>
      </c>
      <c r="AG64" s="9"/>
      <c r="AH64" s="9"/>
      <c r="AI64" s="9">
        <f t="shared" si="1"/>
        <v>4047</v>
      </c>
      <c r="AJ64" s="11">
        <v>10000</v>
      </c>
      <c r="AK64" s="11">
        <v>10000</v>
      </c>
    </row>
    <row r="65" s="1" customFormat="1" ht="27" customHeight="1" spans="1:37">
      <c r="A65" s="6" t="s">
        <v>38</v>
      </c>
      <c r="B65" s="6">
        <v>201501</v>
      </c>
      <c r="C65" s="6" t="s">
        <v>119</v>
      </c>
      <c r="D65" s="6"/>
      <c r="E65" s="6" t="s">
        <v>45</v>
      </c>
      <c r="F65" s="6" t="s">
        <v>118</v>
      </c>
      <c r="G65" s="7">
        <v>1.27</v>
      </c>
      <c r="H65" s="6">
        <v>1</v>
      </c>
      <c r="I65" s="6"/>
      <c r="J65" s="8">
        <v>2002</v>
      </c>
      <c r="K65" s="6">
        <v>1500</v>
      </c>
      <c r="L65" s="10"/>
      <c r="M65" s="8"/>
      <c r="N65" s="8">
        <v>100</v>
      </c>
      <c r="O65" s="6"/>
      <c r="P65" s="6"/>
      <c r="Q65" s="6"/>
      <c r="R65" s="6"/>
      <c r="S65" s="8">
        <v>30</v>
      </c>
      <c r="T65" s="8"/>
      <c r="U65" s="8"/>
      <c r="V65" s="8"/>
      <c r="W65" s="8"/>
      <c r="X65" s="8"/>
      <c r="Y65" s="8"/>
      <c r="Z65" s="8"/>
      <c r="AA65" s="8"/>
      <c r="AB65" s="8"/>
      <c r="AC65" s="8"/>
      <c r="AD65" s="9">
        <f t="shared" si="0"/>
        <v>3632</v>
      </c>
      <c r="AE65" s="9"/>
      <c r="AF65" s="9">
        <v>100</v>
      </c>
      <c r="AG65" s="9"/>
      <c r="AH65" s="9"/>
      <c r="AI65" s="9">
        <f t="shared" si="1"/>
        <v>3732</v>
      </c>
      <c r="AJ65" s="11">
        <v>10000</v>
      </c>
      <c r="AK65" s="11">
        <v>10000</v>
      </c>
    </row>
    <row r="66" s="1" customFormat="1" ht="27" customHeight="1" spans="1:37">
      <c r="A66" s="6" t="s">
        <v>38</v>
      </c>
      <c r="B66" s="6">
        <v>201501</v>
      </c>
      <c r="C66" s="6" t="s">
        <v>120</v>
      </c>
      <c r="D66" s="6"/>
      <c r="E66" s="6" t="s">
        <v>45</v>
      </c>
      <c r="F66" s="6" t="s">
        <v>118</v>
      </c>
      <c r="G66" s="7">
        <v>1.27</v>
      </c>
      <c r="H66" s="6">
        <v>1</v>
      </c>
      <c r="I66" s="6"/>
      <c r="J66" s="8">
        <v>2317</v>
      </c>
      <c r="K66" s="6">
        <v>1500</v>
      </c>
      <c r="L66" s="10"/>
      <c r="M66" s="8"/>
      <c r="N66" s="8">
        <v>100</v>
      </c>
      <c r="O66" s="6"/>
      <c r="P66" s="6"/>
      <c r="Q66" s="6"/>
      <c r="R66" s="6"/>
      <c r="S66" s="8">
        <v>30</v>
      </c>
      <c r="T66" s="8"/>
      <c r="U66" s="8"/>
      <c r="V66" s="8"/>
      <c r="W66" s="8"/>
      <c r="X66" s="8"/>
      <c r="Y66" s="8"/>
      <c r="Z66" s="8"/>
      <c r="AA66" s="8"/>
      <c r="AB66" s="8"/>
      <c r="AC66" s="8"/>
      <c r="AD66" s="9">
        <f t="shared" si="0"/>
        <v>3947</v>
      </c>
      <c r="AE66" s="9"/>
      <c r="AF66" s="9">
        <v>100</v>
      </c>
      <c r="AG66" s="9"/>
      <c r="AH66" s="9"/>
      <c r="AI66" s="9">
        <f t="shared" si="1"/>
        <v>4047</v>
      </c>
      <c r="AJ66" s="11">
        <v>10000</v>
      </c>
      <c r="AK66" s="11">
        <v>10000</v>
      </c>
    </row>
    <row r="67" s="1" customFormat="1" ht="27" customHeight="1" spans="1:37">
      <c r="A67" s="6" t="s">
        <v>38</v>
      </c>
      <c r="B67" s="6">
        <v>201501</v>
      </c>
      <c r="C67" s="6" t="s">
        <v>121</v>
      </c>
      <c r="D67" s="6"/>
      <c r="E67" s="6" t="s">
        <v>45</v>
      </c>
      <c r="F67" s="6" t="s">
        <v>118</v>
      </c>
      <c r="G67" s="7">
        <v>1.22</v>
      </c>
      <c r="H67" s="6">
        <v>1</v>
      </c>
      <c r="I67" s="6"/>
      <c r="J67" s="8">
        <v>1602</v>
      </c>
      <c r="K67" s="6">
        <v>1500</v>
      </c>
      <c r="L67" s="10"/>
      <c r="M67" s="8"/>
      <c r="N67" s="8">
        <v>100</v>
      </c>
      <c r="O67" s="6"/>
      <c r="P67" s="6"/>
      <c r="Q67" s="6"/>
      <c r="R67" s="6"/>
      <c r="S67" s="8">
        <v>30</v>
      </c>
      <c r="T67" s="8"/>
      <c r="U67" s="8"/>
      <c r="V67" s="8"/>
      <c r="W67" s="8"/>
      <c r="X67" s="8"/>
      <c r="Y67" s="8"/>
      <c r="Z67" s="8"/>
      <c r="AA67" s="8"/>
      <c r="AB67" s="8"/>
      <c r="AC67" s="8"/>
      <c r="AD67" s="9">
        <f t="shared" si="0"/>
        <v>3232</v>
      </c>
      <c r="AE67" s="9"/>
      <c r="AF67" s="9">
        <v>100</v>
      </c>
      <c r="AG67" s="9"/>
      <c r="AH67" s="9"/>
      <c r="AI67" s="9">
        <f t="shared" si="1"/>
        <v>3332</v>
      </c>
      <c r="AJ67" s="11">
        <v>10000</v>
      </c>
      <c r="AK67" s="11">
        <v>10000</v>
      </c>
    </row>
    <row r="68" s="1" customFormat="1" ht="27" customHeight="1" spans="1:37">
      <c r="A68" s="6" t="s">
        <v>38</v>
      </c>
      <c r="B68" s="6">
        <v>201501</v>
      </c>
      <c r="C68" s="6" t="s">
        <v>122</v>
      </c>
      <c r="D68" s="6"/>
      <c r="E68" s="6" t="s">
        <v>45</v>
      </c>
      <c r="F68" s="6" t="s">
        <v>118</v>
      </c>
      <c r="G68" s="7">
        <v>1.27</v>
      </c>
      <c r="H68" s="6">
        <v>1</v>
      </c>
      <c r="I68" s="6"/>
      <c r="J68" s="8">
        <v>2317</v>
      </c>
      <c r="K68" s="6">
        <v>1500</v>
      </c>
      <c r="L68" s="10"/>
      <c r="M68" s="8"/>
      <c r="N68" s="8">
        <v>100</v>
      </c>
      <c r="O68" s="6"/>
      <c r="P68" s="6"/>
      <c r="Q68" s="6"/>
      <c r="R68" s="6"/>
      <c r="S68" s="8">
        <v>30</v>
      </c>
      <c r="T68" s="8"/>
      <c r="U68" s="8"/>
      <c r="V68" s="8"/>
      <c r="W68" s="8"/>
      <c r="X68" s="8"/>
      <c r="Y68" s="8"/>
      <c r="Z68" s="8"/>
      <c r="AA68" s="8"/>
      <c r="AB68" s="8"/>
      <c r="AC68" s="8"/>
      <c r="AD68" s="9">
        <f t="shared" ref="AD68:AD131" si="2">SUM(J68:AC68)</f>
        <v>3947</v>
      </c>
      <c r="AE68" s="9"/>
      <c r="AF68" s="9">
        <v>100</v>
      </c>
      <c r="AG68" s="9"/>
      <c r="AH68" s="9"/>
      <c r="AI68" s="9">
        <f t="shared" ref="AI68:AI131" si="3">AD68+AE68+AF68+AG68-AH68</f>
        <v>4047</v>
      </c>
      <c r="AJ68" s="11">
        <v>10000</v>
      </c>
      <c r="AK68" s="11">
        <v>10000</v>
      </c>
    </row>
    <row r="69" s="1" customFormat="1" ht="27" customHeight="1" spans="1:37">
      <c r="A69" s="6" t="s">
        <v>38</v>
      </c>
      <c r="B69" s="6">
        <v>201501</v>
      </c>
      <c r="C69" s="6" t="s">
        <v>123</v>
      </c>
      <c r="D69" s="6"/>
      <c r="E69" s="6" t="s">
        <v>45</v>
      </c>
      <c r="F69" s="6" t="s">
        <v>118</v>
      </c>
      <c r="G69" s="7">
        <v>1.27</v>
      </c>
      <c r="H69" s="6">
        <v>1</v>
      </c>
      <c r="I69" s="6"/>
      <c r="J69" s="8">
        <v>2277</v>
      </c>
      <c r="K69" s="6">
        <v>1500</v>
      </c>
      <c r="L69" s="10"/>
      <c r="M69" s="8"/>
      <c r="N69" s="8">
        <v>100</v>
      </c>
      <c r="O69" s="6"/>
      <c r="P69" s="6"/>
      <c r="Q69" s="6"/>
      <c r="R69" s="6"/>
      <c r="S69" s="8">
        <v>30</v>
      </c>
      <c r="T69" s="8"/>
      <c r="U69" s="8"/>
      <c r="V69" s="8"/>
      <c r="W69" s="8"/>
      <c r="X69" s="8"/>
      <c r="Y69" s="8"/>
      <c r="Z69" s="8"/>
      <c r="AA69" s="8"/>
      <c r="AB69" s="8"/>
      <c r="AC69" s="8"/>
      <c r="AD69" s="9">
        <f t="shared" si="2"/>
        <v>3907</v>
      </c>
      <c r="AE69" s="9"/>
      <c r="AF69" s="9">
        <v>100</v>
      </c>
      <c r="AG69" s="9"/>
      <c r="AH69" s="9"/>
      <c r="AI69" s="9">
        <f t="shared" si="3"/>
        <v>4007</v>
      </c>
      <c r="AJ69" s="11">
        <v>10000</v>
      </c>
      <c r="AK69" s="11">
        <v>10000</v>
      </c>
    </row>
    <row r="70" s="1" customFormat="1" ht="27" customHeight="1" spans="1:37">
      <c r="A70" s="6" t="s">
        <v>38</v>
      </c>
      <c r="B70" s="6">
        <v>201501</v>
      </c>
      <c r="C70" s="6" t="s">
        <v>124</v>
      </c>
      <c r="D70" s="6"/>
      <c r="E70" s="6" t="s">
        <v>45</v>
      </c>
      <c r="F70" s="6" t="s">
        <v>118</v>
      </c>
      <c r="G70" s="7">
        <v>1.27</v>
      </c>
      <c r="H70" s="6">
        <v>1</v>
      </c>
      <c r="I70" s="6"/>
      <c r="J70" s="8">
        <v>2287</v>
      </c>
      <c r="K70" s="6">
        <v>1500</v>
      </c>
      <c r="L70" s="10"/>
      <c r="M70" s="8"/>
      <c r="N70" s="8">
        <v>100</v>
      </c>
      <c r="O70" s="6"/>
      <c r="P70" s="6"/>
      <c r="Q70" s="6"/>
      <c r="R70" s="6"/>
      <c r="S70" s="8">
        <v>30</v>
      </c>
      <c r="T70" s="8"/>
      <c r="U70" s="8"/>
      <c r="V70" s="8"/>
      <c r="W70" s="8"/>
      <c r="X70" s="8"/>
      <c r="Y70" s="8"/>
      <c r="Z70" s="8"/>
      <c r="AA70" s="8"/>
      <c r="AB70" s="8"/>
      <c r="AC70" s="8"/>
      <c r="AD70" s="9">
        <f t="shared" si="2"/>
        <v>3917</v>
      </c>
      <c r="AE70" s="9"/>
      <c r="AF70" s="9">
        <v>100</v>
      </c>
      <c r="AG70" s="9"/>
      <c r="AH70" s="9"/>
      <c r="AI70" s="9">
        <f t="shared" si="3"/>
        <v>4017</v>
      </c>
      <c r="AJ70" s="11">
        <v>10000</v>
      </c>
      <c r="AK70" s="11">
        <v>10000</v>
      </c>
    </row>
    <row r="71" s="1" customFormat="1" ht="27" customHeight="1" spans="1:37">
      <c r="A71" s="6" t="s">
        <v>38</v>
      </c>
      <c r="B71" s="6">
        <v>201501</v>
      </c>
      <c r="C71" s="6" t="s">
        <v>125</v>
      </c>
      <c r="D71" s="6"/>
      <c r="E71" s="6" t="s">
        <v>126</v>
      </c>
      <c r="F71" s="6" t="s">
        <v>46</v>
      </c>
      <c r="G71" s="7">
        <v>1.75</v>
      </c>
      <c r="H71" s="6">
        <v>1</v>
      </c>
      <c r="I71" s="6"/>
      <c r="J71" s="8">
        <v>3945</v>
      </c>
      <c r="K71" s="6">
        <v>1500</v>
      </c>
      <c r="L71" s="10"/>
      <c r="M71" s="8"/>
      <c r="N71" s="8">
        <v>100</v>
      </c>
      <c r="O71" s="6"/>
      <c r="P71" s="6"/>
      <c r="Q71" s="6"/>
      <c r="R71" s="6"/>
      <c r="S71" s="8">
        <v>30</v>
      </c>
      <c r="T71" s="8"/>
      <c r="U71" s="8"/>
      <c r="V71" s="8"/>
      <c r="W71" s="8"/>
      <c r="X71" s="8"/>
      <c r="Y71" s="8"/>
      <c r="Z71" s="8"/>
      <c r="AA71" s="8"/>
      <c r="AB71" s="8"/>
      <c r="AC71" s="8"/>
      <c r="AD71" s="9">
        <f t="shared" si="2"/>
        <v>5575</v>
      </c>
      <c r="AE71" s="9"/>
      <c r="AF71" s="9">
        <v>100</v>
      </c>
      <c r="AG71" s="9"/>
      <c r="AH71" s="9"/>
      <c r="AI71" s="9">
        <f t="shared" si="3"/>
        <v>5675</v>
      </c>
      <c r="AJ71" s="11">
        <v>10000</v>
      </c>
      <c r="AK71" s="11">
        <v>10000</v>
      </c>
    </row>
    <row r="72" s="1" customFormat="1" ht="27" customHeight="1" spans="1:37">
      <c r="A72" s="6" t="s">
        <v>38</v>
      </c>
      <c r="B72" s="6">
        <v>201501</v>
      </c>
      <c r="C72" s="6" t="s">
        <v>127</v>
      </c>
      <c r="D72" s="6"/>
      <c r="E72" s="6" t="s">
        <v>128</v>
      </c>
      <c r="F72" s="6" t="s">
        <v>52</v>
      </c>
      <c r="G72" s="7">
        <v>1.55</v>
      </c>
      <c r="H72" s="6">
        <v>1</v>
      </c>
      <c r="I72" s="6"/>
      <c r="J72" s="8">
        <v>3565</v>
      </c>
      <c r="K72" s="6">
        <v>1500</v>
      </c>
      <c r="L72" s="10"/>
      <c r="M72" s="8"/>
      <c r="N72" s="8">
        <v>100</v>
      </c>
      <c r="O72" s="6"/>
      <c r="P72" s="6"/>
      <c r="Q72" s="6"/>
      <c r="R72" s="6"/>
      <c r="S72" s="8">
        <v>30</v>
      </c>
      <c r="T72" s="8"/>
      <c r="U72" s="8"/>
      <c r="V72" s="8"/>
      <c r="W72" s="8"/>
      <c r="X72" s="8"/>
      <c r="Y72" s="8"/>
      <c r="Z72" s="8"/>
      <c r="AA72" s="8"/>
      <c r="AB72" s="8"/>
      <c r="AC72" s="8"/>
      <c r="AD72" s="9">
        <f t="shared" si="2"/>
        <v>5195</v>
      </c>
      <c r="AE72" s="9"/>
      <c r="AF72" s="9">
        <v>100</v>
      </c>
      <c r="AG72" s="9"/>
      <c r="AH72" s="9"/>
      <c r="AI72" s="9">
        <f t="shared" si="3"/>
        <v>5295</v>
      </c>
      <c r="AJ72" s="11">
        <v>10000</v>
      </c>
      <c r="AK72" s="11">
        <v>10000</v>
      </c>
    </row>
    <row r="73" s="1" customFormat="1" ht="27" customHeight="1" spans="1:37">
      <c r="A73" s="6" t="s">
        <v>38</v>
      </c>
      <c r="B73" s="6">
        <v>201501</v>
      </c>
      <c r="C73" s="6" t="s">
        <v>129</v>
      </c>
      <c r="D73" s="6"/>
      <c r="E73" s="6" t="s">
        <v>128</v>
      </c>
      <c r="F73" s="6" t="s">
        <v>52</v>
      </c>
      <c r="G73" s="7">
        <v>1.55</v>
      </c>
      <c r="H73" s="6">
        <v>1</v>
      </c>
      <c r="I73" s="6"/>
      <c r="J73" s="8">
        <v>3820</v>
      </c>
      <c r="K73" s="6">
        <v>1500</v>
      </c>
      <c r="L73" s="10"/>
      <c r="M73" s="8"/>
      <c r="N73" s="8">
        <v>100</v>
      </c>
      <c r="O73" s="6"/>
      <c r="P73" s="6"/>
      <c r="Q73" s="6"/>
      <c r="R73" s="6"/>
      <c r="S73" s="8">
        <v>30</v>
      </c>
      <c r="T73" s="8"/>
      <c r="U73" s="8"/>
      <c r="V73" s="8"/>
      <c r="W73" s="8"/>
      <c r="X73" s="8"/>
      <c r="Y73" s="8"/>
      <c r="Z73" s="8"/>
      <c r="AA73" s="8"/>
      <c r="AB73" s="8"/>
      <c r="AC73" s="8"/>
      <c r="AD73" s="9">
        <f t="shared" si="2"/>
        <v>5450</v>
      </c>
      <c r="AE73" s="9"/>
      <c r="AF73" s="9">
        <v>100</v>
      </c>
      <c r="AG73" s="9"/>
      <c r="AH73" s="9"/>
      <c r="AI73" s="9">
        <f t="shared" si="3"/>
        <v>5550</v>
      </c>
      <c r="AJ73" s="11">
        <v>10000</v>
      </c>
      <c r="AK73" s="11">
        <v>10000</v>
      </c>
    </row>
    <row r="74" s="1" customFormat="1" ht="27" customHeight="1" spans="1:37">
      <c r="A74" s="6" t="s">
        <v>38</v>
      </c>
      <c r="B74" s="6">
        <v>201501</v>
      </c>
      <c r="C74" s="6" t="s">
        <v>130</v>
      </c>
      <c r="D74" s="6"/>
      <c r="E74" s="6" t="s">
        <v>131</v>
      </c>
      <c r="F74" s="6" t="s">
        <v>118</v>
      </c>
      <c r="G74" s="7">
        <v>1.27</v>
      </c>
      <c r="H74" s="6">
        <v>1</v>
      </c>
      <c r="I74" s="6"/>
      <c r="J74" s="8">
        <v>2582</v>
      </c>
      <c r="K74" s="6">
        <v>1500</v>
      </c>
      <c r="L74" s="10"/>
      <c r="M74" s="8"/>
      <c r="N74" s="8">
        <v>100</v>
      </c>
      <c r="O74" s="6"/>
      <c r="P74" s="6"/>
      <c r="Q74" s="6"/>
      <c r="R74" s="6"/>
      <c r="S74" s="8">
        <v>30</v>
      </c>
      <c r="T74" s="8"/>
      <c r="U74" s="8"/>
      <c r="V74" s="8"/>
      <c r="W74" s="8"/>
      <c r="X74" s="8"/>
      <c r="Y74" s="8"/>
      <c r="Z74" s="8"/>
      <c r="AA74" s="8"/>
      <c r="AB74" s="8"/>
      <c r="AC74" s="8"/>
      <c r="AD74" s="9">
        <f t="shared" si="2"/>
        <v>4212</v>
      </c>
      <c r="AE74" s="9"/>
      <c r="AF74" s="9">
        <v>100</v>
      </c>
      <c r="AG74" s="9"/>
      <c r="AH74" s="9"/>
      <c r="AI74" s="9">
        <f t="shared" si="3"/>
        <v>4312</v>
      </c>
      <c r="AJ74" s="11">
        <v>10000</v>
      </c>
      <c r="AK74" s="11">
        <v>10000</v>
      </c>
    </row>
    <row r="75" s="1" customFormat="1" ht="27" customHeight="1" spans="1:37">
      <c r="A75" s="6" t="s">
        <v>38</v>
      </c>
      <c r="B75" s="6">
        <v>201501</v>
      </c>
      <c r="C75" s="6" t="s">
        <v>132</v>
      </c>
      <c r="D75" s="6"/>
      <c r="E75" s="6" t="s">
        <v>126</v>
      </c>
      <c r="F75" s="6" t="s">
        <v>46</v>
      </c>
      <c r="G75" s="7">
        <v>1.75</v>
      </c>
      <c r="H75" s="6">
        <v>1</v>
      </c>
      <c r="I75" s="6"/>
      <c r="J75" s="8">
        <v>4130</v>
      </c>
      <c r="K75" s="6">
        <v>1500</v>
      </c>
      <c r="L75" s="10"/>
      <c r="M75" s="8"/>
      <c r="N75" s="8">
        <v>100</v>
      </c>
      <c r="O75" s="6"/>
      <c r="P75" s="6"/>
      <c r="Q75" s="6"/>
      <c r="R75" s="6"/>
      <c r="S75" s="8">
        <v>30</v>
      </c>
      <c r="T75" s="8"/>
      <c r="U75" s="8"/>
      <c r="V75" s="8"/>
      <c r="W75" s="8"/>
      <c r="X75" s="8"/>
      <c r="Y75" s="8"/>
      <c r="Z75" s="8"/>
      <c r="AA75" s="8"/>
      <c r="AB75" s="8"/>
      <c r="AC75" s="8"/>
      <c r="AD75" s="9">
        <f t="shared" si="2"/>
        <v>5760</v>
      </c>
      <c r="AE75" s="9"/>
      <c r="AF75" s="9">
        <v>100</v>
      </c>
      <c r="AG75" s="9"/>
      <c r="AH75" s="9"/>
      <c r="AI75" s="9">
        <f t="shared" si="3"/>
        <v>5860</v>
      </c>
      <c r="AJ75" s="11">
        <v>10000</v>
      </c>
      <c r="AK75" s="11">
        <v>10000</v>
      </c>
    </row>
    <row r="76" s="1" customFormat="1" ht="27" customHeight="1" spans="1:37">
      <c r="A76" s="6" t="s">
        <v>38</v>
      </c>
      <c r="B76" s="6">
        <v>201501</v>
      </c>
      <c r="C76" s="6" t="s">
        <v>133</v>
      </c>
      <c r="D76" s="6"/>
      <c r="E76" s="6" t="s">
        <v>131</v>
      </c>
      <c r="F76" s="6" t="s">
        <v>118</v>
      </c>
      <c r="G76" s="7">
        <v>1.27</v>
      </c>
      <c r="H76" s="6">
        <v>1</v>
      </c>
      <c r="I76" s="6"/>
      <c r="J76" s="8">
        <v>2472</v>
      </c>
      <c r="K76" s="6">
        <v>1500</v>
      </c>
      <c r="L76" s="10"/>
      <c r="M76" s="8"/>
      <c r="N76" s="8">
        <v>100</v>
      </c>
      <c r="O76" s="6"/>
      <c r="P76" s="6"/>
      <c r="Q76" s="6"/>
      <c r="R76" s="6"/>
      <c r="S76" s="8">
        <v>30</v>
      </c>
      <c r="T76" s="8"/>
      <c r="U76" s="8"/>
      <c r="V76" s="8"/>
      <c r="W76" s="8"/>
      <c r="X76" s="8"/>
      <c r="Y76" s="8"/>
      <c r="Z76" s="8"/>
      <c r="AA76" s="8"/>
      <c r="AB76" s="8"/>
      <c r="AC76" s="8"/>
      <c r="AD76" s="9">
        <f t="shared" si="2"/>
        <v>4102</v>
      </c>
      <c r="AE76" s="9"/>
      <c r="AF76" s="9">
        <v>100</v>
      </c>
      <c r="AG76" s="9"/>
      <c r="AH76" s="9"/>
      <c r="AI76" s="9">
        <f t="shared" si="3"/>
        <v>4202</v>
      </c>
      <c r="AJ76" s="11">
        <v>10000</v>
      </c>
      <c r="AK76" s="11">
        <v>10000</v>
      </c>
    </row>
    <row r="77" s="1" customFormat="1" ht="27" customHeight="1" spans="1:37">
      <c r="A77" s="6" t="s">
        <v>38</v>
      </c>
      <c r="B77" s="6">
        <v>201501</v>
      </c>
      <c r="C77" s="6" t="s">
        <v>134</v>
      </c>
      <c r="D77" s="6"/>
      <c r="E77" s="6" t="s">
        <v>131</v>
      </c>
      <c r="F77" s="6" t="s">
        <v>118</v>
      </c>
      <c r="G77" s="7">
        <v>1.27</v>
      </c>
      <c r="H77" s="6">
        <v>1</v>
      </c>
      <c r="I77" s="6"/>
      <c r="J77" s="8">
        <v>2452</v>
      </c>
      <c r="K77" s="6">
        <v>1500</v>
      </c>
      <c r="L77" s="10"/>
      <c r="M77" s="8"/>
      <c r="N77" s="8">
        <v>100</v>
      </c>
      <c r="O77" s="6"/>
      <c r="P77" s="6"/>
      <c r="Q77" s="6"/>
      <c r="R77" s="6"/>
      <c r="S77" s="8">
        <v>30</v>
      </c>
      <c r="T77" s="8"/>
      <c r="U77" s="8"/>
      <c r="V77" s="8"/>
      <c r="W77" s="8"/>
      <c r="X77" s="8"/>
      <c r="Y77" s="8"/>
      <c r="Z77" s="8"/>
      <c r="AA77" s="8"/>
      <c r="AB77" s="8"/>
      <c r="AC77" s="8"/>
      <c r="AD77" s="9">
        <f t="shared" si="2"/>
        <v>4082</v>
      </c>
      <c r="AE77" s="9"/>
      <c r="AF77" s="9">
        <v>100</v>
      </c>
      <c r="AG77" s="9"/>
      <c r="AH77" s="9"/>
      <c r="AI77" s="9">
        <f t="shared" si="3"/>
        <v>4182</v>
      </c>
      <c r="AJ77" s="11">
        <v>10000</v>
      </c>
      <c r="AK77" s="11">
        <v>10000</v>
      </c>
    </row>
    <row r="78" s="1" customFormat="1" ht="27" customHeight="1" spans="1:37">
      <c r="A78" s="6" t="s">
        <v>38</v>
      </c>
      <c r="B78" s="6">
        <v>201501</v>
      </c>
      <c r="C78" s="6" t="s">
        <v>135</v>
      </c>
      <c r="D78" s="6"/>
      <c r="E78" s="6" t="s">
        <v>136</v>
      </c>
      <c r="F78" s="6" t="s">
        <v>64</v>
      </c>
      <c r="G78" s="7">
        <v>1.49</v>
      </c>
      <c r="H78" s="6">
        <v>1</v>
      </c>
      <c r="I78" s="6"/>
      <c r="J78" s="8">
        <v>3444</v>
      </c>
      <c r="K78" s="6">
        <v>1500</v>
      </c>
      <c r="L78" s="10"/>
      <c r="M78" s="8"/>
      <c r="N78" s="8">
        <v>100</v>
      </c>
      <c r="O78" s="6"/>
      <c r="P78" s="6"/>
      <c r="Q78" s="6"/>
      <c r="R78" s="6"/>
      <c r="S78" s="8">
        <v>30</v>
      </c>
      <c r="T78" s="8"/>
      <c r="U78" s="8"/>
      <c r="V78" s="8"/>
      <c r="W78" s="8"/>
      <c r="X78" s="8"/>
      <c r="Y78" s="8"/>
      <c r="Z78" s="8"/>
      <c r="AA78" s="8"/>
      <c r="AB78" s="8"/>
      <c r="AC78" s="8"/>
      <c r="AD78" s="9">
        <f t="shared" si="2"/>
        <v>5074</v>
      </c>
      <c r="AE78" s="9"/>
      <c r="AF78" s="9">
        <v>100</v>
      </c>
      <c r="AG78" s="9"/>
      <c r="AH78" s="9"/>
      <c r="AI78" s="9">
        <f t="shared" si="3"/>
        <v>5174</v>
      </c>
      <c r="AJ78" s="11">
        <v>10000</v>
      </c>
      <c r="AK78" s="11">
        <v>10000</v>
      </c>
    </row>
    <row r="79" s="1" customFormat="1" ht="27" customHeight="1" spans="1:37">
      <c r="A79" s="6" t="s">
        <v>38</v>
      </c>
      <c r="B79" s="6">
        <v>201501</v>
      </c>
      <c r="C79" s="6" t="s">
        <v>137</v>
      </c>
      <c r="D79" s="6"/>
      <c r="E79" s="6" t="s">
        <v>131</v>
      </c>
      <c r="F79" s="6" t="s">
        <v>118</v>
      </c>
      <c r="G79" s="7">
        <v>1.27</v>
      </c>
      <c r="H79" s="6">
        <v>1</v>
      </c>
      <c r="I79" s="6"/>
      <c r="J79" s="8">
        <v>2622</v>
      </c>
      <c r="K79" s="6">
        <v>1500</v>
      </c>
      <c r="L79" s="10"/>
      <c r="M79" s="8"/>
      <c r="N79" s="8">
        <v>100</v>
      </c>
      <c r="O79" s="6"/>
      <c r="P79" s="6"/>
      <c r="Q79" s="6"/>
      <c r="R79" s="6"/>
      <c r="S79" s="8">
        <v>30</v>
      </c>
      <c r="T79" s="8"/>
      <c r="U79" s="8"/>
      <c r="V79" s="8"/>
      <c r="W79" s="8"/>
      <c r="X79" s="8"/>
      <c r="Y79" s="8"/>
      <c r="Z79" s="8"/>
      <c r="AA79" s="8"/>
      <c r="AB79" s="8"/>
      <c r="AC79" s="8"/>
      <c r="AD79" s="9">
        <f t="shared" si="2"/>
        <v>4252</v>
      </c>
      <c r="AE79" s="9"/>
      <c r="AF79" s="9">
        <v>100</v>
      </c>
      <c r="AG79" s="9"/>
      <c r="AH79" s="9"/>
      <c r="AI79" s="9">
        <f t="shared" si="3"/>
        <v>4352</v>
      </c>
      <c r="AJ79" s="11">
        <v>10000</v>
      </c>
      <c r="AK79" s="11">
        <v>10000</v>
      </c>
    </row>
    <row r="80" s="1" customFormat="1" ht="27" customHeight="1" spans="1:37">
      <c r="A80" s="6" t="s">
        <v>38</v>
      </c>
      <c r="B80" s="6">
        <v>201501</v>
      </c>
      <c r="C80" s="6" t="s">
        <v>138</v>
      </c>
      <c r="D80" s="6"/>
      <c r="E80" s="6" t="s">
        <v>136</v>
      </c>
      <c r="F80" s="6" t="s">
        <v>64</v>
      </c>
      <c r="G80" s="7">
        <v>1.49</v>
      </c>
      <c r="H80" s="6">
        <v>1</v>
      </c>
      <c r="I80" s="6"/>
      <c r="J80" s="8">
        <v>3567</v>
      </c>
      <c r="K80" s="6">
        <v>1500</v>
      </c>
      <c r="L80" s="10"/>
      <c r="M80" s="8"/>
      <c r="N80" s="8">
        <v>100</v>
      </c>
      <c r="O80" s="6"/>
      <c r="P80" s="6"/>
      <c r="Q80" s="6"/>
      <c r="R80" s="6"/>
      <c r="S80" s="8">
        <v>30</v>
      </c>
      <c r="T80" s="8"/>
      <c r="U80" s="8"/>
      <c r="V80" s="8"/>
      <c r="W80" s="8"/>
      <c r="X80" s="8"/>
      <c r="Y80" s="8"/>
      <c r="Z80" s="8"/>
      <c r="AA80" s="8"/>
      <c r="AB80" s="8"/>
      <c r="AC80" s="8"/>
      <c r="AD80" s="9">
        <f t="shared" si="2"/>
        <v>5197</v>
      </c>
      <c r="AE80" s="9"/>
      <c r="AF80" s="9">
        <v>100</v>
      </c>
      <c r="AG80" s="9"/>
      <c r="AH80" s="9"/>
      <c r="AI80" s="9">
        <f t="shared" si="3"/>
        <v>5297</v>
      </c>
      <c r="AJ80" s="11">
        <v>10000</v>
      </c>
      <c r="AK80" s="11">
        <v>10000</v>
      </c>
    </row>
    <row r="81" s="1" customFormat="1" ht="27" customHeight="1" spans="1:37">
      <c r="A81" s="6" t="s">
        <v>38</v>
      </c>
      <c r="B81" s="6">
        <v>201501</v>
      </c>
      <c r="C81" s="6" t="s">
        <v>139</v>
      </c>
      <c r="D81" s="6"/>
      <c r="E81" s="6" t="s">
        <v>126</v>
      </c>
      <c r="F81" s="6" t="s">
        <v>46</v>
      </c>
      <c r="G81" s="7">
        <v>1.75</v>
      </c>
      <c r="H81" s="6">
        <v>1</v>
      </c>
      <c r="I81" s="6"/>
      <c r="J81" s="8">
        <v>3890</v>
      </c>
      <c r="K81" s="6">
        <v>1500</v>
      </c>
      <c r="L81" s="10"/>
      <c r="M81" s="8"/>
      <c r="N81" s="8">
        <v>100</v>
      </c>
      <c r="O81" s="6"/>
      <c r="P81" s="6"/>
      <c r="Q81" s="6"/>
      <c r="R81" s="6"/>
      <c r="S81" s="8">
        <v>30</v>
      </c>
      <c r="T81" s="8"/>
      <c r="U81" s="8"/>
      <c r="V81" s="8"/>
      <c r="W81" s="8"/>
      <c r="X81" s="8"/>
      <c r="Y81" s="8"/>
      <c r="Z81" s="8"/>
      <c r="AA81" s="8"/>
      <c r="AB81" s="8"/>
      <c r="AC81" s="8"/>
      <c r="AD81" s="9">
        <f t="shared" si="2"/>
        <v>5520</v>
      </c>
      <c r="AE81" s="9"/>
      <c r="AF81" s="9">
        <v>100</v>
      </c>
      <c r="AG81" s="9"/>
      <c r="AH81" s="9"/>
      <c r="AI81" s="9">
        <f t="shared" si="3"/>
        <v>5620</v>
      </c>
      <c r="AJ81" s="11">
        <v>10000</v>
      </c>
      <c r="AK81" s="11">
        <v>10000</v>
      </c>
    </row>
    <row r="82" s="1" customFormat="1" ht="27" customHeight="1" spans="1:37">
      <c r="A82" s="6" t="s">
        <v>38</v>
      </c>
      <c r="B82" s="6">
        <v>201501</v>
      </c>
      <c r="C82" s="6" t="s">
        <v>140</v>
      </c>
      <c r="D82" s="6"/>
      <c r="E82" s="6" t="s">
        <v>131</v>
      </c>
      <c r="F82" s="6" t="s">
        <v>118</v>
      </c>
      <c r="G82" s="7">
        <v>1.27</v>
      </c>
      <c r="H82" s="6">
        <v>1</v>
      </c>
      <c r="I82" s="6"/>
      <c r="J82" s="8">
        <v>2342</v>
      </c>
      <c r="K82" s="6">
        <v>1500</v>
      </c>
      <c r="L82" s="10"/>
      <c r="M82" s="8"/>
      <c r="N82" s="8">
        <v>100</v>
      </c>
      <c r="O82" s="6"/>
      <c r="P82" s="6"/>
      <c r="Q82" s="6"/>
      <c r="R82" s="6"/>
      <c r="S82" s="8">
        <v>30</v>
      </c>
      <c r="T82" s="8"/>
      <c r="U82" s="8"/>
      <c r="V82" s="8"/>
      <c r="W82" s="8"/>
      <c r="X82" s="8"/>
      <c r="Y82" s="8"/>
      <c r="Z82" s="8"/>
      <c r="AA82" s="8"/>
      <c r="AB82" s="8"/>
      <c r="AC82" s="8"/>
      <c r="AD82" s="9">
        <f t="shared" si="2"/>
        <v>3972</v>
      </c>
      <c r="AE82" s="9"/>
      <c r="AF82" s="9">
        <v>100</v>
      </c>
      <c r="AG82" s="9"/>
      <c r="AH82" s="9"/>
      <c r="AI82" s="9">
        <f t="shared" si="3"/>
        <v>4072</v>
      </c>
      <c r="AJ82" s="11">
        <v>10000</v>
      </c>
      <c r="AK82" s="11">
        <v>10000</v>
      </c>
    </row>
    <row r="83" s="1" customFormat="1" ht="27" customHeight="1" spans="1:37">
      <c r="A83" s="6" t="s">
        <v>38</v>
      </c>
      <c r="B83" s="6">
        <v>201501</v>
      </c>
      <c r="C83" s="6" t="s">
        <v>141</v>
      </c>
      <c r="D83" s="6"/>
      <c r="E83" s="6" t="s">
        <v>131</v>
      </c>
      <c r="F83" s="6" t="s">
        <v>118</v>
      </c>
      <c r="G83" s="7">
        <v>1.27</v>
      </c>
      <c r="H83" s="6">
        <v>1</v>
      </c>
      <c r="I83" s="6"/>
      <c r="J83" s="8">
        <v>2462</v>
      </c>
      <c r="K83" s="6">
        <v>1500</v>
      </c>
      <c r="L83" s="10"/>
      <c r="M83" s="8"/>
      <c r="N83" s="8">
        <v>100</v>
      </c>
      <c r="O83" s="6"/>
      <c r="P83" s="6"/>
      <c r="Q83" s="6"/>
      <c r="R83" s="6"/>
      <c r="S83" s="8">
        <v>30</v>
      </c>
      <c r="T83" s="8"/>
      <c r="U83" s="8"/>
      <c r="V83" s="8"/>
      <c r="W83" s="8"/>
      <c r="X83" s="8"/>
      <c r="Y83" s="8"/>
      <c r="Z83" s="8"/>
      <c r="AA83" s="8"/>
      <c r="AB83" s="8"/>
      <c r="AC83" s="8"/>
      <c r="AD83" s="9">
        <f t="shared" si="2"/>
        <v>4092</v>
      </c>
      <c r="AE83" s="9"/>
      <c r="AF83" s="9">
        <v>100</v>
      </c>
      <c r="AG83" s="9"/>
      <c r="AH83" s="9"/>
      <c r="AI83" s="9">
        <f t="shared" si="3"/>
        <v>4192</v>
      </c>
      <c r="AJ83" s="11">
        <v>10000</v>
      </c>
      <c r="AK83" s="11">
        <v>10000</v>
      </c>
    </row>
    <row r="84" s="1" customFormat="1" ht="27" customHeight="1" spans="1:37">
      <c r="A84" s="6" t="s">
        <v>38</v>
      </c>
      <c r="B84" s="6">
        <v>201501</v>
      </c>
      <c r="C84" s="6" t="s">
        <v>142</v>
      </c>
      <c r="D84" s="6"/>
      <c r="E84" s="6" t="s">
        <v>136</v>
      </c>
      <c r="F84" s="6" t="s">
        <v>64</v>
      </c>
      <c r="G84" s="7">
        <v>1.49</v>
      </c>
      <c r="H84" s="6">
        <v>1</v>
      </c>
      <c r="I84" s="6"/>
      <c r="J84" s="8">
        <v>2371</v>
      </c>
      <c r="K84" s="6">
        <v>1500</v>
      </c>
      <c r="L84" s="10"/>
      <c r="M84" s="8"/>
      <c r="N84" s="8">
        <v>100</v>
      </c>
      <c r="O84" s="6"/>
      <c r="P84" s="6"/>
      <c r="Q84" s="6"/>
      <c r="R84" s="6"/>
      <c r="S84" s="8">
        <v>30</v>
      </c>
      <c r="T84" s="8"/>
      <c r="U84" s="8"/>
      <c r="V84" s="8"/>
      <c r="W84" s="8"/>
      <c r="X84" s="8"/>
      <c r="Y84" s="8"/>
      <c r="Z84" s="8"/>
      <c r="AA84" s="8"/>
      <c r="AB84" s="8"/>
      <c r="AC84" s="8"/>
      <c r="AD84" s="9">
        <f t="shared" si="2"/>
        <v>4001</v>
      </c>
      <c r="AE84" s="9"/>
      <c r="AF84" s="9">
        <v>100</v>
      </c>
      <c r="AG84" s="9">
        <v>888</v>
      </c>
      <c r="AH84" s="9"/>
      <c r="AI84" s="9">
        <f t="shared" si="3"/>
        <v>4989</v>
      </c>
      <c r="AJ84" s="11">
        <v>10000</v>
      </c>
      <c r="AK84" s="11">
        <v>10000</v>
      </c>
    </row>
    <row r="85" s="1" customFormat="1" ht="27" customHeight="1" spans="1:37">
      <c r="A85" s="6" t="s">
        <v>38</v>
      </c>
      <c r="B85" s="6">
        <v>201501</v>
      </c>
      <c r="C85" s="6" t="s">
        <v>143</v>
      </c>
      <c r="D85" s="6"/>
      <c r="E85" s="6" t="s">
        <v>131</v>
      </c>
      <c r="F85" s="6" t="s">
        <v>118</v>
      </c>
      <c r="G85" s="7">
        <v>1.27</v>
      </c>
      <c r="H85" s="6">
        <v>1</v>
      </c>
      <c r="I85" s="6"/>
      <c r="J85" s="8">
        <v>2532</v>
      </c>
      <c r="K85" s="6">
        <v>1500</v>
      </c>
      <c r="L85" s="10"/>
      <c r="M85" s="8"/>
      <c r="N85" s="8">
        <v>100</v>
      </c>
      <c r="O85" s="6"/>
      <c r="P85" s="6"/>
      <c r="Q85" s="6"/>
      <c r="R85" s="6"/>
      <c r="S85" s="8">
        <v>30</v>
      </c>
      <c r="T85" s="8"/>
      <c r="U85" s="8"/>
      <c r="V85" s="8"/>
      <c r="W85" s="8"/>
      <c r="X85" s="8"/>
      <c r="Y85" s="8"/>
      <c r="Z85" s="8"/>
      <c r="AA85" s="8"/>
      <c r="AB85" s="8"/>
      <c r="AC85" s="8"/>
      <c r="AD85" s="9">
        <f t="shared" si="2"/>
        <v>4162</v>
      </c>
      <c r="AE85" s="9"/>
      <c r="AF85" s="9">
        <v>100</v>
      </c>
      <c r="AG85" s="9"/>
      <c r="AH85" s="9"/>
      <c r="AI85" s="9">
        <f t="shared" si="3"/>
        <v>4262</v>
      </c>
      <c r="AJ85" s="11">
        <v>10000</v>
      </c>
      <c r="AK85" s="11">
        <v>10000</v>
      </c>
    </row>
    <row r="86" s="1" customFormat="1" ht="27" customHeight="1" spans="1:37">
      <c r="A86" s="6" t="s">
        <v>38</v>
      </c>
      <c r="B86" s="6">
        <v>201501</v>
      </c>
      <c r="C86" s="6" t="s">
        <v>144</v>
      </c>
      <c r="D86" s="6"/>
      <c r="E86" s="6" t="s">
        <v>136</v>
      </c>
      <c r="F86" s="6" t="s">
        <v>72</v>
      </c>
      <c r="G86" s="7">
        <v>1.38</v>
      </c>
      <c r="H86" s="6">
        <v>1</v>
      </c>
      <c r="I86" s="6"/>
      <c r="J86" s="8">
        <v>3018</v>
      </c>
      <c r="K86" s="6">
        <v>1500</v>
      </c>
      <c r="L86" s="10"/>
      <c r="M86" s="8"/>
      <c r="N86" s="8">
        <v>100</v>
      </c>
      <c r="O86" s="6"/>
      <c r="P86" s="6"/>
      <c r="Q86" s="6"/>
      <c r="R86" s="6"/>
      <c r="S86" s="8">
        <v>30</v>
      </c>
      <c r="T86" s="8"/>
      <c r="U86" s="8"/>
      <c r="V86" s="8"/>
      <c r="W86" s="8"/>
      <c r="X86" s="8"/>
      <c r="Y86" s="8"/>
      <c r="Z86" s="8"/>
      <c r="AA86" s="8"/>
      <c r="AB86" s="8"/>
      <c r="AC86" s="8"/>
      <c r="AD86" s="9">
        <f t="shared" si="2"/>
        <v>4648</v>
      </c>
      <c r="AE86" s="9"/>
      <c r="AF86" s="9">
        <v>100</v>
      </c>
      <c r="AG86" s="9"/>
      <c r="AH86" s="9"/>
      <c r="AI86" s="9">
        <f t="shared" si="3"/>
        <v>4748</v>
      </c>
      <c r="AJ86" s="11">
        <v>10000</v>
      </c>
      <c r="AK86" s="11">
        <v>10000</v>
      </c>
    </row>
    <row r="87" s="1" customFormat="1" ht="27" customHeight="1" spans="1:37">
      <c r="A87" s="6" t="s">
        <v>38</v>
      </c>
      <c r="B87" s="6">
        <v>201501</v>
      </c>
      <c r="C87" s="6" t="s">
        <v>145</v>
      </c>
      <c r="D87" s="6"/>
      <c r="E87" s="6" t="s">
        <v>136</v>
      </c>
      <c r="F87" s="6" t="s">
        <v>64</v>
      </c>
      <c r="G87" s="7">
        <v>1.49</v>
      </c>
      <c r="H87" s="6">
        <v>1</v>
      </c>
      <c r="I87" s="6"/>
      <c r="J87" s="8">
        <v>2907</v>
      </c>
      <c r="K87" s="6">
        <v>1500</v>
      </c>
      <c r="L87" s="10"/>
      <c r="M87" s="8"/>
      <c r="N87" s="8">
        <v>100</v>
      </c>
      <c r="O87" s="6"/>
      <c r="P87" s="6"/>
      <c r="Q87" s="6"/>
      <c r="R87" s="6"/>
      <c r="S87" s="8">
        <v>30</v>
      </c>
      <c r="T87" s="8"/>
      <c r="U87" s="8"/>
      <c r="V87" s="8"/>
      <c r="W87" s="8"/>
      <c r="X87" s="8"/>
      <c r="Y87" s="8"/>
      <c r="Z87" s="8"/>
      <c r="AA87" s="8"/>
      <c r="AB87" s="8"/>
      <c r="AC87" s="8"/>
      <c r="AD87" s="9">
        <f t="shared" si="2"/>
        <v>4537</v>
      </c>
      <c r="AE87" s="9"/>
      <c r="AF87" s="9">
        <v>100</v>
      </c>
      <c r="AG87" s="9"/>
      <c r="AH87" s="9"/>
      <c r="AI87" s="9">
        <f t="shared" si="3"/>
        <v>4637</v>
      </c>
      <c r="AJ87" s="11">
        <v>10000</v>
      </c>
      <c r="AK87" s="11">
        <v>10000</v>
      </c>
    </row>
    <row r="88" s="1" customFormat="1" ht="27" customHeight="1" spans="1:37">
      <c r="A88" s="6" t="s">
        <v>38</v>
      </c>
      <c r="B88" s="6">
        <v>201501</v>
      </c>
      <c r="C88" s="6" t="s">
        <v>146</v>
      </c>
      <c r="D88" s="6"/>
      <c r="E88" s="6" t="s">
        <v>136</v>
      </c>
      <c r="F88" s="6" t="s">
        <v>64</v>
      </c>
      <c r="G88" s="7">
        <v>1.49</v>
      </c>
      <c r="H88" s="6">
        <v>1</v>
      </c>
      <c r="I88" s="6"/>
      <c r="J88" s="8">
        <v>2979</v>
      </c>
      <c r="K88" s="6">
        <v>1500</v>
      </c>
      <c r="L88" s="10"/>
      <c r="M88" s="8"/>
      <c r="N88" s="8">
        <v>100</v>
      </c>
      <c r="O88" s="6"/>
      <c r="P88" s="6"/>
      <c r="Q88" s="6"/>
      <c r="R88" s="6"/>
      <c r="S88" s="8">
        <v>30</v>
      </c>
      <c r="T88" s="8"/>
      <c r="U88" s="8"/>
      <c r="V88" s="8"/>
      <c r="W88" s="8"/>
      <c r="X88" s="8"/>
      <c r="Y88" s="8"/>
      <c r="Z88" s="8"/>
      <c r="AA88" s="8"/>
      <c r="AB88" s="8"/>
      <c r="AC88" s="8"/>
      <c r="AD88" s="9">
        <f t="shared" si="2"/>
        <v>4609</v>
      </c>
      <c r="AE88" s="9"/>
      <c r="AF88" s="9">
        <v>100</v>
      </c>
      <c r="AG88" s="9"/>
      <c r="AH88" s="9"/>
      <c r="AI88" s="9">
        <f t="shared" si="3"/>
        <v>4709</v>
      </c>
      <c r="AJ88" s="11">
        <v>10000</v>
      </c>
      <c r="AK88" s="11">
        <v>10000</v>
      </c>
    </row>
    <row r="89" s="1" customFormat="1" ht="27" customHeight="1" spans="1:37">
      <c r="A89" s="6" t="s">
        <v>38</v>
      </c>
      <c r="B89" s="6">
        <v>201501</v>
      </c>
      <c r="C89" s="6" t="s">
        <v>147</v>
      </c>
      <c r="D89" s="6"/>
      <c r="E89" s="6" t="s">
        <v>126</v>
      </c>
      <c r="F89" s="6" t="s">
        <v>46</v>
      </c>
      <c r="G89" s="7">
        <v>1.75</v>
      </c>
      <c r="H89" s="6">
        <v>1</v>
      </c>
      <c r="I89" s="6"/>
      <c r="J89" s="8">
        <v>3790</v>
      </c>
      <c r="K89" s="6">
        <v>1500</v>
      </c>
      <c r="L89" s="10"/>
      <c r="M89" s="8"/>
      <c r="N89" s="8">
        <v>100</v>
      </c>
      <c r="O89" s="6"/>
      <c r="P89" s="6"/>
      <c r="Q89" s="6"/>
      <c r="R89" s="6"/>
      <c r="S89" s="8">
        <v>30</v>
      </c>
      <c r="T89" s="8"/>
      <c r="U89" s="8"/>
      <c r="V89" s="8"/>
      <c r="W89" s="8"/>
      <c r="X89" s="8"/>
      <c r="Y89" s="8"/>
      <c r="Z89" s="8"/>
      <c r="AA89" s="8"/>
      <c r="AB89" s="8"/>
      <c r="AC89" s="8"/>
      <c r="AD89" s="9">
        <f t="shared" si="2"/>
        <v>5420</v>
      </c>
      <c r="AE89" s="9"/>
      <c r="AF89" s="9">
        <v>100</v>
      </c>
      <c r="AG89" s="9"/>
      <c r="AH89" s="9"/>
      <c r="AI89" s="9">
        <f t="shared" si="3"/>
        <v>5520</v>
      </c>
      <c r="AJ89" s="11">
        <v>10000</v>
      </c>
      <c r="AK89" s="11">
        <v>10000</v>
      </c>
    </row>
    <row r="90" s="1" customFormat="1" ht="27" customHeight="1" spans="1:37">
      <c r="A90" s="6" t="s">
        <v>38</v>
      </c>
      <c r="B90" s="6">
        <v>201501</v>
      </c>
      <c r="C90" s="6" t="s">
        <v>148</v>
      </c>
      <c r="D90" s="6"/>
      <c r="E90" s="6" t="s">
        <v>128</v>
      </c>
      <c r="F90" s="6" t="s">
        <v>52</v>
      </c>
      <c r="G90" s="7">
        <v>1.75</v>
      </c>
      <c r="H90" s="6">
        <v>1</v>
      </c>
      <c r="I90" s="6"/>
      <c r="J90" s="8">
        <v>4970</v>
      </c>
      <c r="K90" s="6">
        <v>1500</v>
      </c>
      <c r="L90" s="10"/>
      <c r="M90" s="8"/>
      <c r="N90" s="8">
        <v>100</v>
      </c>
      <c r="O90" s="6"/>
      <c r="P90" s="6"/>
      <c r="Q90" s="6"/>
      <c r="R90" s="6"/>
      <c r="S90" s="8">
        <v>30</v>
      </c>
      <c r="T90" s="8"/>
      <c r="U90" s="8"/>
      <c r="V90" s="8"/>
      <c r="W90" s="8"/>
      <c r="X90" s="8"/>
      <c r="Y90" s="8"/>
      <c r="Z90" s="8"/>
      <c r="AA90" s="8"/>
      <c r="AB90" s="8"/>
      <c r="AC90" s="8"/>
      <c r="AD90" s="9">
        <f t="shared" si="2"/>
        <v>6600</v>
      </c>
      <c r="AE90" s="9"/>
      <c r="AF90" s="9">
        <v>100</v>
      </c>
      <c r="AG90" s="9"/>
      <c r="AH90" s="9"/>
      <c r="AI90" s="9">
        <f t="shared" si="3"/>
        <v>6700</v>
      </c>
      <c r="AJ90" s="11">
        <v>10000</v>
      </c>
      <c r="AK90" s="11">
        <v>10000</v>
      </c>
    </row>
    <row r="91" s="1" customFormat="1" ht="27" customHeight="1" spans="1:37">
      <c r="A91" s="6" t="s">
        <v>38</v>
      </c>
      <c r="B91" s="6">
        <v>201501</v>
      </c>
      <c r="C91" s="6" t="s">
        <v>149</v>
      </c>
      <c r="D91" s="6"/>
      <c r="E91" s="6" t="s">
        <v>131</v>
      </c>
      <c r="F91" s="6" t="s">
        <v>118</v>
      </c>
      <c r="G91" s="7">
        <v>1.17</v>
      </c>
      <c r="H91" s="6">
        <v>1</v>
      </c>
      <c r="I91" s="6"/>
      <c r="J91" s="8">
        <v>1862</v>
      </c>
      <c r="K91" s="6">
        <v>1500</v>
      </c>
      <c r="L91" s="10"/>
      <c r="M91" s="8"/>
      <c r="N91" s="8">
        <v>100</v>
      </c>
      <c r="O91" s="6"/>
      <c r="P91" s="6"/>
      <c r="Q91" s="6"/>
      <c r="R91" s="6"/>
      <c r="S91" s="8">
        <v>30</v>
      </c>
      <c r="T91" s="8"/>
      <c r="U91" s="8"/>
      <c r="V91" s="8"/>
      <c r="W91" s="8"/>
      <c r="X91" s="8"/>
      <c r="Y91" s="8"/>
      <c r="Z91" s="8"/>
      <c r="AA91" s="8"/>
      <c r="AB91" s="8"/>
      <c r="AC91" s="8"/>
      <c r="AD91" s="9">
        <f t="shared" si="2"/>
        <v>3492</v>
      </c>
      <c r="AE91" s="9"/>
      <c r="AF91" s="9">
        <v>100</v>
      </c>
      <c r="AG91" s="9"/>
      <c r="AH91" s="9"/>
      <c r="AI91" s="9">
        <f t="shared" si="3"/>
        <v>3592</v>
      </c>
      <c r="AJ91" s="11">
        <v>10000</v>
      </c>
      <c r="AK91" s="11">
        <v>10000</v>
      </c>
    </row>
    <row r="92" s="1" customFormat="1" ht="27" customHeight="1" spans="1:37">
      <c r="A92" s="6" t="s">
        <v>38</v>
      </c>
      <c r="B92" s="6">
        <v>201501</v>
      </c>
      <c r="C92" s="6" t="s">
        <v>150</v>
      </c>
      <c r="D92" s="6"/>
      <c r="E92" s="6" t="s">
        <v>126</v>
      </c>
      <c r="F92" s="6" t="s">
        <v>46</v>
      </c>
      <c r="G92" s="7">
        <v>1.75</v>
      </c>
      <c r="H92" s="6">
        <v>1</v>
      </c>
      <c r="I92" s="6"/>
      <c r="J92" s="8">
        <v>3665</v>
      </c>
      <c r="K92" s="6">
        <v>1500</v>
      </c>
      <c r="L92" s="10"/>
      <c r="M92" s="8"/>
      <c r="N92" s="8">
        <v>100</v>
      </c>
      <c r="O92" s="6"/>
      <c r="P92" s="6"/>
      <c r="Q92" s="6"/>
      <c r="R92" s="6"/>
      <c r="S92" s="8">
        <v>30</v>
      </c>
      <c r="T92" s="8"/>
      <c r="U92" s="8"/>
      <c r="V92" s="8"/>
      <c r="W92" s="8"/>
      <c r="X92" s="8"/>
      <c r="Y92" s="8"/>
      <c r="Z92" s="8"/>
      <c r="AA92" s="8"/>
      <c r="AB92" s="8"/>
      <c r="AC92" s="8"/>
      <c r="AD92" s="9">
        <f t="shared" si="2"/>
        <v>5295</v>
      </c>
      <c r="AE92" s="9"/>
      <c r="AF92" s="9">
        <v>100</v>
      </c>
      <c r="AG92" s="9"/>
      <c r="AH92" s="9"/>
      <c r="AI92" s="9">
        <f t="shared" si="3"/>
        <v>5395</v>
      </c>
      <c r="AJ92" s="11">
        <v>10000</v>
      </c>
      <c r="AK92" s="11">
        <v>10000</v>
      </c>
    </row>
    <row r="93" s="1" customFormat="1" ht="27" customHeight="1" spans="1:37">
      <c r="A93" s="6" t="s">
        <v>38</v>
      </c>
      <c r="B93" s="6">
        <v>201501</v>
      </c>
      <c r="C93" s="6" t="s">
        <v>151</v>
      </c>
      <c r="D93" s="6"/>
      <c r="E93" s="6" t="s">
        <v>128</v>
      </c>
      <c r="F93" s="6" t="s">
        <v>58</v>
      </c>
      <c r="G93" s="7">
        <v>1.25</v>
      </c>
      <c r="H93" s="6">
        <v>1</v>
      </c>
      <c r="I93" s="6"/>
      <c r="J93" s="8">
        <v>1944</v>
      </c>
      <c r="K93" s="6">
        <v>1500</v>
      </c>
      <c r="L93" s="10"/>
      <c r="M93" s="8"/>
      <c r="N93" s="8">
        <v>100</v>
      </c>
      <c r="O93" s="6"/>
      <c r="P93" s="6"/>
      <c r="Q93" s="6"/>
      <c r="R93" s="6"/>
      <c r="S93" s="8">
        <v>30</v>
      </c>
      <c r="T93" s="8"/>
      <c r="U93" s="8"/>
      <c r="V93" s="8"/>
      <c r="W93" s="8"/>
      <c r="X93" s="8"/>
      <c r="Y93" s="8"/>
      <c r="Z93" s="8"/>
      <c r="AA93" s="8"/>
      <c r="AB93" s="8"/>
      <c r="AC93" s="8"/>
      <c r="AD93" s="9">
        <f t="shared" si="2"/>
        <v>3574</v>
      </c>
      <c r="AE93" s="9"/>
      <c r="AF93" s="9">
        <v>100</v>
      </c>
      <c r="AG93" s="9"/>
      <c r="AH93" s="9"/>
      <c r="AI93" s="9">
        <f t="shared" si="3"/>
        <v>3674</v>
      </c>
      <c r="AJ93" s="11">
        <v>10000</v>
      </c>
      <c r="AK93" s="11">
        <v>10000</v>
      </c>
    </row>
    <row r="94" s="1" customFormat="1" ht="27" customHeight="1" spans="1:37">
      <c r="A94" s="6" t="s">
        <v>38</v>
      </c>
      <c r="B94" s="6">
        <v>201501</v>
      </c>
      <c r="C94" s="6" t="s">
        <v>152</v>
      </c>
      <c r="D94" s="6"/>
      <c r="E94" s="6" t="s">
        <v>126</v>
      </c>
      <c r="F94" s="6" t="s">
        <v>46</v>
      </c>
      <c r="G94" s="7">
        <v>1.75</v>
      </c>
      <c r="H94" s="6">
        <v>1</v>
      </c>
      <c r="I94" s="6"/>
      <c r="J94" s="8">
        <v>3665</v>
      </c>
      <c r="K94" s="6">
        <v>1500</v>
      </c>
      <c r="L94" s="10"/>
      <c r="M94" s="8"/>
      <c r="N94" s="8">
        <v>100</v>
      </c>
      <c r="O94" s="6"/>
      <c r="P94" s="6"/>
      <c r="Q94" s="6"/>
      <c r="R94" s="6"/>
      <c r="S94" s="8">
        <v>30</v>
      </c>
      <c r="T94" s="8"/>
      <c r="U94" s="8"/>
      <c r="V94" s="8"/>
      <c r="W94" s="8"/>
      <c r="X94" s="8"/>
      <c r="Y94" s="8"/>
      <c r="Z94" s="8"/>
      <c r="AA94" s="8"/>
      <c r="AB94" s="8"/>
      <c r="AC94" s="8"/>
      <c r="AD94" s="9">
        <f t="shared" si="2"/>
        <v>5295</v>
      </c>
      <c r="AE94" s="9"/>
      <c r="AF94" s="9">
        <v>100</v>
      </c>
      <c r="AG94" s="9"/>
      <c r="AH94" s="9"/>
      <c r="AI94" s="9">
        <f t="shared" si="3"/>
        <v>5395</v>
      </c>
      <c r="AJ94" s="11">
        <v>10000</v>
      </c>
      <c r="AK94" s="11">
        <v>10000</v>
      </c>
    </row>
    <row r="95" s="1" customFormat="1" ht="27" customHeight="1" spans="1:37">
      <c r="A95" s="6" t="s">
        <v>38</v>
      </c>
      <c r="B95" s="6">
        <v>201501</v>
      </c>
      <c r="C95" s="6" t="s">
        <v>153</v>
      </c>
      <c r="D95" s="6"/>
      <c r="E95" s="6" t="s">
        <v>128</v>
      </c>
      <c r="F95" s="6" t="s">
        <v>52</v>
      </c>
      <c r="G95" s="7">
        <v>1.55</v>
      </c>
      <c r="H95" s="6">
        <v>1</v>
      </c>
      <c r="I95" s="6"/>
      <c r="J95" s="8">
        <v>3120</v>
      </c>
      <c r="K95" s="6">
        <v>1500</v>
      </c>
      <c r="L95" s="10"/>
      <c r="M95" s="8"/>
      <c r="N95" s="8">
        <v>100</v>
      </c>
      <c r="O95" s="6"/>
      <c r="P95" s="6"/>
      <c r="Q95" s="6"/>
      <c r="R95" s="6"/>
      <c r="S95" s="8">
        <v>30</v>
      </c>
      <c r="T95" s="8"/>
      <c r="U95" s="8"/>
      <c r="V95" s="8"/>
      <c r="W95" s="8"/>
      <c r="X95" s="8"/>
      <c r="Y95" s="8"/>
      <c r="Z95" s="8"/>
      <c r="AA95" s="8"/>
      <c r="AB95" s="8"/>
      <c r="AC95" s="8"/>
      <c r="AD95" s="9">
        <f t="shared" si="2"/>
        <v>4750</v>
      </c>
      <c r="AE95" s="9"/>
      <c r="AF95" s="9">
        <v>100</v>
      </c>
      <c r="AG95" s="9"/>
      <c r="AH95" s="9"/>
      <c r="AI95" s="9">
        <f t="shared" si="3"/>
        <v>4850</v>
      </c>
      <c r="AJ95" s="11">
        <v>10000</v>
      </c>
      <c r="AK95" s="11">
        <v>10000</v>
      </c>
    </row>
    <row r="96" s="1" customFormat="1" ht="27" customHeight="1" spans="1:37">
      <c r="A96" s="6" t="s">
        <v>38</v>
      </c>
      <c r="B96" s="6">
        <v>201501</v>
      </c>
      <c r="C96" s="6" t="s">
        <v>154</v>
      </c>
      <c r="D96" s="6"/>
      <c r="E96" s="6" t="s">
        <v>155</v>
      </c>
      <c r="F96" s="6" t="s">
        <v>156</v>
      </c>
      <c r="G96" s="7">
        <v>0.9</v>
      </c>
      <c r="H96" s="6">
        <v>1</v>
      </c>
      <c r="I96" s="6"/>
      <c r="J96" s="8">
        <v>1170</v>
      </c>
      <c r="K96" s="6">
        <v>1500</v>
      </c>
      <c r="L96" s="10"/>
      <c r="M96" s="8"/>
      <c r="N96" s="8">
        <v>100</v>
      </c>
      <c r="O96" s="6"/>
      <c r="P96" s="6"/>
      <c r="Q96" s="6"/>
      <c r="R96" s="6"/>
      <c r="S96" s="8">
        <v>30</v>
      </c>
      <c r="T96" s="8"/>
      <c r="U96" s="8"/>
      <c r="V96" s="8"/>
      <c r="W96" s="8"/>
      <c r="X96" s="8"/>
      <c r="Y96" s="8"/>
      <c r="Z96" s="8"/>
      <c r="AA96" s="8"/>
      <c r="AB96" s="8"/>
      <c r="AC96" s="8"/>
      <c r="AD96" s="9">
        <f t="shared" si="2"/>
        <v>2800</v>
      </c>
      <c r="AE96" s="9"/>
      <c r="AF96" s="9">
        <v>100</v>
      </c>
      <c r="AG96" s="9"/>
      <c r="AH96" s="9"/>
      <c r="AI96" s="9">
        <f t="shared" si="3"/>
        <v>2900</v>
      </c>
      <c r="AJ96" s="11">
        <v>10000</v>
      </c>
      <c r="AK96" s="11">
        <v>10000</v>
      </c>
    </row>
    <row r="97" s="1" customFormat="1" ht="27" customHeight="1" spans="1:37">
      <c r="A97" s="6" t="s">
        <v>38</v>
      </c>
      <c r="B97" s="6">
        <v>201501</v>
      </c>
      <c r="C97" s="6" t="s">
        <v>157</v>
      </c>
      <c r="D97" s="6"/>
      <c r="E97" s="6" t="s">
        <v>155</v>
      </c>
      <c r="F97" s="6" t="s">
        <v>156</v>
      </c>
      <c r="G97" s="7">
        <v>0.9</v>
      </c>
      <c r="H97" s="6">
        <v>1</v>
      </c>
      <c r="I97" s="6"/>
      <c r="J97" s="8">
        <v>955</v>
      </c>
      <c r="K97" s="6">
        <v>1500</v>
      </c>
      <c r="L97" s="10"/>
      <c r="M97" s="8"/>
      <c r="N97" s="8">
        <v>100</v>
      </c>
      <c r="O97" s="6"/>
      <c r="P97" s="6"/>
      <c r="Q97" s="6"/>
      <c r="R97" s="6"/>
      <c r="S97" s="8">
        <v>30</v>
      </c>
      <c r="T97" s="8"/>
      <c r="U97" s="8"/>
      <c r="V97" s="8"/>
      <c r="W97" s="8"/>
      <c r="X97" s="8"/>
      <c r="Y97" s="8"/>
      <c r="Z97" s="8"/>
      <c r="AA97" s="8"/>
      <c r="AB97" s="8"/>
      <c r="AC97" s="8"/>
      <c r="AD97" s="9">
        <f t="shared" si="2"/>
        <v>2585</v>
      </c>
      <c r="AE97" s="9"/>
      <c r="AF97" s="9">
        <v>100</v>
      </c>
      <c r="AG97" s="9"/>
      <c r="AH97" s="9"/>
      <c r="AI97" s="9">
        <f t="shared" si="3"/>
        <v>2685</v>
      </c>
      <c r="AJ97" s="11">
        <v>10000</v>
      </c>
      <c r="AK97" s="11">
        <v>10000</v>
      </c>
    </row>
    <row r="98" s="1" customFormat="1" ht="27" customHeight="1" spans="1:37">
      <c r="A98" s="6" t="s">
        <v>38</v>
      </c>
      <c r="B98" s="6">
        <v>201501</v>
      </c>
      <c r="C98" s="6" t="s">
        <v>158</v>
      </c>
      <c r="D98" s="6"/>
      <c r="E98" s="6" t="s">
        <v>155</v>
      </c>
      <c r="F98" s="6" t="s">
        <v>156</v>
      </c>
      <c r="G98" s="7">
        <v>0.9</v>
      </c>
      <c r="H98" s="6">
        <v>1</v>
      </c>
      <c r="I98" s="6"/>
      <c r="J98" s="8">
        <v>307</v>
      </c>
      <c r="K98" s="6">
        <v>1500</v>
      </c>
      <c r="L98" s="10"/>
      <c r="M98" s="8"/>
      <c r="N98" s="8">
        <v>100</v>
      </c>
      <c r="O98" s="6"/>
      <c r="P98" s="6"/>
      <c r="Q98" s="6"/>
      <c r="R98" s="6"/>
      <c r="S98" s="8">
        <v>30</v>
      </c>
      <c r="T98" s="8"/>
      <c r="U98" s="8"/>
      <c r="V98" s="8"/>
      <c r="W98" s="8"/>
      <c r="X98" s="8"/>
      <c r="Y98" s="8"/>
      <c r="Z98" s="8"/>
      <c r="AA98" s="8"/>
      <c r="AB98" s="8"/>
      <c r="AC98" s="8"/>
      <c r="AD98" s="9">
        <f t="shared" si="2"/>
        <v>1937</v>
      </c>
      <c r="AE98" s="9"/>
      <c r="AF98" s="9">
        <v>100</v>
      </c>
      <c r="AG98" s="9"/>
      <c r="AH98" s="9"/>
      <c r="AI98" s="9">
        <f t="shared" si="3"/>
        <v>2037</v>
      </c>
      <c r="AJ98" s="11">
        <v>10000</v>
      </c>
      <c r="AK98" s="11">
        <v>10000</v>
      </c>
    </row>
    <row r="99" s="1" customFormat="1" ht="27" customHeight="1" spans="1:37">
      <c r="A99" s="6" t="s">
        <v>38</v>
      </c>
      <c r="B99" s="6">
        <v>201501</v>
      </c>
      <c r="C99" s="6" t="s">
        <v>159</v>
      </c>
      <c r="D99" s="6"/>
      <c r="E99" s="6" t="s">
        <v>155</v>
      </c>
      <c r="F99" s="6" t="s">
        <v>156</v>
      </c>
      <c r="G99" s="7">
        <v>0.9</v>
      </c>
      <c r="H99" s="6">
        <v>1</v>
      </c>
      <c r="I99" s="6"/>
      <c r="J99" s="8">
        <v>1312</v>
      </c>
      <c r="K99" s="6">
        <v>1500</v>
      </c>
      <c r="L99" s="10"/>
      <c r="M99" s="8"/>
      <c r="N99" s="8">
        <v>100</v>
      </c>
      <c r="O99" s="6"/>
      <c r="P99" s="6"/>
      <c r="Q99" s="6"/>
      <c r="R99" s="6"/>
      <c r="S99" s="8">
        <v>30</v>
      </c>
      <c r="T99" s="8"/>
      <c r="U99" s="8"/>
      <c r="V99" s="8"/>
      <c r="W99" s="8"/>
      <c r="X99" s="8"/>
      <c r="Y99" s="8"/>
      <c r="Z99" s="8"/>
      <c r="AA99" s="8"/>
      <c r="AB99" s="8"/>
      <c r="AC99" s="8"/>
      <c r="AD99" s="9">
        <f t="shared" si="2"/>
        <v>2942</v>
      </c>
      <c r="AE99" s="9"/>
      <c r="AF99" s="9">
        <v>100</v>
      </c>
      <c r="AG99" s="9"/>
      <c r="AH99" s="9"/>
      <c r="AI99" s="9">
        <f t="shared" si="3"/>
        <v>3042</v>
      </c>
      <c r="AJ99" s="11">
        <v>10000</v>
      </c>
      <c r="AK99" s="11">
        <v>10000</v>
      </c>
    </row>
    <row r="100" s="1" customFormat="1" ht="27" customHeight="1" spans="1:37">
      <c r="A100" s="6" t="s">
        <v>38</v>
      </c>
      <c r="B100" s="6">
        <v>201501</v>
      </c>
      <c r="C100" s="6" t="s">
        <v>160</v>
      </c>
      <c r="D100" s="6"/>
      <c r="E100" s="6" t="s">
        <v>155</v>
      </c>
      <c r="F100" s="6" t="s">
        <v>156</v>
      </c>
      <c r="G100" s="7">
        <v>0.9</v>
      </c>
      <c r="H100" s="6">
        <v>1</v>
      </c>
      <c r="I100" s="6"/>
      <c r="J100" s="8">
        <v>1112</v>
      </c>
      <c r="K100" s="6">
        <v>1500</v>
      </c>
      <c r="L100" s="10"/>
      <c r="M100" s="8"/>
      <c r="N100" s="8">
        <v>100</v>
      </c>
      <c r="O100" s="6"/>
      <c r="P100" s="6"/>
      <c r="Q100" s="6"/>
      <c r="R100" s="6"/>
      <c r="S100" s="8">
        <v>30</v>
      </c>
      <c r="T100" s="8"/>
      <c r="U100" s="8"/>
      <c r="V100" s="8"/>
      <c r="W100" s="8"/>
      <c r="X100" s="8"/>
      <c r="Y100" s="8"/>
      <c r="Z100" s="8"/>
      <c r="AA100" s="8"/>
      <c r="AB100" s="8"/>
      <c r="AC100" s="8"/>
      <c r="AD100" s="9">
        <f t="shared" si="2"/>
        <v>2742</v>
      </c>
      <c r="AE100" s="9"/>
      <c r="AF100" s="9">
        <v>100</v>
      </c>
      <c r="AG100" s="9"/>
      <c r="AH100" s="9"/>
      <c r="AI100" s="9">
        <f t="shared" si="3"/>
        <v>2842</v>
      </c>
      <c r="AJ100" s="11">
        <v>10000</v>
      </c>
      <c r="AK100" s="11">
        <v>10000</v>
      </c>
    </row>
    <row r="101" s="1" customFormat="1" ht="27" customHeight="1" spans="1:37">
      <c r="A101" s="6" t="s">
        <v>38</v>
      </c>
      <c r="B101" s="6">
        <v>201501</v>
      </c>
      <c r="C101" s="6" t="s">
        <v>161</v>
      </c>
      <c r="D101" s="6"/>
      <c r="E101" s="6" t="s">
        <v>155</v>
      </c>
      <c r="F101" s="6" t="s">
        <v>156</v>
      </c>
      <c r="G101" s="7">
        <v>0.9</v>
      </c>
      <c r="H101" s="6">
        <v>1</v>
      </c>
      <c r="I101" s="6"/>
      <c r="J101" s="8">
        <v>1335</v>
      </c>
      <c r="K101" s="6">
        <v>1500</v>
      </c>
      <c r="L101" s="10"/>
      <c r="M101" s="8"/>
      <c r="N101" s="8">
        <v>100</v>
      </c>
      <c r="O101" s="6"/>
      <c r="P101" s="6"/>
      <c r="Q101" s="6"/>
      <c r="R101" s="6"/>
      <c r="S101" s="8">
        <v>30</v>
      </c>
      <c r="T101" s="8"/>
      <c r="U101" s="8"/>
      <c r="V101" s="8"/>
      <c r="W101" s="8"/>
      <c r="X101" s="8"/>
      <c r="Y101" s="8"/>
      <c r="Z101" s="8"/>
      <c r="AA101" s="8"/>
      <c r="AB101" s="8"/>
      <c r="AC101" s="8"/>
      <c r="AD101" s="9">
        <f t="shared" si="2"/>
        <v>2965</v>
      </c>
      <c r="AE101" s="9"/>
      <c r="AF101" s="9">
        <v>100</v>
      </c>
      <c r="AG101" s="9"/>
      <c r="AH101" s="9"/>
      <c r="AI101" s="9">
        <f t="shared" si="3"/>
        <v>3065</v>
      </c>
      <c r="AJ101" s="11">
        <v>10000</v>
      </c>
      <c r="AK101" s="11">
        <v>10000</v>
      </c>
    </row>
    <row r="102" s="1" customFormat="1" ht="27" customHeight="1" spans="1:37">
      <c r="A102" s="6" t="s">
        <v>38</v>
      </c>
      <c r="B102" s="6">
        <v>201501</v>
      </c>
      <c r="C102" s="6" t="s">
        <v>162</v>
      </c>
      <c r="D102" s="6"/>
      <c r="E102" s="6" t="s">
        <v>155</v>
      </c>
      <c r="F102" s="6" t="s">
        <v>156</v>
      </c>
      <c r="G102" s="7">
        <v>0.9</v>
      </c>
      <c r="H102" s="6">
        <v>1</v>
      </c>
      <c r="I102" s="6"/>
      <c r="J102" s="8">
        <v>925</v>
      </c>
      <c r="K102" s="6">
        <v>1500</v>
      </c>
      <c r="L102" s="10"/>
      <c r="M102" s="8"/>
      <c r="N102" s="8">
        <v>100</v>
      </c>
      <c r="O102" s="6"/>
      <c r="P102" s="6"/>
      <c r="Q102" s="6"/>
      <c r="R102" s="6"/>
      <c r="S102" s="8">
        <v>30</v>
      </c>
      <c r="T102" s="8"/>
      <c r="U102" s="8"/>
      <c r="V102" s="8"/>
      <c r="W102" s="8"/>
      <c r="X102" s="8"/>
      <c r="Y102" s="8"/>
      <c r="Z102" s="8"/>
      <c r="AA102" s="8"/>
      <c r="AB102" s="8"/>
      <c r="AC102" s="8"/>
      <c r="AD102" s="9">
        <f t="shared" si="2"/>
        <v>2555</v>
      </c>
      <c r="AE102" s="9"/>
      <c r="AF102" s="9">
        <v>100</v>
      </c>
      <c r="AG102" s="9"/>
      <c r="AH102" s="9"/>
      <c r="AI102" s="9">
        <f t="shared" si="3"/>
        <v>2655</v>
      </c>
      <c r="AJ102" s="11">
        <v>10000</v>
      </c>
      <c r="AK102" s="11">
        <v>10000</v>
      </c>
    </row>
    <row r="103" s="1" customFormat="1" ht="27" customHeight="1" spans="1:37">
      <c r="A103" s="6" t="s">
        <v>38</v>
      </c>
      <c r="B103" s="6">
        <v>201501</v>
      </c>
      <c r="C103" s="6" t="s">
        <v>163</v>
      </c>
      <c r="D103" s="6"/>
      <c r="E103" s="6" t="s">
        <v>155</v>
      </c>
      <c r="F103" s="6" t="s">
        <v>156</v>
      </c>
      <c r="G103" s="7">
        <v>0.9</v>
      </c>
      <c r="H103" s="6">
        <v>1</v>
      </c>
      <c r="I103" s="6"/>
      <c r="J103" s="8">
        <v>1625</v>
      </c>
      <c r="K103" s="6">
        <v>1500</v>
      </c>
      <c r="L103" s="10"/>
      <c r="M103" s="8"/>
      <c r="N103" s="8">
        <v>100</v>
      </c>
      <c r="O103" s="6"/>
      <c r="P103" s="6"/>
      <c r="Q103" s="6"/>
      <c r="R103" s="6"/>
      <c r="S103" s="8">
        <v>30</v>
      </c>
      <c r="T103" s="8"/>
      <c r="U103" s="8"/>
      <c r="V103" s="8"/>
      <c r="W103" s="8"/>
      <c r="X103" s="8"/>
      <c r="Y103" s="8"/>
      <c r="Z103" s="8"/>
      <c r="AA103" s="8"/>
      <c r="AB103" s="8"/>
      <c r="AC103" s="8"/>
      <c r="AD103" s="9">
        <f t="shared" si="2"/>
        <v>3255</v>
      </c>
      <c r="AE103" s="9"/>
      <c r="AF103" s="9">
        <v>100</v>
      </c>
      <c r="AG103" s="9"/>
      <c r="AH103" s="9"/>
      <c r="AI103" s="9">
        <f t="shared" si="3"/>
        <v>3355</v>
      </c>
      <c r="AJ103" s="11">
        <v>10000</v>
      </c>
      <c r="AK103" s="11">
        <v>10000</v>
      </c>
    </row>
    <row r="104" s="1" customFormat="1" ht="27" customHeight="1" spans="1:37">
      <c r="A104" s="6" t="s">
        <v>38</v>
      </c>
      <c r="B104" s="6">
        <v>201501</v>
      </c>
      <c r="C104" s="6" t="s">
        <v>164</v>
      </c>
      <c r="D104" s="6"/>
      <c r="E104" s="6" t="s">
        <v>155</v>
      </c>
      <c r="F104" s="6" t="s">
        <v>156</v>
      </c>
      <c r="G104" s="7">
        <v>0.9</v>
      </c>
      <c r="H104" s="6">
        <v>1</v>
      </c>
      <c r="I104" s="6"/>
      <c r="J104" s="8">
        <v>1312</v>
      </c>
      <c r="K104" s="6">
        <v>1500</v>
      </c>
      <c r="L104" s="10"/>
      <c r="M104" s="8"/>
      <c r="N104" s="8">
        <v>100</v>
      </c>
      <c r="O104" s="6"/>
      <c r="P104" s="6"/>
      <c r="Q104" s="6"/>
      <c r="R104" s="6"/>
      <c r="S104" s="8">
        <v>30</v>
      </c>
      <c r="T104" s="8"/>
      <c r="U104" s="8"/>
      <c r="V104" s="8"/>
      <c r="W104" s="8"/>
      <c r="X104" s="8"/>
      <c r="Y104" s="8"/>
      <c r="Z104" s="8"/>
      <c r="AA104" s="8"/>
      <c r="AB104" s="8"/>
      <c r="AC104" s="8"/>
      <c r="AD104" s="9">
        <f t="shared" si="2"/>
        <v>2942</v>
      </c>
      <c r="AE104" s="9"/>
      <c r="AF104" s="9">
        <v>100</v>
      </c>
      <c r="AG104" s="9"/>
      <c r="AH104" s="9"/>
      <c r="AI104" s="9">
        <f t="shared" si="3"/>
        <v>3042</v>
      </c>
      <c r="AJ104" s="11">
        <v>10000</v>
      </c>
      <c r="AK104" s="11">
        <v>10000</v>
      </c>
    </row>
    <row r="105" s="1" customFormat="1" ht="27" customHeight="1" spans="1:37">
      <c r="A105" s="6" t="s">
        <v>38</v>
      </c>
      <c r="B105" s="6">
        <v>201501</v>
      </c>
      <c r="C105" s="6" t="s">
        <v>165</v>
      </c>
      <c r="D105" s="6"/>
      <c r="E105" s="6" t="s">
        <v>155</v>
      </c>
      <c r="F105" s="6" t="s">
        <v>156</v>
      </c>
      <c r="G105" s="7">
        <v>0.9</v>
      </c>
      <c r="H105" s="6">
        <v>1</v>
      </c>
      <c r="I105" s="6"/>
      <c r="J105" s="8">
        <v>1115</v>
      </c>
      <c r="K105" s="6">
        <v>1500</v>
      </c>
      <c r="L105" s="10"/>
      <c r="M105" s="8"/>
      <c r="N105" s="8">
        <v>100</v>
      </c>
      <c r="O105" s="6"/>
      <c r="P105" s="6"/>
      <c r="Q105" s="6"/>
      <c r="R105" s="6"/>
      <c r="S105" s="8">
        <v>30</v>
      </c>
      <c r="T105" s="8"/>
      <c r="U105" s="8"/>
      <c r="V105" s="8"/>
      <c r="W105" s="8"/>
      <c r="X105" s="8"/>
      <c r="Y105" s="8"/>
      <c r="Z105" s="8"/>
      <c r="AA105" s="8"/>
      <c r="AB105" s="8"/>
      <c r="AC105" s="8"/>
      <c r="AD105" s="9">
        <f t="shared" si="2"/>
        <v>2745</v>
      </c>
      <c r="AE105" s="9"/>
      <c r="AF105" s="9">
        <v>100</v>
      </c>
      <c r="AG105" s="9"/>
      <c r="AH105" s="9"/>
      <c r="AI105" s="9">
        <f t="shared" si="3"/>
        <v>2845</v>
      </c>
      <c r="AJ105" s="11">
        <v>10000</v>
      </c>
      <c r="AK105" s="11">
        <v>10000</v>
      </c>
    </row>
    <row r="106" s="1" customFormat="1" ht="27" customHeight="1" spans="1:37">
      <c r="A106" s="6" t="s">
        <v>38</v>
      </c>
      <c r="B106" s="6">
        <v>201501</v>
      </c>
      <c r="C106" s="6" t="s">
        <v>166</v>
      </c>
      <c r="D106" s="6"/>
      <c r="E106" s="6" t="s">
        <v>155</v>
      </c>
      <c r="F106" s="6" t="s">
        <v>156</v>
      </c>
      <c r="G106" s="7">
        <v>0.9</v>
      </c>
      <c r="H106" s="6">
        <v>1</v>
      </c>
      <c r="I106" s="6"/>
      <c r="J106" s="8">
        <v>885</v>
      </c>
      <c r="K106" s="6">
        <v>1500</v>
      </c>
      <c r="L106" s="10"/>
      <c r="M106" s="8"/>
      <c r="N106" s="8">
        <v>100</v>
      </c>
      <c r="O106" s="6"/>
      <c r="P106" s="6"/>
      <c r="Q106" s="6"/>
      <c r="R106" s="6"/>
      <c r="S106" s="8">
        <v>30</v>
      </c>
      <c r="T106" s="8"/>
      <c r="U106" s="8"/>
      <c r="V106" s="8"/>
      <c r="W106" s="8"/>
      <c r="X106" s="8"/>
      <c r="Y106" s="8"/>
      <c r="Z106" s="8"/>
      <c r="AA106" s="8"/>
      <c r="AB106" s="8"/>
      <c r="AC106" s="8"/>
      <c r="AD106" s="9">
        <f t="shared" si="2"/>
        <v>2515</v>
      </c>
      <c r="AE106" s="9"/>
      <c r="AF106" s="9">
        <v>100</v>
      </c>
      <c r="AG106" s="9"/>
      <c r="AH106" s="9"/>
      <c r="AI106" s="9">
        <f t="shared" si="3"/>
        <v>2615</v>
      </c>
      <c r="AJ106" s="11">
        <v>10000</v>
      </c>
      <c r="AK106" s="11">
        <v>10000</v>
      </c>
    </row>
    <row r="107" s="1" customFormat="1" ht="27" customHeight="1" spans="1:37">
      <c r="A107" s="6" t="s">
        <v>38</v>
      </c>
      <c r="B107" s="6">
        <v>201501</v>
      </c>
      <c r="C107" s="6" t="s">
        <v>167</v>
      </c>
      <c r="D107" s="6"/>
      <c r="E107" s="6" t="s">
        <v>155</v>
      </c>
      <c r="F107" s="6" t="s">
        <v>156</v>
      </c>
      <c r="G107" s="7">
        <v>0.9</v>
      </c>
      <c r="H107" s="6">
        <v>1</v>
      </c>
      <c r="I107" s="6"/>
      <c r="J107" s="8">
        <v>1384</v>
      </c>
      <c r="K107" s="6">
        <v>1500</v>
      </c>
      <c r="L107" s="10"/>
      <c r="M107" s="8"/>
      <c r="N107" s="8">
        <v>100</v>
      </c>
      <c r="O107" s="6"/>
      <c r="P107" s="6"/>
      <c r="Q107" s="6"/>
      <c r="R107" s="6"/>
      <c r="S107" s="8">
        <v>30</v>
      </c>
      <c r="T107" s="8"/>
      <c r="U107" s="8"/>
      <c r="V107" s="8"/>
      <c r="W107" s="8"/>
      <c r="X107" s="8"/>
      <c r="Y107" s="8"/>
      <c r="Z107" s="8"/>
      <c r="AA107" s="8"/>
      <c r="AB107" s="8"/>
      <c r="AC107" s="8"/>
      <c r="AD107" s="9">
        <f t="shared" si="2"/>
        <v>3014</v>
      </c>
      <c r="AE107" s="9"/>
      <c r="AF107" s="9">
        <v>100</v>
      </c>
      <c r="AG107" s="9"/>
      <c r="AH107" s="9"/>
      <c r="AI107" s="9">
        <f t="shared" si="3"/>
        <v>3114</v>
      </c>
      <c r="AJ107" s="11">
        <v>10000</v>
      </c>
      <c r="AK107" s="11">
        <v>10000</v>
      </c>
    </row>
    <row r="108" s="1" customFormat="1" ht="27" customHeight="1" spans="1:37">
      <c r="A108" s="6" t="s">
        <v>38</v>
      </c>
      <c r="B108" s="6">
        <v>201501</v>
      </c>
      <c r="C108" s="6" t="s">
        <v>168</v>
      </c>
      <c r="D108" s="6"/>
      <c r="E108" s="6" t="s">
        <v>155</v>
      </c>
      <c r="F108" s="6" t="s">
        <v>156</v>
      </c>
      <c r="G108" s="7">
        <v>0.9</v>
      </c>
      <c r="H108" s="6">
        <v>1</v>
      </c>
      <c r="I108" s="6"/>
      <c r="J108" s="8">
        <v>2135</v>
      </c>
      <c r="K108" s="6">
        <v>1500</v>
      </c>
      <c r="L108" s="10"/>
      <c r="M108" s="8"/>
      <c r="N108" s="8">
        <v>100</v>
      </c>
      <c r="O108" s="6"/>
      <c r="P108" s="6"/>
      <c r="Q108" s="6"/>
      <c r="R108" s="6"/>
      <c r="S108" s="8">
        <v>30</v>
      </c>
      <c r="T108" s="8"/>
      <c r="U108" s="8"/>
      <c r="V108" s="8"/>
      <c r="W108" s="8"/>
      <c r="X108" s="8"/>
      <c r="Y108" s="8"/>
      <c r="Z108" s="8"/>
      <c r="AA108" s="8"/>
      <c r="AB108" s="8"/>
      <c r="AC108" s="8"/>
      <c r="AD108" s="9">
        <f t="shared" si="2"/>
        <v>3765</v>
      </c>
      <c r="AE108" s="9"/>
      <c r="AF108" s="9">
        <v>100</v>
      </c>
      <c r="AG108" s="9"/>
      <c r="AH108" s="9"/>
      <c r="AI108" s="9">
        <f t="shared" si="3"/>
        <v>3865</v>
      </c>
      <c r="AJ108" s="11">
        <v>10000</v>
      </c>
      <c r="AK108" s="11">
        <v>10000</v>
      </c>
    </row>
    <row r="109" s="1" customFormat="1" ht="27" customHeight="1" spans="1:37">
      <c r="A109" s="6" t="s">
        <v>38</v>
      </c>
      <c r="B109" s="6">
        <v>201501</v>
      </c>
      <c r="C109" s="6" t="s">
        <v>169</v>
      </c>
      <c r="D109" s="6"/>
      <c r="E109" s="6" t="s">
        <v>155</v>
      </c>
      <c r="F109" s="6" t="s">
        <v>156</v>
      </c>
      <c r="G109" s="7">
        <v>0.9</v>
      </c>
      <c r="H109" s="6">
        <v>1</v>
      </c>
      <c r="I109" s="6"/>
      <c r="J109" s="8">
        <v>1130</v>
      </c>
      <c r="K109" s="6">
        <v>1500</v>
      </c>
      <c r="L109" s="10"/>
      <c r="M109" s="8"/>
      <c r="N109" s="8">
        <v>100</v>
      </c>
      <c r="O109" s="6"/>
      <c r="P109" s="6"/>
      <c r="Q109" s="6"/>
      <c r="R109" s="6"/>
      <c r="S109" s="8">
        <v>30</v>
      </c>
      <c r="T109" s="8"/>
      <c r="U109" s="8"/>
      <c r="V109" s="8"/>
      <c r="W109" s="8"/>
      <c r="X109" s="8"/>
      <c r="Y109" s="8"/>
      <c r="Z109" s="8"/>
      <c r="AA109" s="8"/>
      <c r="AB109" s="8"/>
      <c r="AC109" s="8"/>
      <c r="AD109" s="9">
        <f t="shared" si="2"/>
        <v>2760</v>
      </c>
      <c r="AE109" s="9"/>
      <c r="AF109" s="9">
        <v>100</v>
      </c>
      <c r="AG109" s="9"/>
      <c r="AH109" s="9"/>
      <c r="AI109" s="9">
        <f t="shared" si="3"/>
        <v>2860</v>
      </c>
      <c r="AJ109" s="11">
        <v>10000</v>
      </c>
      <c r="AK109" s="11">
        <v>10000</v>
      </c>
    </row>
    <row r="110" s="1" customFormat="1" ht="27" customHeight="1" spans="1:37">
      <c r="A110" s="6" t="s">
        <v>38</v>
      </c>
      <c r="B110" s="6">
        <v>201501</v>
      </c>
      <c r="C110" s="6" t="s">
        <v>170</v>
      </c>
      <c r="D110" s="6"/>
      <c r="E110" s="6" t="s">
        <v>155</v>
      </c>
      <c r="F110" s="6" t="s">
        <v>156</v>
      </c>
      <c r="G110" s="7">
        <v>0.72</v>
      </c>
      <c r="H110" s="6">
        <v>1</v>
      </c>
      <c r="I110" s="6"/>
      <c r="J110" s="8">
        <v>603</v>
      </c>
      <c r="K110" s="6">
        <v>1500</v>
      </c>
      <c r="L110" s="10"/>
      <c r="M110" s="8"/>
      <c r="N110" s="8">
        <v>100</v>
      </c>
      <c r="O110" s="6"/>
      <c r="P110" s="6"/>
      <c r="Q110" s="6"/>
      <c r="R110" s="6"/>
      <c r="S110" s="8">
        <v>30</v>
      </c>
      <c r="T110" s="8"/>
      <c r="U110" s="8"/>
      <c r="V110" s="8"/>
      <c r="W110" s="8"/>
      <c r="X110" s="8"/>
      <c r="Y110" s="8"/>
      <c r="Z110" s="8"/>
      <c r="AA110" s="8"/>
      <c r="AB110" s="8"/>
      <c r="AC110" s="8"/>
      <c r="AD110" s="9">
        <f t="shared" si="2"/>
        <v>2233</v>
      </c>
      <c r="AE110" s="9"/>
      <c r="AF110" s="9">
        <v>100</v>
      </c>
      <c r="AG110" s="9"/>
      <c r="AH110" s="9"/>
      <c r="AI110" s="9">
        <f t="shared" si="3"/>
        <v>2333</v>
      </c>
      <c r="AJ110" s="11">
        <v>10000</v>
      </c>
      <c r="AK110" s="11">
        <v>10000</v>
      </c>
    </row>
    <row r="111" s="1" customFormat="1" ht="27" customHeight="1" spans="1:37">
      <c r="A111" s="6" t="s">
        <v>38</v>
      </c>
      <c r="B111" s="6">
        <v>201501</v>
      </c>
      <c r="C111" s="6" t="s">
        <v>171</v>
      </c>
      <c r="D111" s="6"/>
      <c r="E111" s="6" t="s">
        <v>172</v>
      </c>
      <c r="F111" s="6" t="s">
        <v>46</v>
      </c>
      <c r="G111" s="7">
        <v>1.75</v>
      </c>
      <c r="H111" s="6">
        <v>1</v>
      </c>
      <c r="I111" s="6"/>
      <c r="J111" s="8">
        <v>3965</v>
      </c>
      <c r="K111" s="6">
        <v>1500</v>
      </c>
      <c r="L111" s="10"/>
      <c r="M111" s="8"/>
      <c r="N111" s="8">
        <v>100</v>
      </c>
      <c r="O111" s="6"/>
      <c r="P111" s="6"/>
      <c r="Q111" s="6"/>
      <c r="R111" s="6"/>
      <c r="S111" s="8">
        <v>30</v>
      </c>
      <c r="T111" s="8"/>
      <c r="U111" s="8"/>
      <c r="V111" s="8"/>
      <c r="W111" s="8"/>
      <c r="X111" s="8"/>
      <c r="Y111" s="8"/>
      <c r="Z111" s="8"/>
      <c r="AA111" s="8"/>
      <c r="AB111" s="8"/>
      <c r="AC111" s="8"/>
      <c r="AD111" s="9">
        <f t="shared" si="2"/>
        <v>5595</v>
      </c>
      <c r="AE111" s="9"/>
      <c r="AF111" s="9">
        <v>100</v>
      </c>
      <c r="AG111" s="9"/>
      <c r="AH111" s="9"/>
      <c r="AI111" s="9">
        <f t="shared" si="3"/>
        <v>5695</v>
      </c>
      <c r="AJ111" s="11">
        <v>10000</v>
      </c>
      <c r="AK111" s="11">
        <v>10000</v>
      </c>
    </row>
    <row r="112" s="1" customFormat="1" ht="27" customHeight="1" spans="1:37">
      <c r="A112" s="6" t="s">
        <v>38</v>
      </c>
      <c r="B112" s="6">
        <v>201501</v>
      </c>
      <c r="C112" s="6" t="s">
        <v>173</v>
      </c>
      <c r="D112" s="6"/>
      <c r="E112" s="6" t="s">
        <v>172</v>
      </c>
      <c r="F112" s="6" t="s">
        <v>118</v>
      </c>
      <c r="G112" s="7">
        <v>1.27</v>
      </c>
      <c r="H112" s="6">
        <v>1</v>
      </c>
      <c r="I112" s="6"/>
      <c r="J112" s="8">
        <v>2327</v>
      </c>
      <c r="K112" s="6">
        <v>1500</v>
      </c>
      <c r="L112" s="10"/>
      <c r="M112" s="8"/>
      <c r="N112" s="8">
        <v>100</v>
      </c>
      <c r="O112" s="6"/>
      <c r="P112" s="6"/>
      <c r="Q112" s="6"/>
      <c r="R112" s="6"/>
      <c r="S112" s="8">
        <v>30</v>
      </c>
      <c r="T112" s="8"/>
      <c r="U112" s="8"/>
      <c r="V112" s="8"/>
      <c r="W112" s="8"/>
      <c r="X112" s="8"/>
      <c r="Y112" s="8"/>
      <c r="Z112" s="8"/>
      <c r="AA112" s="8"/>
      <c r="AB112" s="8"/>
      <c r="AC112" s="8"/>
      <c r="AD112" s="9">
        <f t="shared" si="2"/>
        <v>3957</v>
      </c>
      <c r="AE112" s="9"/>
      <c r="AF112" s="9">
        <v>100</v>
      </c>
      <c r="AG112" s="9"/>
      <c r="AH112" s="9"/>
      <c r="AI112" s="9">
        <f t="shared" si="3"/>
        <v>4057</v>
      </c>
      <c r="AJ112" s="11">
        <v>10000</v>
      </c>
      <c r="AK112" s="11">
        <v>10000</v>
      </c>
    </row>
    <row r="113" s="1" customFormat="1" ht="27" customHeight="1" spans="1:37">
      <c r="A113" s="6" t="s">
        <v>38</v>
      </c>
      <c r="B113" s="6">
        <v>201501</v>
      </c>
      <c r="C113" s="6" t="s">
        <v>174</v>
      </c>
      <c r="D113" s="6"/>
      <c r="E113" s="6" t="s">
        <v>172</v>
      </c>
      <c r="F113" s="6" t="s">
        <v>118</v>
      </c>
      <c r="G113" s="7">
        <v>1.27</v>
      </c>
      <c r="H113" s="6">
        <v>1</v>
      </c>
      <c r="I113" s="6"/>
      <c r="J113" s="8">
        <v>2387</v>
      </c>
      <c r="K113" s="6">
        <v>1500</v>
      </c>
      <c r="L113" s="10"/>
      <c r="M113" s="8"/>
      <c r="N113" s="8">
        <v>100</v>
      </c>
      <c r="O113" s="6"/>
      <c r="P113" s="6"/>
      <c r="Q113" s="6"/>
      <c r="R113" s="6"/>
      <c r="S113" s="8">
        <v>30</v>
      </c>
      <c r="T113" s="8"/>
      <c r="U113" s="8"/>
      <c r="V113" s="8"/>
      <c r="W113" s="8"/>
      <c r="X113" s="8"/>
      <c r="Y113" s="8"/>
      <c r="Z113" s="8"/>
      <c r="AA113" s="8"/>
      <c r="AB113" s="8"/>
      <c r="AC113" s="8"/>
      <c r="AD113" s="9">
        <f t="shared" si="2"/>
        <v>4017</v>
      </c>
      <c r="AE113" s="9"/>
      <c r="AF113" s="9">
        <v>100</v>
      </c>
      <c r="AG113" s="9"/>
      <c r="AH113" s="9"/>
      <c r="AI113" s="9">
        <f t="shared" si="3"/>
        <v>4117</v>
      </c>
      <c r="AJ113" s="11">
        <v>10000</v>
      </c>
      <c r="AK113" s="11">
        <v>10000</v>
      </c>
    </row>
    <row r="114" s="1" customFormat="1" ht="27" customHeight="1" spans="1:37">
      <c r="A114" s="6" t="s">
        <v>38</v>
      </c>
      <c r="B114" s="6">
        <v>201501</v>
      </c>
      <c r="C114" s="6" t="s">
        <v>175</v>
      </c>
      <c r="D114" s="6"/>
      <c r="E114" s="6" t="s">
        <v>172</v>
      </c>
      <c r="F114" s="6" t="s">
        <v>118</v>
      </c>
      <c r="G114" s="7">
        <v>1.27</v>
      </c>
      <c r="H114" s="6">
        <v>1</v>
      </c>
      <c r="I114" s="6"/>
      <c r="J114" s="8">
        <v>2387</v>
      </c>
      <c r="K114" s="6">
        <v>1500</v>
      </c>
      <c r="L114" s="10"/>
      <c r="M114" s="8"/>
      <c r="N114" s="8">
        <v>100</v>
      </c>
      <c r="O114" s="6"/>
      <c r="P114" s="6"/>
      <c r="Q114" s="6"/>
      <c r="R114" s="6"/>
      <c r="S114" s="8">
        <v>30</v>
      </c>
      <c r="T114" s="8"/>
      <c r="U114" s="8"/>
      <c r="V114" s="8"/>
      <c r="W114" s="8"/>
      <c r="X114" s="8"/>
      <c r="Y114" s="8"/>
      <c r="Z114" s="8"/>
      <c r="AA114" s="8"/>
      <c r="AB114" s="8"/>
      <c r="AC114" s="8"/>
      <c r="AD114" s="9">
        <f t="shared" si="2"/>
        <v>4017</v>
      </c>
      <c r="AE114" s="9"/>
      <c r="AF114" s="9">
        <v>100</v>
      </c>
      <c r="AG114" s="9"/>
      <c r="AH114" s="9"/>
      <c r="AI114" s="9">
        <f t="shared" si="3"/>
        <v>4117</v>
      </c>
      <c r="AJ114" s="11">
        <v>10000</v>
      </c>
      <c r="AK114" s="11">
        <v>10000</v>
      </c>
    </row>
    <row r="115" s="1" customFormat="1" ht="27" customHeight="1" spans="1:37">
      <c r="A115" s="6" t="s">
        <v>38</v>
      </c>
      <c r="B115" s="6">
        <v>201501</v>
      </c>
      <c r="C115" s="6" t="s">
        <v>176</v>
      </c>
      <c r="D115" s="6"/>
      <c r="E115" s="6" t="s">
        <v>172</v>
      </c>
      <c r="F115" s="6" t="s">
        <v>118</v>
      </c>
      <c r="G115" s="7">
        <v>1.27</v>
      </c>
      <c r="H115" s="6">
        <v>1</v>
      </c>
      <c r="I115" s="6"/>
      <c r="J115" s="8">
        <v>2327</v>
      </c>
      <c r="K115" s="6">
        <v>1500</v>
      </c>
      <c r="L115" s="10"/>
      <c r="M115" s="8"/>
      <c r="N115" s="8">
        <v>100</v>
      </c>
      <c r="O115" s="6"/>
      <c r="P115" s="6"/>
      <c r="Q115" s="6"/>
      <c r="R115" s="6"/>
      <c r="S115" s="8">
        <v>30</v>
      </c>
      <c r="T115" s="8"/>
      <c r="U115" s="8"/>
      <c r="V115" s="8"/>
      <c r="W115" s="8"/>
      <c r="X115" s="8"/>
      <c r="Y115" s="8"/>
      <c r="Z115" s="8"/>
      <c r="AA115" s="8"/>
      <c r="AB115" s="8"/>
      <c r="AC115" s="8"/>
      <c r="AD115" s="9">
        <f t="shared" si="2"/>
        <v>3957</v>
      </c>
      <c r="AE115" s="9"/>
      <c r="AF115" s="9">
        <v>100</v>
      </c>
      <c r="AG115" s="9"/>
      <c r="AH115" s="9"/>
      <c r="AI115" s="9">
        <f t="shared" si="3"/>
        <v>4057</v>
      </c>
      <c r="AJ115" s="11">
        <v>10000</v>
      </c>
      <c r="AK115" s="11">
        <v>10000</v>
      </c>
    </row>
    <row r="116" s="1" customFormat="1" ht="27" customHeight="1" spans="1:37">
      <c r="A116" s="6" t="s">
        <v>38</v>
      </c>
      <c r="B116" s="6">
        <v>201501</v>
      </c>
      <c r="C116" s="6" t="s">
        <v>177</v>
      </c>
      <c r="D116" s="6"/>
      <c r="E116" s="6" t="s">
        <v>172</v>
      </c>
      <c r="F116" s="6" t="s">
        <v>118</v>
      </c>
      <c r="G116" s="7">
        <v>1.3</v>
      </c>
      <c r="H116" s="6">
        <v>1</v>
      </c>
      <c r="I116" s="6"/>
      <c r="J116" s="8">
        <v>2783</v>
      </c>
      <c r="K116" s="6">
        <v>1500</v>
      </c>
      <c r="L116" s="10"/>
      <c r="M116" s="8"/>
      <c r="N116" s="8">
        <v>100</v>
      </c>
      <c r="O116" s="6"/>
      <c r="P116" s="6"/>
      <c r="Q116" s="6"/>
      <c r="R116" s="6"/>
      <c r="S116" s="8">
        <v>30</v>
      </c>
      <c r="T116" s="8"/>
      <c r="U116" s="8"/>
      <c r="V116" s="8"/>
      <c r="W116" s="8"/>
      <c r="X116" s="8"/>
      <c r="Y116" s="8"/>
      <c r="Z116" s="8"/>
      <c r="AA116" s="8"/>
      <c r="AB116" s="8"/>
      <c r="AC116" s="8"/>
      <c r="AD116" s="9">
        <f t="shared" si="2"/>
        <v>4413</v>
      </c>
      <c r="AE116" s="9"/>
      <c r="AF116" s="9">
        <v>100</v>
      </c>
      <c r="AG116" s="9"/>
      <c r="AH116" s="9"/>
      <c r="AI116" s="9">
        <f t="shared" si="3"/>
        <v>4513</v>
      </c>
      <c r="AJ116" s="11">
        <v>10000</v>
      </c>
      <c r="AK116" s="11">
        <v>10000</v>
      </c>
    </row>
    <row r="117" s="1" customFormat="1" ht="27" customHeight="1" spans="1:37">
      <c r="A117" s="6" t="s">
        <v>38</v>
      </c>
      <c r="B117" s="6">
        <v>201501</v>
      </c>
      <c r="C117" s="6" t="s">
        <v>178</v>
      </c>
      <c r="D117" s="6"/>
      <c r="E117" s="6" t="s">
        <v>172</v>
      </c>
      <c r="F117" s="6" t="s">
        <v>118</v>
      </c>
      <c r="G117" s="7">
        <v>1.27</v>
      </c>
      <c r="H117" s="6">
        <v>1</v>
      </c>
      <c r="I117" s="6"/>
      <c r="J117" s="8">
        <v>2457</v>
      </c>
      <c r="K117" s="6">
        <v>1500</v>
      </c>
      <c r="L117" s="10"/>
      <c r="M117" s="8"/>
      <c r="N117" s="8">
        <v>100</v>
      </c>
      <c r="O117" s="6"/>
      <c r="P117" s="6"/>
      <c r="Q117" s="6"/>
      <c r="R117" s="6"/>
      <c r="S117" s="8">
        <v>30</v>
      </c>
      <c r="T117" s="8"/>
      <c r="U117" s="8"/>
      <c r="V117" s="8"/>
      <c r="W117" s="8"/>
      <c r="X117" s="8"/>
      <c r="Y117" s="8"/>
      <c r="Z117" s="8"/>
      <c r="AA117" s="8"/>
      <c r="AB117" s="8"/>
      <c r="AC117" s="8"/>
      <c r="AD117" s="9">
        <f t="shared" si="2"/>
        <v>4087</v>
      </c>
      <c r="AE117" s="9"/>
      <c r="AF117" s="9">
        <v>100</v>
      </c>
      <c r="AG117" s="9"/>
      <c r="AH117" s="9"/>
      <c r="AI117" s="9">
        <f t="shared" si="3"/>
        <v>4187</v>
      </c>
      <c r="AJ117" s="11">
        <v>10000</v>
      </c>
      <c r="AK117" s="11">
        <v>10000</v>
      </c>
    </row>
    <row r="118" s="1" customFormat="1" ht="27" customHeight="1" spans="1:37">
      <c r="A118" s="6" t="s">
        <v>38</v>
      </c>
      <c r="B118" s="6">
        <v>201501</v>
      </c>
      <c r="C118" s="6" t="s">
        <v>179</v>
      </c>
      <c r="D118" s="6"/>
      <c r="E118" s="6" t="s">
        <v>172</v>
      </c>
      <c r="F118" s="6" t="s">
        <v>118</v>
      </c>
      <c r="G118" s="7">
        <v>1.27</v>
      </c>
      <c r="H118" s="6">
        <v>1</v>
      </c>
      <c r="I118" s="6"/>
      <c r="J118" s="8">
        <v>2497</v>
      </c>
      <c r="K118" s="6">
        <v>1500</v>
      </c>
      <c r="L118" s="10"/>
      <c r="M118" s="8"/>
      <c r="N118" s="8">
        <v>100</v>
      </c>
      <c r="O118" s="6"/>
      <c r="P118" s="6"/>
      <c r="Q118" s="6"/>
      <c r="R118" s="6"/>
      <c r="S118" s="8">
        <v>30</v>
      </c>
      <c r="T118" s="8"/>
      <c r="U118" s="8"/>
      <c r="V118" s="8"/>
      <c r="W118" s="8"/>
      <c r="X118" s="8"/>
      <c r="Y118" s="8"/>
      <c r="Z118" s="8"/>
      <c r="AA118" s="8"/>
      <c r="AB118" s="8"/>
      <c r="AC118" s="8"/>
      <c r="AD118" s="9">
        <f t="shared" si="2"/>
        <v>4127</v>
      </c>
      <c r="AE118" s="9"/>
      <c r="AF118" s="9">
        <v>100</v>
      </c>
      <c r="AG118" s="9"/>
      <c r="AH118" s="9"/>
      <c r="AI118" s="9">
        <f t="shared" si="3"/>
        <v>4227</v>
      </c>
      <c r="AJ118" s="11">
        <v>10000</v>
      </c>
      <c r="AK118" s="11">
        <v>10000</v>
      </c>
    </row>
    <row r="119" s="1" customFormat="1" ht="27" customHeight="1" spans="1:37">
      <c r="A119" s="6" t="s">
        <v>38</v>
      </c>
      <c r="B119" s="6">
        <v>201501</v>
      </c>
      <c r="C119" s="6" t="s">
        <v>180</v>
      </c>
      <c r="D119" s="6"/>
      <c r="E119" s="6" t="s">
        <v>172</v>
      </c>
      <c r="F119" s="6" t="s">
        <v>118</v>
      </c>
      <c r="G119" s="7">
        <v>1.27</v>
      </c>
      <c r="H119" s="6">
        <v>1</v>
      </c>
      <c r="I119" s="6"/>
      <c r="J119" s="8">
        <v>2482</v>
      </c>
      <c r="K119" s="6">
        <v>1500</v>
      </c>
      <c r="L119" s="10"/>
      <c r="M119" s="8"/>
      <c r="N119" s="8">
        <v>100</v>
      </c>
      <c r="O119" s="6"/>
      <c r="P119" s="6"/>
      <c r="Q119" s="6"/>
      <c r="R119" s="6"/>
      <c r="S119" s="8">
        <v>30</v>
      </c>
      <c r="T119" s="8"/>
      <c r="U119" s="8"/>
      <c r="V119" s="8"/>
      <c r="W119" s="8"/>
      <c r="X119" s="8"/>
      <c r="Y119" s="8"/>
      <c r="Z119" s="8"/>
      <c r="AA119" s="8"/>
      <c r="AB119" s="8"/>
      <c r="AC119" s="8"/>
      <c r="AD119" s="9">
        <f t="shared" si="2"/>
        <v>4112</v>
      </c>
      <c r="AE119" s="9"/>
      <c r="AF119" s="9">
        <v>100</v>
      </c>
      <c r="AG119" s="9"/>
      <c r="AH119" s="9"/>
      <c r="AI119" s="9">
        <f t="shared" si="3"/>
        <v>4212</v>
      </c>
      <c r="AJ119" s="11">
        <v>10000</v>
      </c>
      <c r="AK119" s="11">
        <v>10000</v>
      </c>
    </row>
    <row r="120" s="1" customFormat="1" ht="27" customHeight="1" spans="1:37">
      <c r="A120" s="6" t="s">
        <v>38</v>
      </c>
      <c r="B120" s="6">
        <v>201501</v>
      </c>
      <c r="C120" s="6" t="s">
        <v>181</v>
      </c>
      <c r="D120" s="6"/>
      <c r="E120" s="6" t="s">
        <v>172</v>
      </c>
      <c r="F120" s="6" t="s">
        <v>58</v>
      </c>
      <c r="G120" s="7">
        <v>1.3</v>
      </c>
      <c r="H120" s="6">
        <v>1</v>
      </c>
      <c r="I120" s="6"/>
      <c r="J120" s="8">
        <v>2002</v>
      </c>
      <c r="K120" s="6">
        <v>1500</v>
      </c>
      <c r="L120" s="10"/>
      <c r="M120" s="8"/>
      <c r="N120" s="8">
        <v>100</v>
      </c>
      <c r="O120" s="6"/>
      <c r="P120" s="6"/>
      <c r="Q120" s="6"/>
      <c r="R120" s="6"/>
      <c r="S120" s="8">
        <v>30</v>
      </c>
      <c r="T120" s="8"/>
      <c r="U120" s="8"/>
      <c r="V120" s="8"/>
      <c r="W120" s="8"/>
      <c r="X120" s="8"/>
      <c r="Y120" s="8"/>
      <c r="Z120" s="8"/>
      <c r="AA120" s="8"/>
      <c r="AB120" s="8"/>
      <c r="AC120" s="8"/>
      <c r="AD120" s="9">
        <f t="shared" si="2"/>
        <v>3632</v>
      </c>
      <c r="AE120" s="9"/>
      <c r="AF120" s="9">
        <v>100</v>
      </c>
      <c r="AG120" s="9"/>
      <c r="AH120" s="9"/>
      <c r="AI120" s="9">
        <f t="shared" si="3"/>
        <v>3732</v>
      </c>
      <c r="AJ120" s="11">
        <v>10000</v>
      </c>
      <c r="AK120" s="11">
        <v>10000</v>
      </c>
    </row>
    <row r="121" s="1" customFormat="1" ht="27" customHeight="1" spans="1:37">
      <c r="A121" s="6" t="s">
        <v>38</v>
      </c>
      <c r="B121" s="6">
        <v>201501</v>
      </c>
      <c r="C121" s="6" t="s">
        <v>182</v>
      </c>
      <c r="D121" s="6"/>
      <c r="E121" s="6" t="s">
        <v>172</v>
      </c>
      <c r="F121" s="6" t="s">
        <v>118</v>
      </c>
      <c r="G121" s="7">
        <v>1.17</v>
      </c>
      <c r="H121" s="6">
        <v>1</v>
      </c>
      <c r="I121" s="6"/>
      <c r="J121" s="8">
        <v>2517</v>
      </c>
      <c r="K121" s="6">
        <v>1500</v>
      </c>
      <c r="L121" s="10"/>
      <c r="M121" s="8"/>
      <c r="N121" s="8">
        <v>100</v>
      </c>
      <c r="O121" s="6"/>
      <c r="P121" s="6"/>
      <c r="Q121" s="6"/>
      <c r="R121" s="6"/>
      <c r="S121" s="8">
        <v>30</v>
      </c>
      <c r="T121" s="8"/>
      <c r="U121" s="8"/>
      <c r="V121" s="8"/>
      <c r="W121" s="8"/>
      <c r="X121" s="8"/>
      <c r="Y121" s="8"/>
      <c r="Z121" s="8"/>
      <c r="AA121" s="8"/>
      <c r="AB121" s="8"/>
      <c r="AC121" s="8"/>
      <c r="AD121" s="9">
        <f t="shared" si="2"/>
        <v>4147</v>
      </c>
      <c r="AE121" s="9"/>
      <c r="AF121" s="9">
        <v>100</v>
      </c>
      <c r="AG121" s="9"/>
      <c r="AH121" s="9"/>
      <c r="AI121" s="9">
        <f t="shared" si="3"/>
        <v>4247</v>
      </c>
      <c r="AJ121" s="11">
        <v>10000</v>
      </c>
      <c r="AK121" s="11">
        <v>10000</v>
      </c>
    </row>
    <row r="122" s="1" customFormat="1" ht="27" customHeight="1" spans="1:37">
      <c r="A122" s="6" t="s">
        <v>38</v>
      </c>
      <c r="B122" s="6">
        <v>201501</v>
      </c>
      <c r="C122" s="6" t="s">
        <v>183</v>
      </c>
      <c r="D122" s="6"/>
      <c r="E122" s="6" t="s">
        <v>172</v>
      </c>
      <c r="F122" s="6" t="s">
        <v>118</v>
      </c>
      <c r="G122" s="7">
        <v>1.17</v>
      </c>
      <c r="H122" s="6">
        <v>1</v>
      </c>
      <c r="I122" s="6"/>
      <c r="J122" s="8">
        <v>1470</v>
      </c>
      <c r="K122" s="6">
        <v>1500</v>
      </c>
      <c r="L122" s="10"/>
      <c r="M122" s="8"/>
      <c r="N122" s="8">
        <v>100</v>
      </c>
      <c r="O122" s="6"/>
      <c r="P122" s="6"/>
      <c r="Q122" s="6"/>
      <c r="R122" s="6"/>
      <c r="S122" s="8">
        <v>30</v>
      </c>
      <c r="T122" s="8"/>
      <c r="U122" s="8"/>
      <c r="V122" s="8"/>
      <c r="W122" s="8"/>
      <c r="X122" s="8"/>
      <c r="Y122" s="8"/>
      <c r="Z122" s="8"/>
      <c r="AA122" s="8"/>
      <c r="AB122" s="8"/>
      <c r="AC122" s="8"/>
      <c r="AD122" s="9">
        <f t="shared" si="2"/>
        <v>3100</v>
      </c>
      <c r="AE122" s="9"/>
      <c r="AF122" s="9">
        <v>100</v>
      </c>
      <c r="AG122" s="9"/>
      <c r="AH122" s="9"/>
      <c r="AI122" s="9">
        <f t="shared" si="3"/>
        <v>3200</v>
      </c>
      <c r="AJ122" s="11">
        <v>10000</v>
      </c>
      <c r="AK122" s="11">
        <v>10000</v>
      </c>
    </row>
    <row r="123" s="1" customFormat="1" ht="27" customHeight="1" spans="1:37">
      <c r="A123" s="6" t="s">
        <v>38</v>
      </c>
      <c r="B123" s="6">
        <v>201501</v>
      </c>
      <c r="C123" s="6" t="s">
        <v>184</v>
      </c>
      <c r="D123" s="6"/>
      <c r="E123" s="6" t="s">
        <v>172</v>
      </c>
      <c r="F123" s="6" t="s">
        <v>118</v>
      </c>
      <c r="G123" s="7">
        <v>1.27</v>
      </c>
      <c r="H123" s="6">
        <v>1</v>
      </c>
      <c r="I123" s="6"/>
      <c r="J123" s="8">
        <v>2392</v>
      </c>
      <c r="K123" s="6">
        <v>1500</v>
      </c>
      <c r="L123" s="10"/>
      <c r="M123" s="8"/>
      <c r="N123" s="8">
        <v>100</v>
      </c>
      <c r="O123" s="6"/>
      <c r="P123" s="6"/>
      <c r="Q123" s="6"/>
      <c r="R123" s="6"/>
      <c r="S123" s="8">
        <v>30</v>
      </c>
      <c r="T123" s="8"/>
      <c r="U123" s="8"/>
      <c r="V123" s="8"/>
      <c r="W123" s="8"/>
      <c r="X123" s="8"/>
      <c r="Y123" s="8"/>
      <c r="Z123" s="8"/>
      <c r="AA123" s="8"/>
      <c r="AB123" s="8"/>
      <c r="AC123" s="8"/>
      <c r="AD123" s="9">
        <f t="shared" si="2"/>
        <v>4022</v>
      </c>
      <c r="AE123" s="9"/>
      <c r="AF123" s="9">
        <v>100</v>
      </c>
      <c r="AG123" s="9"/>
      <c r="AH123" s="9"/>
      <c r="AI123" s="9">
        <f t="shared" si="3"/>
        <v>4122</v>
      </c>
      <c r="AJ123" s="11">
        <v>10000</v>
      </c>
      <c r="AK123" s="11">
        <v>10000</v>
      </c>
    </row>
    <row r="124" s="1" customFormat="1" ht="27" customHeight="1" spans="1:37">
      <c r="A124" s="6" t="s">
        <v>38</v>
      </c>
      <c r="B124" s="6">
        <v>201501</v>
      </c>
      <c r="C124" s="6" t="s">
        <v>185</v>
      </c>
      <c r="D124" s="6"/>
      <c r="E124" s="6" t="s">
        <v>172</v>
      </c>
      <c r="F124" s="6" t="s">
        <v>118</v>
      </c>
      <c r="G124" s="7">
        <v>1.27</v>
      </c>
      <c r="H124" s="6">
        <v>1</v>
      </c>
      <c r="I124" s="6"/>
      <c r="J124" s="8">
        <v>2742</v>
      </c>
      <c r="K124" s="6">
        <v>1500</v>
      </c>
      <c r="L124" s="10"/>
      <c r="M124" s="8"/>
      <c r="N124" s="8">
        <v>100</v>
      </c>
      <c r="O124" s="6"/>
      <c r="P124" s="6"/>
      <c r="Q124" s="6"/>
      <c r="R124" s="6"/>
      <c r="S124" s="8">
        <v>30</v>
      </c>
      <c r="T124" s="8"/>
      <c r="U124" s="8"/>
      <c r="V124" s="8"/>
      <c r="W124" s="8"/>
      <c r="X124" s="8"/>
      <c r="Y124" s="8"/>
      <c r="Z124" s="8"/>
      <c r="AA124" s="8"/>
      <c r="AB124" s="8"/>
      <c r="AC124" s="8"/>
      <c r="AD124" s="9">
        <f t="shared" si="2"/>
        <v>4372</v>
      </c>
      <c r="AE124" s="9"/>
      <c r="AF124" s="9">
        <v>100</v>
      </c>
      <c r="AG124" s="9"/>
      <c r="AH124" s="9"/>
      <c r="AI124" s="9">
        <f t="shared" si="3"/>
        <v>4472</v>
      </c>
      <c r="AJ124" s="11">
        <v>10000</v>
      </c>
      <c r="AK124" s="11">
        <v>10000</v>
      </c>
    </row>
    <row r="125" s="1" customFormat="1" ht="27" customHeight="1" spans="1:37">
      <c r="A125" s="6" t="s">
        <v>38</v>
      </c>
      <c r="B125" s="6">
        <v>201501</v>
      </c>
      <c r="C125" s="6" t="s">
        <v>186</v>
      </c>
      <c r="D125" s="6"/>
      <c r="E125" s="6" t="s">
        <v>187</v>
      </c>
      <c r="F125" s="6" t="s">
        <v>156</v>
      </c>
      <c r="G125" s="7">
        <v>0.8</v>
      </c>
      <c r="H125" s="6">
        <v>1</v>
      </c>
      <c r="I125" s="6"/>
      <c r="J125" s="8">
        <v>935</v>
      </c>
      <c r="K125" s="6">
        <v>1500</v>
      </c>
      <c r="L125" s="10"/>
      <c r="M125" s="8"/>
      <c r="N125" s="8">
        <v>100</v>
      </c>
      <c r="O125" s="6"/>
      <c r="P125" s="6"/>
      <c r="Q125" s="6"/>
      <c r="R125" s="6"/>
      <c r="S125" s="8">
        <v>30</v>
      </c>
      <c r="T125" s="8"/>
      <c r="U125" s="8"/>
      <c r="V125" s="8"/>
      <c r="W125" s="8"/>
      <c r="X125" s="8"/>
      <c r="Y125" s="8"/>
      <c r="Z125" s="8"/>
      <c r="AA125" s="8"/>
      <c r="AB125" s="8"/>
      <c r="AC125" s="8"/>
      <c r="AD125" s="9">
        <f t="shared" si="2"/>
        <v>2565</v>
      </c>
      <c r="AE125" s="9"/>
      <c r="AF125" s="9">
        <v>100</v>
      </c>
      <c r="AG125" s="9"/>
      <c r="AH125" s="9"/>
      <c r="AI125" s="9">
        <f t="shared" si="3"/>
        <v>2665</v>
      </c>
      <c r="AJ125" s="11">
        <v>10000</v>
      </c>
      <c r="AK125" s="11">
        <v>10000</v>
      </c>
    </row>
    <row r="126" s="1" customFormat="1" ht="27" customHeight="1" spans="1:37">
      <c r="A126" s="6" t="s">
        <v>38</v>
      </c>
      <c r="B126" s="6">
        <v>201501</v>
      </c>
      <c r="C126" s="6" t="s">
        <v>188</v>
      </c>
      <c r="D126" s="6"/>
      <c r="E126" s="6" t="s">
        <v>187</v>
      </c>
      <c r="F126" s="6" t="s">
        <v>156</v>
      </c>
      <c r="G126" s="7">
        <v>0.8</v>
      </c>
      <c r="H126" s="6">
        <v>1</v>
      </c>
      <c r="I126" s="6"/>
      <c r="J126" s="8">
        <v>1019</v>
      </c>
      <c r="K126" s="6">
        <v>1500</v>
      </c>
      <c r="L126" s="10"/>
      <c r="M126" s="8"/>
      <c r="N126" s="8">
        <v>100</v>
      </c>
      <c r="O126" s="6"/>
      <c r="P126" s="6"/>
      <c r="Q126" s="6"/>
      <c r="R126" s="6"/>
      <c r="S126" s="8">
        <v>30</v>
      </c>
      <c r="T126" s="8"/>
      <c r="U126" s="8"/>
      <c r="V126" s="8"/>
      <c r="W126" s="8"/>
      <c r="X126" s="8"/>
      <c r="Y126" s="8"/>
      <c r="Z126" s="8"/>
      <c r="AA126" s="8"/>
      <c r="AB126" s="8"/>
      <c r="AC126" s="8"/>
      <c r="AD126" s="9">
        <f t="shared" si="2"/>
        <v>2649</v>
      </c>
      <c r="AE126" s="9"/>
      <c r="AF126" s="9">
        <v>100</v>
      </c>
      <c r="AG126" s="9"/>
      <c r="AH126" s="9"/>
      <c r="AI126" s="9">
        <f t="shared" si="3"/>
        <v>2749</v>
      </c>
      <c r="AJ126" s="11">
        <v>10000</v>
      </c>
      <c r="AK126" s="11">
        <v>10000</v>
      </c>
    </row>
    <row r="127" s="1" customFormat="1" ht="27" customHeight="1" spans="1:37">
      <c r="A127" s="6" t="s">
        <v>38</v>
      </c>
      <c r="B127" s="6">
        <v>201501</v>
      </c>
      <c r="C127" s="6" t="s">
        <v>189</v>
      </c>
      <c r="D127" s="6"/>
      <c r="E127" s="6" t="s">
        <v>187</v>
      </c>
      <c r="F127" s="6" t="s">
        <v>156</v>
      </c>
      <c r="G127" s="7">
        <v>0.8</v>
      </c>
      <c r="H127" s="6">
        <v>1</v>
      </c>
      <c r="I127" s="6"/>
      <c r="J127" s="8">
        <v>1099</v>
      </c>
      <c r="K127" s="6">
        <v>1500</v>
      </c>
      <c r="L127" s="10"/>
      <c r="M127" s="8"/>
      <c r="N127" s="8">
        <v>100</v>
      </c>
      <c r="O127" s="6"/>
      <c r="P127" s="6"/>
      <c r="Q127" s="6"/>
      <c r="R127" s="6"/>
      <c r="S127" s="8">
        <v>30</v>
      </c>
      <c r="T127" s="8"/>
      <c r="U127" s="8"/>
      <c r="V127" s="8"/>
      <c r="W127" s="8"/>
      <c r="X127" s="8"/>
      <c r="Y127" s="8"/>
      <c r="Z127" s="8"/>
      <c r="AA127" s="8"/>
      <c r="AB127" s="8"/>
      <c r="AC127" s="8"/>
      <c r="AD127" s="9">
        <f t="shared" si="2"/>
        <v>2729</v>
      </c>
      <c r="AE127" s="9"/>
      <c r="AF127" s="9">
        <v>100</v>
      </c>
      <c r="AG127" s="9"/>
      <c r="AH127" s="9"/>
      <c r="AI127" s="9">
        <f t="shared" si="3"/>
        <v>2829</v>
      </c>
      <c r="AJ127" s="11">
        <v>10000</v>
      </c>
      <c r="AK127" s="11">
        <v>10000</v>
      </c>
    </row>
    <row r="128" s="1" customFormat="1" ht="27" customHeight="1" spans="1:37">
      <c r="A128" s="6" t="s">
        <v>38</v>
      </c>
      <c r="B128" s="6">
        <v>201501</v>
      </c>
      <c r="C128" s="6" t="s">
        <v>190</v>
      </c>
      <c r="D128" s="6"/>
      <c r="E128" s="6" t="s">
        <v>187</v>
      </c>
      <c r="F128" s="6" t="s">
        <v>156</v>
      </c>
      <c r="G128" s="7">
        <v>0.8</v>
      </c>
      <c r="H128" s="6">
        <v>1</v>
      </c>
      <c r="I128" s="6"/>
      <c r="J128" s="8">
        <v>1089</v>
      </c>
      <c r="K128" s="6">
        <v>1500</v>
      </c>
      <c r="L128" s="10"/>
      <c r="M128" s="8"/>
      <c r="N128" s="8">
        <v>100</v>
      </c>
      <c r="O128" s="6"/>
      <c r="P128" s="6"/>
      <c r="Q128" s="6"/>
      <c r="R128" s="6"/>
      <c r="S128" s="8">
        <v>30</v>
      </c>
      <c r="T128" s="8"/>
      <c r="U128" s="8"/>
      <c r="V128" s="8"/>
      <c r="W128" s="8"/>
      <c r="X128" s="8"/>
      <c r="Y128" s="8"/>
      <c r="Z128" s="8"/>
      <c r="AA128" s="8"/>
      <c r="AB128" s="8"/>
      <c r="AC128" s="8"/>
      <c r="AD128" s="9">
        <f t="shared" si="2"/>
        <v>2719</v>
      </c>
      <c r="AE128" s="9"/>
      <c r="AF128" s="9">
        <v>100</v>
      </c>
      <c r="AG128" s="9"/>
      <c r="AH128" s="9"/>
      <c r="AI128" s="9">
        <f t="shared" si="3"/>
        <v>2819</v>
      </c>
      <c r="AJ128" s="11">
        <v>10000</v>
      </c>
      <c r="AK128" s="11">
        <v>10000</v>
      </c>
    </row>
    <row r="129" s="1" customFormat="1" ht="27" customHeight="1" spans="1:37">
      <c r="A129" s="6" t="s">
        <v>38</v>
      </c>
      <c r="B129" s="6">
        <v>201501</v>
      </c>
      <c r="C129" s="6" t="s">
        <v>191</v>
      </c>
      <c r="D129" s="6"/>
      <c r="E129" s="6" t="s">
        <v>187</v>
      </c>
      <c r="F129" s="6" t="s">
        <v>156</v>
      </c>
      <c r="G129" s="7">
        <v>0.8</v>
      </c>
      <c r="H129" s="6">
        <v>1</v>
      </c>
      <c r="I129" s="6"/>
      <c r="J129" s="8">
        <v>867</v>
      </c>
      <c r="K129" s="6">
        <v>1500</v>
      </c>
      <c r="L129" s="10"/>
      <c r="M129" s="8"/>
      <c r="N129" s="8">
        <v>100</v>
      </c>
      <c r="O129" s="6"/>
      <c r="P129" s="6"/>
      <c r="Q129" s="6"/>
      <c r="R129" s="6"/>
      <c r="S129" s="8">
        <v>30</v>
      </c>
      <c r="T129" s="8"/>
      <c r="U129" s="8"/>
      <c r="V129" s="8"/>
      <c r="W129" s="8"/>
      <c r="X129" s="8"/>
      <c r="Y129" s="8"/>
      <c r="Z129" s="8"/>
      <c r="AA129" s="8"/>
      <c r="AB129" s="8"/>
      <c r="AC129" s="8"/>
      <c r="AD129" s="9">
        <f t="shared" si="2"/>
        <v>2497</v>
      </c>
      <c r="AE129" s="9"/>
      <c r="AF129" s="9">
        <v>100</v>
      </c>
      <c r="AG129" s="9"/>
      <c r="AH129" s="9"/>
      <c r="AI129" s="9">
        <f t="shared" si="3"/>
        <v>2597</v>
      </c>
      <c r="AJ129" s="11">
        <v>10000</v>
      </c>
      <c r="AK129" s="11">
        <v>10000</v>
      </c>
    </row>
    <row r="130" s="1" customFormat="1" ht="27" customHeight="1" spans="1:37">
      <c r="A130" s="6" t="s">
        <v>38</v>
      </c>
      <c r="B130" s="6">
        <v>201501</v>
      </c>
      <c r="C130" s="6" t="s">
        <v>192</v>
      </c>
      <c r="D130" s="6"/>
      <c r="E130" s="6" t="s">
        <v>193</v>
      </c>
      <c r="F130" s="6" t="s">
        <v>156</v>
      </c>
      <c r="G130" s="7">
        <v>0.75</v>
      </c>
      <c r="H130" s="6">
        <v>1</v>
      </c>
      <c r="I130" s="6"/>
      <c r="J130" s="8">
        <v>878</v>
      </c>
      <c r="K130" s="6">
        <v>1500</v>
      </c>
      <c r="L130" s="10"/>
      <c r="M130" s="8"/>
      <c r="N130" s="8">
        <v>100</v>
      </c>
      <c r="O130" s="6"/>
      <c r="P130" s="6"/>
      <c r="Q130" s="6"/>
      <c r="R130" s="6"/>
      <c r="S130" s="8">
        <v>30</v>
      </c>
      <c r="T130" s="8"/>
      <c r="U130" s="8"/>
      <c r="V130" s="8"/>
      <c r="W130" s="8"/>
      <c r="X130" s="8"/>
      <c r="Y130" s="8"/>
      <c r="Z130" s="8"/>
      <c r="AA130" s="8"/>
      <c r="AB130" s="8"/>
      <c r="AC130" s="8"/>
      <c r="AD130" s="9">
        <f t="shared" si="2"/>
        <v>2508</v>
      </c>
      <c r="AE130" s="9"/>
      <c r="AF130" s="9">
        <v>100</v>
      </c>
      <c r="AG130" s="9"/>
      <c r="AH130" s="9"/>
      <c r="AI130" s="9">
        <f t="shared" si="3"/>
        <v>2608</v>
      </c>
      <c r="AJ130" s="11">
        <v>10000</v>
      </c>
      <c r="AK130" s="11">
        <v>10000</v>
      </c>
    </row>
    <row r="131" s="1" customFormat="1" ht="27" customHeight="1" spans="1:37">
      <c r="A131" s="6" t="s">
        <v>38</v>
      </c>
      <c r="B131" s="6">
        <v>201501</v>
      </c>
      <c r="C131" s="6" t="s">
        <v>194</v>
      </c>
      <c r="D131" s="6"/>
      <c r="E131" s="6" t="s">
        <v>193</v>
      </c>
      <c r="F131" s="6" t="s">
        <v>156</v>
      </c>
      <c r="G131" s="7">
        <v>0.75</v>
      </c>
      <c r="H131" s="6">
        <v>1</v>
      </c>
      <c r="I131" s="6"/>
      <c r="J131" s="8">
        <v>793</v>
      </c>
      <c r="K131" s="6">
        <v>1500</v>
      </c>
      <c r="L131" s="10"/>
      <c r="M131" s="8"/>
      <c r="N131" s="8">
        <v>100</v>
      </c>
      <c r="O131" s="6"/>
      <c r="P131" s="6"/>
      <c r="Q131" s="6"/>
      <c r="R131" s="6"/>
      <c r="S131" s="8">
        <v>30</v>
      </c>
      <c r="T131" s="8"/>
      <c r="U131" s="8"/>
      <c r="V131" s="8"/>
      <c r="W131" s="8"/>
      <c r="X131" s="8"/>
      <c r="Y131" s="8"/>
      <c r="Z131" s="8"/>
      <c r="AA131" s="8"/>
      <c r="AB131" s="8"/>
      <c r="AC131" s="8"/>
      <c r="AD131" s="9">
        <f t="shared" si="2"/>
        <v>2423</v>
      </c>
      <c r="AE131" s="9"/>
      <c r="AF131" s="9">
        <v>100</v>
      </c>
      <c r="AG131" s="9"/>
      <c r="AH131" s="9"/>
      <c r="AI131" s="9">
        <f t="shared" si="3"/>
        <v>2523</v>
      </c>
      <c r="AJ131" s="11">
        <v>10000</v>
      </c>
      <c r="AK131" s="11">
        <v>10000</v>
      </c>
    </row>
    <row r="132" s="1" customFormat="1" ht="27" customHeight="1" spans="1:37">
      <c r="A132" s="6" t="s">
        <v>38</v>
      </c>
      <c r="B132" s="6">
        <v>201501</v>
      </c>
      <c r="C132" s="6" t="s">
        <v>195</v>
      </c>
      <c r="D132" s="6"/>
      <c r="E132" s="6" t="s">
        <v>193</v>
      </c>
      <c r="F132" s="6" t="s">
        <v>156</v>
      </c>
      <c r="G132" s="7">
        <v>0.75</v>
      </c>
      <c r="H132" s="6">
        <v>1</v>
      </c>
      <c r="I132" s="6"/>
      <c r="J132" s="8">
        <v>798</v>
      </c>
      <c r="K132" s="6">
        <v>1500</v>
      </c>
      <c r="L132" s="10"/>
      <c r="M132" s="8"/>
      <c r="N132" s="8">
        <v>100</v>
      </c>
      <c r="O132" s="6"/>
      <c r="P132" s="6"/>
      <c r="Q132" s="6"/>
      <c r="R132" s="6"/>
      <c r="S132" s="8">
        <v>30</v>
      </c>
      <c r="T132" s="8"/>
      <c r="U132" s="8"/>
      <c r="V132" s="8"/>
      <c r="W132" s="8"/>
      <c r="X132" s="8"/>
      <c r="Y132" s="8"/>
      <c r="Z132" s="8"/>
      <c r="AA132" s="8"/>
      <c r="AB132" s="8"/>
      <c r="AC132" s="8"/>
      <c r="AD132" s="9">
        <f t="shared" ref="AD132:AD195" si="4">SUM(J132:AC132)</f>
        <v>2428</v>
      </c>
      <c r="AE132" s="9"/>
      <c r="AF132" s="9">
        <v>100</v>
      </c>
      <c r="AG132" s="9"/>
      <c r="AH132" s="9"/>
      <c r="AI132" s="9">
        <f t="shared" ref="AI132:AI195" si="5">AD132+AE132+AF132+AG132-AH132</f>
        <v>2528</v>
      </c>
      <c r="AJ132" s="11">
        <v>10000</v>
      </c>
      <c r="AK132" s="11">
        <v>10000</v>
      </c>
    </row>
    <row r="133" s="1" customFormat="1" ht="27" customHeight="1" spans="1:37">
      <c r="A133" s="6" t="s">
        <v>38</v>
      </c>
      <c r="B133" s="6">
        <v>201501</v>
      </c>
      <c r="C133" s="6" t="s">
        <v>196</v>
      </c>
      <c r="D133" s="6"/>
      <c r="E133" s="6" t="s">
        <v>193</v>
      </c>
      <c r="F133" s="6" t="s">
        <v>156</v>
      </c>
      <c r="G133" s="7">
        <v>0.75</v>
      </c>
      <c r="H133" s="6">
        <v>1</v>
      </c>
      <c r="I133" s="6"/>
      <c r="J133" s="8">
        <v>957</v>
      </c>
      <c r="K133" s="6">
        <v>1500</v>
      </c>
      <c r="L133" s="10"/>
      <c r="M133" s="8"/>
      <c r="N133" s="8">
        <v>100</v>
      </c>
      <c r="O133" s="6"/>
      <c r="P133" s="6"/>
      <c r="Q133" s="6"/>
      <c r="R133" s="6"/>
      <c r="S133" s="8">
        <v>30</v>
      </c>
      <c r="T133" s="8"/>
      <c r="U133" s="8"/>
      <c r="V133" s="8"/>
      <c r="W133" s="8"/>
      <c r="X133" s="8"/>
      <c r="Y133" s="8"/>
      <c r="Z133" s="8"/>
      <c r="AA133" s="8"/>
      <c r="AB133" s="8"/>
      <c r="AC133" s="8"/>
      <c r="AD133" s="9">
        <f t="shared" si="4"/>
        <v>2587</v>
      </c>
      <c r="AE133" s="9"/>
      <c r="AF133" s="9">
        <v>100</v>
      </c>
      <c r="AG133" s="9"/>
      <c r="AH133" s="9"/>
      <c r="AI133" s="9">
        <f t="shared" si="5"/>
        <v>2687</v>
      </c>
      <c r="AJ133" s="11">
        <v>10000</v>
      </c>
      <c r="AK133" s="11">
        <v>10000</v>
      </c>
    </row>
    <row r="134" s="1" customFormat="1" ht="27" customHeight="1" spans="1:37">
      <c r="A134" s="6" t="s">
        <v>38</v>
      </c>
      <c r="B134" s="6">
        <v>201501</v>
      </c>
      <c r="C134" s="6" t="s">
        <v>197</v>
      </c>
      <c r="D134" s="6"/>
      <c r="E134" s="6" t="s">
        <v>198</v>
      </c>
      <c r="F134" s="6" t="s">
        <v>156</v>
      </c>
      <c r="G134" s="7">
        <v>0.7</v>
      </c>
      <c r="H134" s="6">
        <v>1</v>
      </c>
      <c r="I134" s="6"/>
      <c r="J134" s="8">
        <v>735</v>
      </c>
      <c r="K134" s="6">
        <v>1500</v>
      </c>
      <c r="L134" s="10"/>
      <c r="M134" s="8"/>
      <c r="N134" s="8">
        <v>100</v>
      </c>
      <c r="O134" s="6"/>
      <c r="P134" s="6"/>
      <c r="Q134" s="6"/>
      <c r="R134" s="6"/>
      <c r="S134" s="8">
        <v>30</v>
      </c>
      <c r="T134" s="8"/>
      <c r="U134" s="8"/>
      <c r="V134" s="8"/>
      <c r="W134" s="8"/>
      <c r="X134" s="8"/>
      <c r="Y134" s="8"/>
      <c r="Z134" s="8"/>
      <c r="AA134" s="8"/>
      <c r="AB134" s="8"/>
      <c r="AC134" s="8"/>
      <c r="AD134" s="9">
        <f t="shared" si="4"/>
        <v>2365</v>
      </c>
      <c r="AE134" s="9"/>
      <c r="AF134" s="9">
        <v>100</v>
      </c>
      <c r="AG134" s="9"/>
      <c r="AH134" s="9"/>
      <c r="AI134" s="9">
        <f t="shared" si="5"/>
        <v>2465</v>
      </c>
      <c r="AJ134" s="11">
        <v>10000</v>
      </c>
      <c r="AK134" s="11">
        <v>10000</v>
      </c>
    </row>
    <row r="135" s="1" customFormat="1" ht="27" customHeight="1" spans="1:37">
      <c r="A135" s="6" t="s">
        <v>38</v>
      </c>
      <c r="B135" s="6">
        <v>201501</v>
      </c>
      <c r="C135" s="6" t="s">
        <v>199</v>
      </c>
      <c r="D135" s="6"/>
      <c r="E135" s="6" t="s">
        <v>198</v>
      </c>
      <c r="F135" s="6" t="s">
        <v>156</v>
      </c>
      <c r="G135" s="7">
        <v>0.7</v>
      </c>
      <c r="H135" s="6">
        <v>1</v>
      </c>
      <c r="I135" s="6"/>
      <c r="J135" s="8">
        <v>780</v>
      </c>
      <c r="K135" s="6">
        <v>1500</v>
      </c>
      <c r="L135" s="10"/>
      <c r="M135" s="8"/>
      <c r="N135" s="8">
        <v>100</v>
      </c>
      <c r="O135" s="6"/>
      <c r="P135" s="6"/>
      <c r="Q135" s="6"/>
      <c r="R135" s="6"/>
      <c r="S135" s="8">
        <v>30</v>
      </c>
      <c r="T135" s="8"/>
      <c r="U135" s="8"/>
      <c r="V135" s="8"/>
      <c r="W135" s="8"/>
      <c r="X135" s="8"/>
      <c r="Y135" s="8"/>
      <c r="Z135" s="8"/>
      <c r="AA135" s="8"/>
      <c r="AB135" s="8"/>
      <c r="AC135" s="8"/>
      <c r="AD135" s="9">
        <f t="shared" si="4"/>
        <v>2410</v>
      </c>
      <c r="AE135" s="9"/>
      <c r="AF135" s="9">
        <v>100</v>
      </c>
      <c r="AG135" s="9"/>
      <c r="AH135" s="9"/>
      <c r="AI135" s="9">
        <f t="shared" si="5"/>
        <v>2510</v>
      </c>
      <c r="AJ135" s="11">
        <v>10000</v>
      </c>
      <c r="AK135" s="11">
        <v>10000</v>
      </c>
    </row>
    <row r="136" s="1" customFormat="1" ht="27" customHeight="1" spans="1:37">
      <c r="A136" s="6" t="s">
        <v>38</v>
      </c>
      <c r="B136" s="6">
        <v>201501</v>
      </c>
      <c r="C136" s="6" t="s">
        <v>200</v>
      </c>
      <c r="D136" s="6"/>
      <c r="E136" s="6" t="s">
        <v>198</v>
      </c>
      <c r="F136" s="6" t="s">
        <v>156</v>
      </c>
      <c r="G136" s="7">
        <v>0.7</v>
      </c>
      <c r="H136" s="6">
        <v>1</v>
      </c>
      <c r="I136" s="6"/>
      <c r="J136" s="8">
        <v>755</v>
      </c>
      <c r="K136" s="6">
        <v>1500</v>
      </c>
      <c r="L136" s="10"/>
      <c r="M136" s="8"/>
      <c r="N136" s="8">
        <v>100</v>
      </c>
      <c r="O136" s="6"/>
      <c r="P136" s="6"/>
      <c r="Q136" s="6"/>
      <c r="R136" s="6"/>
      <c r="S136" s="8">
        <v>30</v>
      </c>
      <c r="T136" s="8"/>
      <c r="U136" s="8"/>
      <c r="V136" s="8"/>
      <c r="W136" s="8"/>
      <c r="X136" s="8"/>
      <c r="Y136" s="8"/>
      <c r="Z136" s="8"/>
      <c r="AA136" s="8"/>
      <c r="AB136" s="8"/>
      <c r="AC136" s="8"/>
      <c r="AD136" s="9">
        <f t="shared" si="4"/>
        <v>2385</v>
      </c>
      <c r="AE136" s="9"/>
      <c r="AF136" s="9">
        <v>100</v>
      </c>
      <c r="AG136" s="9"/>
      <c r="AH136" s="9"/>
      <c r="AI136" s="9">
        <f t="shared" si="5"/>
        <v>2485</v>
      </c>
      <c r="AJ136" s="11">
        <v>10000</v>
      </c>
      <c r="AK136" s="11">
        <v>10000</v>
      </c>
    </row>
    <row r="137" s="1" customFormat="1" ht="27" customHeight="1" spans="1:37">
      <c r="A137" s="6" t="s">
        <v>38</v>
      </c>
      <c r="B137" s="6">
        <v>201501</v>
      </c>
      <c r="C137" s="6" t="s">
        <v>201</v>
      </c>
      <c r="D137" s="6"/>
      <c r="E137" s="6" t="s">
        <v>198</v>
      </c>
      <c r="F137" s="6" t="s">
        <v>156</v>
      </c>
      <c r="G137" s="7">
        <v>0.7</v>
      </c>
      <c r="H137" s="6">
        <v>1</v>
      </c>
      <c r="I137" s="6"/>
      <c r="J137" s="8">
        <v>650</v>
      </c>
      <c r="K137" s="6">
        <v>1500</v>
      </c>
      <c r="L137" s="10"/>
      <c r="M137" s="8"/>
      <c r="N137" s="8">
        <v>100</v>
      </c>
      <c r="O137" s="6"/>
      <c r="P137" s="6"/>
      <c r="Q137" s="6"/>
      <c r="R137" s="6"/>
      <c r="S137" s="8">
        <v>30</v>
      </c>
      <c r="T137" s="8"/>
      <c r="U137" s="8"/>
      <c r="V137" s="8"/>
      <c r="W137" s="8"/>
      <c r="X137" s="8"/>
      <c r="Y137" s="8"/>
      <c r="Z137" s="8"/>
      <c r="AA137" s="8"/>
      <c r="AB137" s="8"/>
      <c r="AC137" s="8"/>
      <c r="AD137" s="9">
        <f t="shared" si="4"/>
        <v>2280</v>
      </c>
      <c r="AE137" s="9"/>
      <c r="AF137" s="9">
        <v>100</v>
      </c>
      <c r="AG137" s="9"/>
      <c r="AH137" s="9"/>
      <c r="AI137" s="9">
        <f t="shared" si="5"/>
        <v>2380</v>
      </c>
      <c r="AJ137" s="11">
        <v>10000</v>
      </c>
      <c r="AK137" s="11">
        <v>10000</v>
      </c>
    </row>
    <row r="138" s="1" customFormat="1" ht="27" customHeight="1" spans="1:37">
      <c r="A138" s="6" t="s">
        <v>38</v>
      </c>
      <c r="B138" s="6">
        <v>201501</v>
      </c>
      <c r="C138" s="6" t="s">
        <v>202</v>
      </c>
      <c r="D138" s="6"/>
      <c r="E138" s="6" t="s">
        <v>198</v>
      </c>
      <c r="F138" s="6" t="s">
        <v>156</v>
      </c>
      <c r="G138" s="7">
        <v>0.7</v>
      </c>
      <c r="H138" s="6">
        <v>1</v>
      </c>
      <c r="I138" s="6"/>
      <c r="J138" s="8">
        <v>660</v>
      </c>
      <c r="K138" s="6">
        <v>1500</v>
      </c>
      <c r="L138" s="10"/>
      <c r="M138" s="8"/>
      <c r="N138" s="8">
        <v>100</v>
      </c>
      <c r="O138" s="6"/>
      <c r="P138" s="6"/>
      <c r="Q138" s="6"/>
      <c r="R138" s="6"/>
      <c r="S138" s="8">
        <v>30</v>
      </c>
      <c r="T138" s="8"/>
      <c r="U138" s="8"/>
      <c r="V138" s="8"/>
      <c r="W138" s="8"/>
      <c r="X138" s="8"/>
      <c r="Y138" s="8"/>
      <c r="Z138" s="8"/>
      <c r="AA138" s="8"/>
      <c r="AB138" s="8"/>
      <c r="AC138" s="8"/>
      <c r="AD138" s="9">
        <f t="shared" si="4"/>
        <v>2290</v>
      </c>
      <c r="AE138" s="9"/>
      <c r="AF138" s="9">
        <v>100</v>
      </c>
      <c r="AG138" s="9"/>
      <c r="AH138" s="9"/>
      <c r="AI138" s="9">
        <f t="shared" si="5"/>
        <v>2390</v>
      </c>
      <c r="AJ138" s="11">
        <v>10000</v>
      </c>
      <c r="AK138" s="11">
        <v>10000</v>
      </c>
    </row>
    <row r="139" s="1" customFormat="1" ht="27" customHeight="1" spans="1:37">
      <c r="A139" s="6" t="s">
        <v>38</v>
      </c>
      <c r="B139" s="6">
        <v>201501</v>
      </c>
      <c r="C139" s="6" t="s">
        <v>203</v>
      </c>
      <c r="D139" s="6"/>
      <c r="E139" s="6" t="s">
        <v>198</v>
      </c>
      <c r="F139" s="6" t="s">
        <v>156</v>
      </c>
      <c r="G139" s="7">
        <v>0.7</v>
      </c>
      <c r="H139" s="6">
        <v>1</v>
      </c>
      <c r="I139" s="6"/>
      <c r="J139" s="8">
        <v>640</v>
      </c>
      <c r="K139" s="6">
        <v>1500</v>
      </c>
      <c r="L139" s="10"/>
      <c r="M139" s="8"/>
      <c r="N139" s="8">
        <v>100</v>
      </c>
      <c r="O139" s="6"/>
      <c r="P139" s="6"/>
      <c r="Q139" s="6"/>
      <c r="R139" s="6"/>
      <c r="S139" s="8">
        <v>30</v>
      </c>
      <c r="T139" s="8"/>
      <c r="U139" s="8"/>
      <c r="V139" s="8"/>
      <c r="W139" s="8"/>
      <c r="X139" s="8"/>
      <c r="Y139" s="8"/>
      <c r="Z139" s="8"/>
      <c r="AA139" s="8"/>
      <c r="AB139" s="8"/>
      <c r="AC139" s="8"/>
      <c r="AD139" s="9">
        <f t="shared" si="4"/>
        <v>2270</v>
      </c>
      <c r="AE139" s="9"/>
      <c r="AF139" s="9">
        <v>100</v>
      </c>
      <c r="AG139" s="9"/>
      <c r="AH139" s="9"/>
      <c r="AI139" s="9">
        <f t="shared" si="5"/>
        <v>2370</v>
      </c>
      <c r="AJ139" s="11">
        <v>10000</v>
      </c>
      <c r="AK139" s="11">
        <v>10000</v>
      </c>
    </row>
    <row r="140" s="1" customFormat="1" ht="27" customHeight="1" spans="1:37">
      <c r="A140" s="6" t="s">
        <v>38</v>
      </c>
      <c r="B140" s="6">
        <v>201501</v>
      </c>
      <c r="C140" s="6" t="s">
        <v>204</v>
      </c>
      <c r="D140" s="6"/>
      <c r="E140" s="6" t="s">
        <v>198</v>
      </c>
      <c r="F140" s="6" t="s">
        <v>156</v>
      </c>
      <c r="G140" s="7">
        <v>0.7</v>
      </c>
      <c r="H140" s="6">
        <v>1</v>
      </c>
      <c r="I140" s="6"/>
      <c r="J140" s="8">
        <v>724</v>
      </c>
      <c r="K140" s="6">
        <v>1500</v>
      </c>
      <c r="L140" s="10"/>
      <c r="M140" s="8"/>
      <c r="N140" s="8">
        <v>100</v>
      </c>
      <c r="O140" s="6"/>
      <c r="P140" s="6"/>
      <c r="Q140" s="6"/>
      <c r="R140" s="6"/>
      <c r="S140" s="8">
        <v>30</v>
      </c>
      <c r="T140" s="8"/>
      <c r="U140" s="8"/>
      <c r="V140" s="8"/>
      <c r="W140" s="8"/>
      <c r="X140" s="8"/>
      <c r="Y140" s="8"/>
      <c r="Z140" s="8"/>
      <c r="AA140" s="8"/>
      <c r="AB140" s="8"/>
      <c r="AC140" s="8"/>
      <c r="AD140" s="9">
        <f t="shared" si="4"/>
        <v>2354</v>
      </c>
      <c r="AE140" s="9"/>
      <c r="AF140" s="9">
        <v>100</v>
      </c>
      <c r="AG140" s="9"/>
      <c r="AH140" s="9"/>
      <c r="AI140" s="9">
        <f t="shared" si="5"/>
        <v>2454</v>
      </c>
      <c r="AJ140" s="11">
        <v>10000</v>
      </c>
      <c r="AK140" s="11">
        <v>10000</v>
      </c>
    </row>
    <row r="141" s="1" customFormat="1" ht="27" customHeight="1" spans="1:37">
      <c r="A141" s="6" t="s">
        <v>38</v>
      </c>
      <c r="B141" s="6">
        <v>201501</v>
      </c>
      <c r="C141" s="6" t="s">
        <v>205</v>
      </c>
      <c r="D141" s="6"/>
      <c r="E141" s="6" t="s">
        <v>198</v>
      </c>
      <c r="F141" s="6" t="s">
        <v>156</v>
      </c>
      <c r="G141" s="7">
        <v>0.7</v>
      </c>
      <c r="H141" s="6">
        <v>1</v>
      </c>
      <c r="I141" s="6"/>
      <c r="J141" s="8">
        <v>625</v>
      </c>
      <c r="K141" s="6">
        <v>1500</v>
      </c>
      <c r="L141" s="10"/>
      <c r="M141" s="8"/>
      <c r="N141" s="8">
        <v>100</v>
      </c>
      <c r="O141" s="6"/>
      <c r="P141" s="6"/>
      <c r="Q141" s="6"/>
      <c r="R141" s="6"/>
      <c r="S141" s="8">
        <v>30</v>
      </c>
      <c r="T141" s="8"/>
      <c r="U141" s="8"/>
      <c r="V141" s="8"/>
      <c r="W141" s="8"/>
      <c r="X141" s="8"/>
      <c r="Y141" s="8"/>
      <c r="Z141" s="8"/>
      <c r="AA141" s="8"/>
      <c r="AB141" s="8"/>
      <c r="AC141" s="8"/>
      <c r="AD141" s="9">
        <f t="shared" si="4"/>
        <v>2255</v>
      </c>
      <c r="AE141" s="9"/>
      <c r="AF141" s="9">
        <v>100</v>
      </c>
      <c r="AG141" s="9"/>
      <c r="AH141" s="9"/>
      <c r="AI141" s="9">
        <f t="shared" si="5"/>
        <v>2355</v>
      </c>
      <c r="AJ141" s="11">
        <v>10000</v>
      </c>
      <c r="AK141" s="11">
        <v>10000</v>
      </c>
    </row>
    <row r="142" s="1" customFormat="1" ht="27" customHeight="1" spans="1:37">
      <c r="A142" s="6" t="s">
        <v>38</v>
      </c>
      <c r="B142" s="6">
        <v>201501</v>
      </c>
      <c r="C142" s="6" t="s">
        <v>206</v>
      </c>
      <c r="D142" s="6"/>
      <c r="E142" s="6" t="s">
        <v>198</v>
      </c>
      <c r="F142" s="6" t="s">
        <v>156</v>
      </c>
      <c r="G142" s="7">
        <v>0.7</v>
      </c>
      <c r="H142" s="6">
        <v>1</v>
      </c>
      <c r="I142" s="6"/>
      <c r="J142" s="8">
        <v>645</v>
      </c>
      <c r="K142" s="6">
        <v>1500</v>
      </c>
      <c r="L142" s="10"/>
      <c r="M142" s="8"/>
      <c r="N142" s="8">
        <v>100</v>
      </c>
      <c r="O142" s="6"/>
      <c r="P142" s="6"/>
      <c r="Q142" s="6"/>
      <c r="R142" s="6"/>
      <c r="S142" s="8">
        <v>30</v>
      </c>
      <c r="T142" s="8"/>
      <c r="U142" s="8"/>
      <c r="V142" s="8"/>
      <c r="W142" s="8"/>
      <c r="X142" s="8"/>
      <c r="Y142" s="8"/>
      <c r="Z142" s="8"/>
      <c r="AA142" s="8"/>
      <c r="AB142" s="8"/>
      <c r="AC142" s="8"/>
      <c r="AD142" s="9">
        <f t="shared" si="4"/>
        <v>2275</v>
      </c>
      <c r="AE142" s="9"/>
      <c r="AF142" s="9">
        <v>100</v>
      </c>
      <c r="AG142" s="9"/>
      <c r="AH142" s="9"/>
      <c r="AI142" s="9">
        <f t="shared" si="5"/>
        <v>2375</v>
      </c>
      <c r="AJ142" s="11">
        <v>10000</v>
      </c>
      <c r="AK142" s="11">
        <v>10000</v>
      </c>
    </row>
    <row r="143" s="1" customFormat="1" ht="27" customHeight="1" spans="1:37">
      <c r="A143" s="6" t="s">
        <v>38</v>
      </c>
      <c r="B143" s="6">
        <v>201501</v>
      </c>
      <c r="C143" s="6" t="s">
        <v>207</v>
      </c>
      <c r="D143" s="6"/>
      <c r="E143" s="6" t="s">
        <v>198</v>
      </c>
      <c r="F143" s="6" t="s">
        <v>156</v>
      </c>
      <c r="G143" s="7">
        <v>0.56</v>
      </c>
      <c r="H143" s="6">
        <v>1</v>
      </c>
      <c r="I143" s="6"/>
      <c r="J143" s="8">
        <v>294</v>
      </c>
      <c r="K143" s="6">
        <v>1500</v>
      </c>
      <c r="L143" s="10"/>
      <c r="M143" s="8"/>
      <c r="N143" s="8">
        <v>100</v>
      </c>
      <c r="O143" s="6"/>
      <c r="P143" s="6"/>
      <c r="Q143" s="6"/>
      <c r="R143" s="6"/>
      <c r="S143" s="8">
        <v>30</v>
      </c>
      <c r="T143" s="8"/>
      <c r="U143" s="8"/>
      <c r="V143" s="8"/>
      <c r="W143" s="8"/>
      <c r="X143" s="8"/>
      <c r="Y143" s="8"/>
      <c r="Z143" s="8"/>
      <c r="AA143" s="8"/>
      <c r="AB143" s="8"/>
      <c r="AC143" s="8"/>
      <c r="AD143" s="9">
        <f t="shared" si="4"/>
        <v>1924</v>
      </c>
      <c r="AE143" s="9"/>
      <c r="AF143" s="9">
        <v>100</v>
      </c>
      <c r="AG143" s="9"/>
      <c r="AH143" s="9"/>
      <c r="AI143" s="9">
        <f t="shared" si="5"/>
        <v>2024</v>
      </c>
      <c r="AJ143" s="11">
        <v>10000</v>
      </c>
      <c r="AK143" s="11">
        <v>10000</v>
      </c>
    </row>
    <row r="144" s="1" customFormat="1" ht="27" customHeight="1" spans="1:37">
      <c r="A144" s="6" t="s">
        <v>38</v>
      </c>
      <c r="B144" s="6">
        <v>201501</v>
      </c>
      <c r="C144" s="6" t="s">
        <v>208</v>
      </c>
      <c r="D144" s="6"/>
      <c r="E144" s="6" t="s">
        <v>198</v>
      </c>
      <c r="F144" s="6" t="s">
        <v>156</v>
      </c>
      <c r="G144" s="7">
        <v>0.56</v>
      </c>
      <c r="H144" s="6">
        <v>1</v>
      </c>
      <c r="I144" s="6"/>
      <c r="J144" s="8">
        <v>328</v>
      </c>
      <c r="K144" s="6">
        <v>1500</v>
      </c>
      <c r="L144" s="10"/>
      <c r="M144" s="8"/>
      <c r="N144" s="8">
        <v>100</v>
      </c>
      <c r="O144" s="6"/>
      <c r="P144" s="6"/>
      <c r="Q144" s="6"/>
      <c r="R144" s="6"/>
      <c r="S144" s="8">
        <v>30</v>
      </c>
      <c r="T144" s="8"/>
      <c r="U144" s="8"/>
      <c r="V144" s="8"/>
      <c r="W144" s="8"/>
      <c r="X144" s="8"/>
      <c r="Y144" s="8"/>
      <c r="Z144" s="8"/>
      <c r="AA144" s="8"/>
      <c r="AB144" s="8"/>
      <c r="AC144" s="8"/>
      <c r="AD144" s="9">
        <f t="shared" si="4"/>
        <v>1958</v>
      </c>
      <c r="AE144" s="9"/>
      <c r="AF144" s="9">
        <v>100</v>
      </c>
      <c r="AG144" s="9"/>
      <c r="AH144" s="9"/>
      <c r="AI144" s="9">
        <f t="shared" si="5"/>
        <v>2058</v>
      </c>
      <c r="AJ144" s="11">
        <v>10000</v>
      </c>
      <c r="AK144" s="11">
        <v>10000</v>
      </c>
    </row>
    <row r="145" s="1" customFormat="1" ht="27" customHeight="1" spans="1:37">
      <c r="A145" s="6" t="s">
        <v>38</v>
      </c>
      <c r="B145" s="6">
        <v>201501</v>
      </c>
      <c r="C145" s="6" t="s">
        <v>209</v>
      </c>
      <c r="D145" s="6"/>
      <c r="E145" s="6" t="s">
        <v>198</v>
      </c>
      <c r="F145" s="6" t="s">
        <v>156</v>
      </c>
      <c r="G145" s="7">
        <v>0.56</v>
      </c>
      <c r="H145" s="6">
        <v>1</v>
      </c>
      <c r="I145" s="6"/>
      <c r="J145" s="8">
        <v>204</v>
      </c>
      <c r="K145" s="6">
        <v>1500</v>
      </c>
      <c r="L145" s="10"/>
      <c r="M145" s="8"/>
      <c r="N145" s="8">
        <v>100</v>
      </c>
      <c r="O145" s="6"/>
      <c r="P145" s="6"/>
      <c r="Q145" s="6"/>
      <c r="R145" s="6"/>
      <c r="S145" s="8">
        <v>30</v>
      </c>
      <c r="T145" s="8"/>
      <c r="U145" s="8"/>
      <c r="V145" s="8"/>
      <c r="W145" s="8"/>
      <c r="X145" s="8"/>
      <c r="Y145" s="8"/>
      <c r="Z145" s="8"/>
      <c r="AA145" s="8"/>
      <c r="AB145" s="8"/>
      <c r="AC145" s="8"/>
      <c r="AD145" s="9">
        <f t="shared" si="4"/>
        <v>1834</v>
      </c>
      <c r="AE145" s="9"/>
      <c r="AF145" s="9">
        <v>100</v>
      </c>
      <c r="AG145" s="9"/>
      <c r="AH145" s="9"/>
      <c r="AI145" s="9">
        <f t="shared" si="5"/>
        <v>1934</v>
      </c>
      <c r="AJ145" s="11">
        <v>10000</v>
      </c>
      <c r="AK145" s="11">
        <v>10000</v>
      </c>
    </row>
    <row r="146" s="1" customFormat="1" ht="27" customHeight="1" spans="1:37">
      <c r="A146" s="6" t="s">
        <v>38</v>
      </c>
      <c r="B146" s="6">
        <v>201501</v>
      </c>
      <c r="C146" s="6" t="s">
        <v>210</v>
      </c>
      <c r="D146" s="6"/>
      <c r="E146" s="6" t="s">
        <v>198</v>
      </c>
      <c r="F146" s="6" t="s">
        <v>156</v>
      </c>
      <c r="G146" s="7">
        <v>0.56</v>
      </c>
      <c r="H146" s="6">
        <v>1</v>
      </c>
      <c r="I146" s="6"/>
      <c r="J146" s="8">
        <v>204</v>
      </c>
      <c r="K146" s="6">
        <v>1500</v>
      </c>
      <c r="L146" s="10"/>
      <c r="M146" s="8"/>
      <c r="N146" s="8">
        <v>100</v>
      </c>
      <c r="O146" s="6"/>
      <c r="P146" s="6"/>
      <c r="Q146" s="6"/>
      <c r="R146" s="6"/>
      <c r="S146" s="8">
        <v>30</v>
      </c>
      <c r="T146" s="8"/>
      <c r="U146" s="8"/>
      <c r="V146" s="8"/>
      <c r="W146" s="8"/>
      <c r="X146" s="8"/>
      <c r="Y146" s="8"/>
      <c r="Z146" s="8"/>
      <c r="AA146" s="8"/>
      <c r="AB146" s="8"/>
      <c r="AC146" s="8"/>
      <c r="AD146" s="9">
        <f t="shared" si="4"/>
        <v>1834</v>
      </c>
      <c r="AE146" s="9"/>
      <c r="AF146" s="9">
        <v>100</v>
      </c>
      <c r="AG146" s="9"/>
      <c r="AH146" s="9"/>
      <c r="AI146" s="9">
        <f t="shared" si="5"/>
        <v>1934</v>
      </c>
      <c r="AJ146" s="11">
        <v>10000</v>
      </c>
      <c r="AK146" s="11">
        <v>10000</v>
      </c>
    </row>
    <row r="147" s="1" customFormat="1" ht="27" customHeight="1" spans="1:37">
      <c r="A147" s="6" t="s">
        <v>38</v>
      </c>
      <c r="B147" s="6">
        <v>201501</v>
      </c>
      <c r="C147" s="6" t="s">
        <v>211</v>
      </c>
      <c r="D147" s="6"/>
      <c r="E147" s="6" t="s">
        <v>198</v>
      </c>
      <c r="F147" s="6" t="s">
        <v>156</v>
      </c>
      <c r="G147" s="7">
        <v>0.56</v>
      </c>
      <c r="H147" s="6">
        <v>1</v>
      </c>
      <c r="I147" s="6"/>
      <c r="J147" s="8"/>
      <c r="K147" s="6">
        <v>1500</v>
      </c>
      <c r="L147" s="10"/>
      <c r="M147" s="8"/>
      <c r="N147" s="8">
        <v>100</v>
      </c>
      <c r="O147" s="6"/>
      <c r="P147" s="6"/>
      <c r="Q147" s="6"/>
      <c r="R147" s="6"/>
      <c r="S147" s="8">
        <v>30</v>
      </c>
      <c r="T147" s="8"/>
      <c r="U147" s="8"/>
      <c r="V147" s="8"/>
      <c r="W147" s="8"/>
      <c r="X147" s="8"/>
      <c r="Y147" s="8"/>
      <c r="Z147" s="8"/>
      <c r="AA147" s="8"/>
      <c r="AB147" s="8"/>
      <c r="AC147" s="8"/>
      <c r="AD147" s="9">
        <f t="shared" si="4"/>
        <v>1630</v>
      </c>
      <c r="AE147" s="9"/>
      <c r="AF147" s="9">
        <v>100</v>
      </c>
      <c r="AG147" s="9"/>
      <c r="AH147" s="9"/>
      <c r="AI147" s="9">
        <f t="shared" si="5"/>
        <v>1730</v>
      </c>
      <c r="AJ147" s="11">
        <v>10000</v>
      </c>
      <c r="AK147" s="11">
        <v>10000</v>
      </c>
    </row>
    <row r="148" s="1" customFormat="1" ht="27" customHeight="1" spans="1:37">
      <c r="A148" s="6" t="s">
        <v>38</v>
      </c>
      <c r="B148" s="6">
        <v>201501</v>
      </c>
      <c r="C148" s="6" t="s">
        <v>212</v>
      </c>
      <c r="D148" s="6"/>
      <c r="E148" s="6" t="s">
        <v>198</v>
      </c>
      <c r="F148" s="6" t="s">
        <v>156</v>
      </c>
      <c r="G148" s="7">
        <v>0.56</v>
      </c>
      <c r="H148" s="6">
        <v>1</v>
      </c>
      <c r="I148" s="6"/>
      <c r="J148" s="8"/>
      <c r="K148" s="6">
        <v>1500</v>
      </c>
      <c r="L148" s="10"/>
      <c r="M148" s="8"/>
      <c r="N148" s="8">
        <v>100</v>
      </c>
      <c r="O148" s="6"/>
      <c r="P148" s="6"/>
      <c r="Q148" s="6"/>
      <c r="R148" s="6"/>
      <c r="S148" s="8">
        <v>30</v>
      </c>
      <c r="T148" s="8"/>
      <c r="U148" s="8"/>
      <c r="V148" s="8"/>
      <c r="W148" s="8"/>
      <c r="X148" s="8"/>
      <c r="Y148" s="8"/>
      <c r="Z148" s="8"/>
      <c r="AA148" s="8"/>
      <c r="AB148" s="8"/>
      <c r="AC148" s="8"/>
      <c r="AD148" s="9">
        <f t="shared" si="4"/>
        <v>1630</v>
      </c>
      <c r="AE148" s="9"/>
      <c r="AF148" s="9">
        <v>100</v>
      </c>
      <c r="AG148" s="9"/>
      <c r="AH148" s="9"/>
      <c r="AI148" s="9">
        <f t="shared" si="5"/>
        <v>1730</v>
      </c>
      <c r="AJ148" s="11">
        <v>10000</v>
      </c>
      <c r="AK148" s="11">
        <v>10000</v>
      </c>
    </row>
    <row r="149" s="1" customFormat="1" ht="27" customHeight="1" spans="1:37">
      <c r="A149" s="6" t="s">
        <v>38</v>
      </c>
      <c r="B149" s="6">
        <v>201501</v>
      </c>
      <c r="C149" s="6" t="s">
        <v>213</v>
      </c>
      <c r="D149" s="6"/>
      <c r="E149" s="6" t="s">
        <v>198</v>
      </c>
      <c r="F149" s="6" t="s">
        <v>156</v>
      </c>
      <c r="G149" s="7">
        <v>0.7</v>
      </c>
      <c r="H149" s="6">
        <v>1</v>
      </c>
      <c r="I149" s="6"/>
      <c r="J149" s="8">
        <v>725</v>
      </c>
      <c r="K149" s="6">
        <v>1500</v>
      </c>
      <c r="L149" s="10"/>
      <c r="M149" s="8"/>
      <c r="N149" s="8">
        <v>100</v>
      </c>
      <c r="O149" s="6"/>
      <c r="P149" s="6"/>
      <c r="Q149" s="6"/>
      <c r="R149" s="6"/>
      <c r="S149" s="8">
        <v>30</v>
      </c>
      <c r="T149" s="8"/>
      <c r="U149" s="8"/>
      <c r="V149" s="8"/>
      <c r="W149" s="8"/>
      <c r="X149" s="8"/>
      <c r="Y149" s="8"/>
      <c r="Z149" s="8"/>
      <c r="AA149" s="8"/>
      <c r="AB149" s="8"/>
      <c r="AC149" s="8"/>
      <c r="AD149" s="9">
        <f t="shared" si="4"/>
        <v>2355</v>
      </c>
      <c r="AE149" s="9"/>
      <c r="AF149" s="9">
        <v>100</v>
      </c>
      <c r="AG149" s="9"/>
      <c r="AH149" s="9"/>
      <c r="AI149" s="9">
        <f t="shared" si="5"/>
        <v>2455</v>
      </c>
      <c r="AJ149" s="11">
        <v>10000</v>
      </c>
      <c r="AK149" s="11">
        <v>10000</v>
      </c>
    </row>
    <row r="150" s="1" customFormat="1" ht="27" customHeight="1" spans="1:37">
      <c r="A150" s="6" t="s">
        <v>38</v>
      </c>
      <c r="B150" s="6">
        <v>201501</v>
      </c>
      <c r="C150" s="6" t="s">
        <v>214</v>
      </c>
      <c r="D150" s="6"/>
      <c r="E150" s="6" t="s">
        <v>198</v>
      </c>
      <c r="F150" s="6" t="s">
        <v>156</v>
      </c>
      <c r="G150" s="7">
        <v>0.7</v>
      </c>
      <c r="H150" s="6">
        <v>1</v>
      </c>
      <c r="I150" s="6"/>
      <c r="J150" s="8">
        <v>640</v>
      </c>
      <c r="K150" s="6">
        <v>1500</v>
      </c>
      <c r="L150" s="10"/>
      <c r="M150" s="8"/>
      <c r="N150" s="8">
        <v>100</v>
      </c>
      <c r="O150" s="6"/>
      <c r="P150" s="6"/>
      <c r="Q150" s="6"/>
      <c r="R150" s="6"/>
      <c r="S150" s="8">
        <v>30</v>
      </c>
      <c r="T150" s="8"/>
      <c r="U150" s="8"/>
      <c r="V150" s="8"/>
      <c r="W150" s="8"/>
      <c r="X150" s="8"/>
      <c r="Y150" s="8"/>
      <c r="Z150" s="8"/>
      <c r="AA150" s="8"/>
      <c r="AB150" s="8"/>
      <c r="AC150" s="8"/>
      <c r="AD150" s="9">
        <f t="shared" si="4"/>
        <v>2270</v>
      </c>
      <c r="AE150" s="9"/>
      <c r="AF150" s="9">
        <v>100</v>
      </c>
      <c r="AG150" s="9"/>
      <c r="AH150" s="9"/>
      <c r="AI150" s="9">
        <f t="shared" si="5"/>
        <v>2370</v>
      </c>
      <c r="AJ150" s="11">
        <v>10000</v>
      </c>
      <c r="AK150" s="11">
        <v>10000</v>
      </c>
    </row>
    <row r="151" s="1" customFormat="1" ht="27" customHeight="1" spans="1:37">
      <c r="A151" s="6" t="s">
        <v>38</v>
      </c>
      <c r="B151" s="6">
        <v>201501</v>
      </c>
      <c r="C151" s="6" t="s">
        <v>215</v>
      </c>
      <c r="D151" s="6"/>
      <c r="E151" s="6" t="s">
        <v>198</v>
      </c>
      <c r="F151" s="6" t="s">
        <v>156</v>
      </c>
      <c r="G151" s="7">
        <v>0.7</v>
      </c>
      <c r="H151" s="6">
        <v>1</v>
      </c>
      <c r="I151" s="6"/>
      <c r="J151" s="8">
        <v>645</v>
      </c>
      <c r="K151" s="6">
        <v>1500</v>
      </c>
      <c r="L151" s="10"/>
      <c r="M151" s="8"/>
      <c r="N151" s="8">
        <v>100</v>
      </c>
      <c r="O151" s="6"/>
      <c r="P151" s="6"/>
      <c r="Q151" s="6"/>
      <c r="R151" s="6"/>
      <c r="S151" s="8">
        <v>30</v>
      </c>
      <c r="T151" s="8"/>
      <c r="U151" s="8"/>
      <c r="V151" s="8"/>
      <c r="W151" s="8"/>
      <c r="X151" s="8"/>
      <c r="Y151" s="8"/>
      <c r="Z151" s="8"/>
      <c r="AA151" s="8"/>
      <c r="AB151" s="8"/>
      <c r="AC151" s="8"/>
      <c r="AD151" s="9">
        <f t="shared" si="4"/>
        <v>2275</v>
      </c>
      <c r="AE151" s="9"/>
      <c r="AF151" s="9">
        <v>100</v>
      </c>
      <c r="AG151" s="9"/>
      <c r="AH151" s="9"/>
      <c r="AI151" s="9">
        <f t="shared" si="5"/>
        <v>2375</v>
      </c>
      <c r="AJ151" s="11">
        <v>10000</v>
      </c>
      <c r="AK151" s="11">
        <v>10000</v>
      </c>
    </row>
    <row r="152" s="1" customFormat="1" ht="27" customHeight="1" spans="1:37">
      <c r="A152" s="6" t="s">
        <v>38</v>
      </c>
      <c r="B152" s="6">
        <v>201501</v>
      </c>
      <c r="C152" s="6" t="s">
        <v>216</v>
      </c>
      <c r="D152" s="6"/>
      <c r="E152" s="6" t="s">
        <v>198</v>
      </c>
      <c r="F152" s="6" t="s">
        <v>156</v>
      </c>
      <c r="G152" s="7">
        <v>0.7</v>
      </c>
      <c r="H152" s="6">
        <v>1</v>
      </c>
      <c r="I152" s="6"/>
      <c r="J152" s="8">
        <v>640</v>
      </c>
      <c r="K152" s="6">
        <v>1500</v>
      </c>
      <c r="L152" s="10"/>
      <c r="M152" s="8"/>
      <c r="N152" s="8">
        <v>100</v>
      </c>
      <c r="O152" s="6"/>
      <c r="P152" s="6"/>
      <c r="Q152" s="6"/>
      <c r="R152" s="6"/>
      <c r="S152" s="8">
        <v>30</v>
      </c>
      <c r="T152" s="8"/>
      <c r="U152" s="8"/>
      <c r="V152" s="8"/>
      <c r="W152" s="8"/>
      <c r="X152" s="8"/>
      <c r="Y152" s="8"/>
      <c r="Z152" s="8"/>
      <c r="AA152" s="8"/>
      <c r="AB152" s="8"/>
      <c r="AC152" s="8"/>
      <c r="AD152" s="9">
        <f t="shared" si="4"/>
        <v>2270</v>
      </c>
      <c r="AE152" s="9"/>
      <c r="AF152" s="9">
        <v>100</v>
      </c>
      <c r="AG152" s="9"/>
      <c r="AH152" s="9"/>
      <c r="AI152" s="9">
        <f t="shared" si="5"/>
        <v>2370</v>
      </c>
      <c r="AJ152" s="11">
        <v>10000</v>
      </c>
      <c r="AK152" s="11">
        <v>10000</v>
      </c>
    </row>
    <row r="153" s="1" customFormat="1" ht="27" customHeight="1" spans="1:37">
      <c r="A153" s="6" t="s">
        <v>38</v>
      </c>
      <c r="B153" s="6">
        <v>201501</v>
      </c>
      <c r="C153" s="6" t="s">
        <v>217</v>
      </c>
      <c r="D153" s="6"/>
      <c r="E153" s="6" t="s">
        <v>198</v>
      </c>
      <c r="F153" s="6" t="s">
        <v>156</v>
      </c>
      <c r="G153" s="7">
        <v>0.7</v>
      </c>
      <c r="H153" s="6">
        <v>1</v>
      </c>
      <c r="I153" s="6"/>
      <c r="J153" s="8">
        <v>640</v>
      </c>
      <c r="K153" s="6">
        <v>1500</v>
      </c>
      <c r="L153" s="10"/>
      <c r="M153" s="8"/>
      <c r="N153" s="8">
        <v>100</v>
      </c>
      <c r="O153" s="6"/>
      <c r="P153" s="6"/>
      <c r="Q153" s="6"/>
      <c r="R153" s="6"/>
      <c r="S153" s="8">
        <v>30</v>
      </c>
      <c r="T153" s="8"/>
      <c r="U153" s="8"/>
      <c r="V153" s="8"/>
      <c r="W153" s="8"/>
      <c r="X153" s="8"/>
      <c r="Y153" s="8"/>
      <c r="Z153" s="8"/>
      <c r="AA153" s="8"/>
      <c r="AB153" s="8"/>
      <c r="AC153" s="8"/>
      <c r="AD153" s="9">
        <f t="shared" si="4"/>
        <v>2270</v>
      </c>
      <c r="AE153" s="9"/>
      <c r="AF153" s="9">
        <v>100</v>
      </c>
      <c r="AG153" s="9"/>
      <c r="AH153" s="9"/>
      <c r="AI153" s="9">
        <f t="shared" si="5"/>
        <v>2370</v>
      </c>
      <c r="AJ153" s="11">
        <v>10000</v>
      </c>
      <c r="AK153" s="11">
        <v>10000</v>
      </c>
    </row>
    <row r="154" s="1" customFormat="1" ht="27" customHeight="1" spans="1:37">
      <c r="A154" s="6" t="s">
        <v>38</v>
      </c>
      <c r="B154" s="6">
        <v>201501</v>
      </c>
      <c r="C154" s="6" t="s">
        <v>218</v>
      </c>
      <c r="D154" s="6"/>
      <c r="E154" s="6" t="s">
        <v>198</v>
      </c>
      <c r="F154" s="6" t="s">
        <v>156</v>
      </c>
      <c r="G154" s="7">
        <v>0.7</v>
      </c>
      <c r="H154" s="6">
        <v>1</v>
      </c>
      <c r="I154" s="6"/>
      <c r="J154" s="8">
        <v>804</v>
      </c>
      <c r="K154" s="6">
        <v>1500</v>
      </c>
      <c r="L154" s="10"/>
      <c r="M154" s="8"/>
      <c r="N154" s="8">
        <v>100</v>
      </c>
      <c r="O154" s="6"/>
      <c r="P154" s="6"/>
      <c r="Q154" s="6"/>
      <c r="R154" s="6"/>
      <c r="S154" s="8">
        <v>30</v>
      </c>
      <c r="T154" s="8"/>
      <c r="U154" s="8"/>
      <c r="V154" s="8"/>
      <c r="W154" s="8"/>
      <c r="X154" s="8"/>
      <c r="Y154" s="8"/>
      <c r="Z154" s="8"/>
      <c r="AA154" s="8"/>
      <c r="AB154" s="8"/>
      <c r="AC154" s="8"/>
      <c r="AD154" s="9">
        <f t="shared" si="4"/>
        <v>2434</v>
      </c>
      <c r="AE154" s="9"/>
      <c r="AF154" s="9">
        <v>100</v>
      </c>
      <c r="AG154" s="9"/>
      <c r="AH154" s="9"/>
      <c r="AI154" s="9">
        <f t="shared" si="5"/>
        <v>2534</v>
      </c>
      <c r="AJ154" s="11">
        <v>10000</v>
      </c>
      <c r="AK154" s="11">
        <v>10000</v>
      </c>
    </row>
    <row r="155" s="1" customFormat="1" ht="27" customHeight="1" spans="1:37">
      <c r="A155" s="6" t="s">
        <v>38</v>
      </c>
      <c r="B155" s="6">
        <v>201501</v>
      </c>
      <c r="C155" s="6" t="s">
        <v>219</v>
      </c>
      <c r="D155" s="6"/>
      <c r="E155" s="6" t="s">
        <v>198</v>
      </c>
      <c r="F155" s="6" t="s">
        <v>156</v>
      </c>
      <c r="G155" s="7">
        <v>0.7</v>
      </c>
      <c r="H155" s="6">
        <v>1</v>
      </c>
      <c r="I155" s="6"/>
      <c r="J155" s="8">
        <v>660</v>
      </c>
      <c r="K155" s="6">
        <v>1500</v>
      </c>
      <c r="L155" s="10"/>
      <c r="M155" s="8"/>
      <c r="N155" s="8">
        <v>100</v>
      </c>
      <c r="O155" s="6"/>
      <c r="P155" s="6"/>
      <c r="Q155" s="6"/>
      <c r="R155" s="6"/>
      <c r="S155" s="8">
        <v>30</v>
      </c>
      <c r="T155" s="8"/>
      <c r="U155" s="8"/>
      <c r="V155" s="8"/>
      <c r="W155" s="8"/>
      <c r="X155" s="8"/>
      <c r="Y155" s="8"/>
      <c r="Z155" s="8"/>
      <c r="AA155" s="8"/>
      <c r="AB155" s="8"/>
      <c r="AC155" s="8"/>
      <c r="AD155" s="9">
        <f t="shared" si="4"/>
        <v>2290</v>
      </c>
      <c r="AE155" s="9"/>
      <c r="AF155" s="9">
        <v>100</v>
      </c>
      <c r="AG155" s="9"/>
      <c r="AH155" s="9"/>
      <c r="AI155" s="9">
        <f t="shared" si="5"/>
        <v>2390</v>
      </c>
      <c r="AJ155" s="11">
        <v>10000</v>
      </c>
      <c r="AK155" s="11">
        <v>10000</v>
      </c>
    </row>
    <row r="156" s="1" customFormat="1" ht="27" customHeight="1" spans="1:37">
      <c r="A156" s="6" t="s">
        <v>38</v>
      </c>
      <c r="B156" s="6">
        <v>201501</v>
      </c>
      <c r="C156" s="6" t="s">
        <v>220</v>
      </c>
      <c r="D156" s="6"/>
      <c r="E156" s="6" t="s">
        <v>198</v>
      </c>
      <c r="F156" s="6" t="s">
        <v>156</v>
      </c>
      <c r="G156" s="7">
        <v>0.7</v>
      </c>
      <c r="H156" s="6">
        <v>1</v>
      </c>
      <c r="I156" s="6"/>
      <c r="J156" s="8">
        <v>660</v>
      </c>
      <c r="K156" s="6">
        <v>1500</v>
      </c>
      <c r="L156" s="10"/>
      <c r="M156" s="8"/>
      <c r="N156" s="8">
        <v>100</v>
      </c>
      <c r="O156" s="6"/>
      <c r="P156" s="6"/>
      <c r="Q156" s="6"/>
      <c r="R156" s="6"/>
      <c r="S156" s="8">
        <v>30</v>
      </c>
      <c r="T156" s="8"/>
      <c r="U156" s="8"/>
      <c r="V156" s="8"/>
      <c r="W156" s="8"/>
      <c r="X156" s="8"/>
      <c r="Y156" s="8"/>
      <c r="Z156" s="8"/>
      <c r="AA156" s="8"/>
      <c r="AB156" s="8"/>
      <c r="AC156" s="8"/>
      <c r="AD156" s="9">
        <f t="shared" si="4"/>
        <v>2290</v>
      </c>
      <c r="AE156" s="9"/>
      <c r="AF156" s="9">
        <v>100</v>
      </c>
      <c r="AG156" s="9"/>
      <c r="AH156" s="9"/>
      <c r="AI156" s="9">
        <f t="shared" si="5"/>
        <v>2390</v>
      </c>
      <c r="AJ156" s="11">
        <v>10000</v>
      </c>
      <c r="AK156" s="11">
        <v>10000</v>
      </c>
    </row>
    <row r="157" s="1" customFormat="1" ht="27" customHeight="1" spans="1:37">
      <c r="A157" s="6" t="s">
        <v>38</v>
      </c>
      <c r="B157" s="6">
        <v>201501</v>
      </c>
      <c r="C157" s="6" t="s">
        <v>221</v>
      </c>
      <c r="D157" s="6"/>
      <c r="E157" s="6" t="s">
        <v>198</v>
      </c>
      <c r="F157" s="6" t="s">
        <v>156</v>
      </c>
      <c r="G157" s="7">
        <v>0.7</v>
      </c>
      <c r="H157" s="6">
        <v>1</v>
      </c>
      <c r="I157" s="6"/>
      <c r="J157" s="8">
        <v>799</v>
      </c>
      <c r="K157" s="6">
        <v>1500</v>
      </c>
      <c r="L157" s="10"/>
      <c r="M157" s="8"/>
      <c r="N157" s="8">
        <v>100</v>
      </c>
      <c r="O157" s="6"/>
      <c r="P157" s="6"/>
      <c r="Q157" s="6"/>
      <c r="R157" s="6"/>
      <c r="S157" s="8">
        <v>30</v>
      </c>
      <c r="T157" s="8"/>
      <c r="U157" s="8"/>
      <c r="V157" s="8"/>
      <c r="W157" s="8"/>
      <c r="X157" s="8"/>
      <c r="Y157" s="8"/>
      <c r="Z157" s="8"/>
      <c r="AA157" s="8"/>
      <c r="AB157" s="8"/>
      <c r="AC157" s="8"/>
      <c r="AD157" s="9">
        <f t="shared" si="4"/>
        <v>2429</v>
      </c>
      <c r="AE157" s="9"/>
      <c r="AF157" s="9">
        <v>100</v>
      </c>
      <c r="AG157" s="9"/>
      <c r="AH157" s="9"/>
      <c r="AI157" s="9">
        <f t="shared" si="5"/>
        <v>2529</v>
      </c>
      <c r="AJ157" s="11">
        <v>10000</v>
      </c>
      <c r="AK157" s="11">
        <v>10000</v>
      </c>
    </row>
    <row r="158" s="1" customFormat="1" ht="27" customHeight="1" spans="1:37">
      <c r="A158" s="6" t="s">
        <v>38</v>
      </c>
      <c r="B158" s="6">
        <v>201501</v>
      </c>
      <c r="C158" s="6" t="s">
        <v>222</v>
      </c>
      <c r="D158" s="6"/>
      <c r="E158" s="6" t="s">
        <v>198</v>
      </c>
      <c r="F158" s="6" t="s">
        <v>156</v>
      </c>
      <c r="G158" s="7">
        <v>0.7</v>
      </c>
      <c r="H158" s="6">
        <v>1</v>
      </c>
      <c r="I158" s="6"/>
      <c r="J158" s="8">
        <v>773</v>
      </c>
      <c r="K158" s="6">
        <v>1500</v>
      </c>
      <c r="L158" s="10"/>
      <c r="M158" s="8"/>
      <c r="N158" s="8">
        <v>100</v>
      </c>
      <c r="O158" s="6"/>
      <c r="P158" s="6"/>
      <c r="Q158" s="6"/>
      <c r="R158" s="6"/>
      <c r="S158" s="8">
        <v>30</v>
      </c>
      <c r="T158" s="8"/>
      <c r="U158" s="8"/>
      <c r="V158" s="8"/>
      <c r="W158" s="8"/>
      <c r="X158" s="8"/>
      <c r="Y158" s="8"/>
      <c r="Z158" s="8"/>
      <c r="AA158" s="8"/>
      <c r="AB158" s="8"/>
      <c r="AC158" s="8"/>
      <c r="AD158" s="9">
        <f t="shared" si="4"/>
        <v>2403</v>
      </c>
      <c r="AE158" s="9"/>
      <c r="AF158" s="9">
        <v>100</v>
      </c>
      <c r="AG158" s="9"/>
      <c r="AH158" s="9"/>
      <c r="AI158" s="9">
        <f t="shared" si="5"/>
        <v>2503</v>
      </c>
      <c r="AJ158" s="11">
        <v>10000</v>
      </c>
      <c r="AK158" s="11">
        <v>10000</v>
      </c>
    </row>
    <row r="159" s="1" customFormat="1" ht="27" customHeight="1" spans="1:37">
      <c r="A159" s="6" t="s">
        <v>38</v>
      </c>
      <c r="B159" s="6">
        <v>201501</v>
      </c>
      <c r="C159" s="6" t="s">
        <v>223</v>
      </c>
      <c r="D159" s="6"/>
      <c r="E159" s="6" t="s">
        <v>198</v>
      </c>
      <c r="F159" s="6" t="s">
        <v>156</v>
      </c>
      <c r="G159" s="7">
        <v>0.7</v>
      </c>
      <c r="H159" s="6">
        <v>1</v>
      </c>
      <c r="I159" s="6"/>
      <c r="J159" s="8">
        <v>640</v>
      </c>
      <c r="K159" s="6">
        <v>1500</v>
      </c>
      <c r="L159" s="10"/>
      <c r="M159" s="8"/>
      <c r="N159" s="8">
        <v>100</v>
      </c>
      <c r="O159" s="6"/>
      <c r="P159" s="6"/>
      <c r="Q159" s="6"/>
      <c r="R159" s="6"/>
      <c r="S159" s="8">
        <v>30</v>
      </c>
      <c r="T159" s="8"/>
      <c r="U159" s="8"/>
      <c r="V159" s="8"/>
      <c r="W159" s="8"/>
      <c r="X159" s="8"/>
      <c r="Y159" s="8"/>
      <c r="Z159" s="8"/>
      <c r="AA159" s="8"/>
      <c r="AB159" s="8"/>
      <c r="AC159" s="8"/>
      <c r="AD159" s="9">
        <f t="shared" si="4"/>
        <v>2270</v>
      </c>
      <c r="AE159" s="9"/>
      <c r="AF159" s="9">
        <v>100</v>
      </c>
      <c r="AG159" s="9"/>
      <c r="AH159" s="9"/>
      <c r="AI159" s="9">
        <f t="shared" si="5"/>
        <v>2370</v>
      </c>
      <c r="AJ159" s="11">
        <v>10000</v>
      </c>
      <c r="AK159" s="11">
        <v>10000</v>
      </c>
    </row>
    <row r="160" s="1" customFormat="1" ht="27" customHeight="1" spans="1:37">
      <c r="A160" s="6" t="s">
        <v>38</v>
      </c>
      <c r="B160" s="6">
        <v>201501</v>
      </c>
      <c r="C160" s="6" t="s">
        <v>224</v>
      </c>
      <c r="D160" s="6"/>
      <c r="E160" s="6" t="s">
        <v>193</v>
      </c>
      <c r="F160" s="6" t="s">
        <v>156</v>
      </c>
      <c r="G160" s="7">
        <v>0.7</v>
      </c>
      <c r="H160" s="6">
        <v>1</v>
      </c>
      <c r="I160" s="6"/>
      <c r="J160" s="8">
        <v>868</v>
      </c>
      <c r="K160" s="6">
        <v>1500</v>
      </c>
      <c r="L160" s="10"/>
      <c r="M160" s="8"/>
      <c r="N160" s="8">
        <v>100</v>
      </c>
      <c r="O160" s="6"/>
      <c r="P160" s="6"/>
      <c r="Q160" s="6"/>
      <c r="R160" s="6"/>
      <c r="S160" s="8">
        <v>30</v>
      </c>
      <c r="T160" s="8"/>
      <c r="U160" s="8"/>
      <c r="V160" s="8"/>
      <c r="W160" s="8"/>
      <c r="X160" s="8"/>
      <c r="Y160" s="8"/>
      <c r="Z160" s="8"/>
      <c r="AA160" s="8"/>
      <c r="AB160" s="8"/>
      <c r="AC160" s="8"/>
      <c r="AD160" s="9">
        <f t="shared" si="4"/>
        <v>2498</v>
      </c>
      <c r="AE160" s="9"/>
      <c r="AF160" s="9">
        <v>100</v>
      </c>
      <c r="AG160" s="9"/>
      <c r="AH160" s="9"/>
      <c r="AI160" s="9">
        <f t="shared" si="5"/>
        <v>2598</v>
      </c>
      <c r="AJ160" s="11">
        <v>10000</v>
      </c>
      <c r="AK160" s="11">
        <v>10000</v>
      </c>
    </row>
    <row r="161" s="1" customFormat="1" ht="27" customHeight="1" spans="1:37">
      <c r="A161" s="6" t="s">
        <v>38</v>
      </c>
      <c r="B161" s="6">
        <v>201501</v>
      </c>
      <c r="C161" s="6" t="s">
        <v>225</v>
      </c>
      <c r="D161" s="6"/>
      <c r="E161" s="6" t="s">
        <v>198</v>
      </c>
      <c r="F161" s="6" t="s">
        <v>156</v>
      </c>
      <c r="G161" s="7">
        <v>0.7</v>
      </c>
      <c r="H161" s="6">
        <v>1</v>
      </c>
      <c r="I161" s="6"/>
      <c r="J161" s="8">
        <v>640</v>
      </c>
      <c r="K161" s="6">
        <v>1500</v>
      </c>
      <c r="L161" s="10"/>
      <c r="M161" s="8"/>
      <c r="N161" s="8">
        <v>100</v>
      </c>
      <c r="O161" s="6"/>
      <c r="P161" s="6"/>
      <c r="Q161" s="6"/>
      <c r="R161" s="6"/>
      <c r="S161" s="8">
        <v>30</v>
      </c>
      <c r="T161" s="8"/>
      <c r="U161" s="8"/>
      <c r="V161" s="8"/>
      <c r="W161" s="8"/>
      <c r="X161" s="8"/>
      <c r="Y161" s="8"/>
      <c r="Z161" s="8"/>
      <c r="AA161" s="8"/>
      <c r="AB161" s="8"/>
      <c r="AC161" s="8"/>
      <c r="AD161" s="9">
        <f t="shared" si="4"/>
        <v>2270</v>
      </c>
      <c r="AE161" s="9"/>
      <c r="AF161" s="9">
        <v>100</v>
      </c>
      <c r="AG161" s="9"/>
      <c r="AH161" s="9"/>
      <c r="AI161" s="9">
        <f t="shared" si="5"/>
        <v>2370</v>
      </c>
      <c r="AJ161" s="11">
        <v>10000</v>
      </c>
      <c r="AK161" s="11">
        <v>10000</v>
      </c>
    </row>
    <row r="162" s="1" customFormat="1" ht="27" customHeight="1" spans="1:37">
      <c r="A162" s="6" t="s">
        <v>38</v>
      </c>
      <c r="B162" s="6">
        <v>201501</v>
      </c>
      <c r="C162" s="6" t="s">
        <v>226</v>
      </c>
      <c r="D162" s="6"/>
      <c r="E162" s="6" t="s">
        <v>198</v>
      </c>
      <c r="F162" s="6" t="s">
        <v>156</v>
      </c>
      <c r="G162" s="7">
        <v>0.7</v>
      </c>
      <c r="H162" s="6">
        <v>1</v>
      </c>
      <c r="I162" s="6"/>
      <c r="J162" s="8">
        <v>709</v>
      </c>
      <c r="K162" s="6">
        <v>1500</v>
      </c>
      <c r="L162" s="10"/>
      <c r="M162" s="8"/>
      <c r="N162" s="8">
        <v>100</v>
      </c>
      <c r="O162" s="6"/>
      <c r="P162" s="6"/>
      <c r="Q162" s="6"/>
      <c r="R162" s="6"/>
      <c r="S162" s="8">
        <v>30</v>
      </c>
      <c r="T162" s="8"/>
      <c r="U162" s="8"/>
      <c r="V162" s="8"/>
      <c r="W162" s="8"/>
      <c r="X162" s="8"/>
      <c r="Y162" s="8"/>
      <c r="Z162" s="8"/>
      <c r="AA162" s="8"/>
      <c r="AB162" s="8"/>
      <c r="AC162" s="8"/>
      <c r="AD162" s="9">
        <f t="shared" si="4"/>
        <v>2339</v>
      </c>
      <c r="AE162" s="9"/>
      <c r="AF162" s="9">
        <v>100</v>
      </c>
      <c r="AG162" s="9"/>
      <c r="AH162" s="9"/>
      <c r="AI162" s="9">
        <f t="shared" si="5"/>
        <v>2439</v>
      </c>
      <c r="AJ162" s="11">
        <v>10000</v>
      </c>
      <c r="AK162" s="11">
        <v>10000</v>
      </c>
    </row>
    <row r="163" s="1" customFormat="1" ht="27" customHeight="1" spans="1:37">
      <c r="A163" s="6" t="s">
        <v>38</v>
      </c>
      <c r="B163" s="6">
        <v>201501</v>
      </c>
      <c r="C163" s="6" t="s">
        <v>227</v>
      </c>
      <c r="D163" s="6"/>
      <c r="E163" s="6" t="s">
        <v>198</v>
      </c>
      <c r="F163" s="6" t="s">
        <v>156</v>
      </c>
      <c r="G163" s="7">
        <v>0.7</v>
      </c>
      <c r="H163" s="6">
        <v>1</v>
      </c>
      <c r="I163" s="6"/>
      <c r="J163" s="8">
        <v>735</v>
      </c>
      <c r="K163" s="6">
        <v>1500</v>
      </c>
      <c r="L163" s="10"/>
      <c r="M163" s="8"/>
      <c r="N163" s="8">
        <v>100</v>
      </c>
      <c r="O163" s="6"/>
      <c r="P163" s="6"/>
      <c r="Q163" s="6"/>
      <c r="R163" s="6"/>
      <c r="S163" s="8">
        <v>30</v>
      </c>
      <c r="T163" s="8"/>
      <c r="U163" s="8"/>
      <c r="V163" s="8"/>
      <c r="W163" s="8"/>
      <c r="X163" s="8"/>
      <c r="Y163" s="8"/>
      <c r="Z163" s="8"/>
      <c r="AA163" s="8"/>
      <c r="AB163" s="8"/>
      <c r="AC163" s="8"/>
      <c r="AD163" s="9">
        <f t="shared" si="4"/>
        <v>2365</v>
      </c>
      <c r="AE163" s="9"/>
      <c r="AF163" s="9">
        <v>100</v>
      </c>
      <c r="AG163" s="9"/>
      <c r="AH163" s="9"/>
      <c r="AI163" s="9">
        <f t="shared" si="5"/>
        <v>2465</v>
      </c>
      <c r="AJ163" s="11">
        <v>10000</v>
      </c>
      <c r="AK163" s="11">
        <v>10000</v>
      </c>
    </row>
    <row r="164" s="1" customFormat="1" ht="27" customHeight="1" spans="1:37">
      <c r="A164" s="6" t="s">
        <v>38</v>
      </c>
      <c r="B164" s="6">
        <v>201501</v>
      </c>
      <c r="C164" s="6" t="s">
        <v>228</v>
      </c>
      <c r="D164" s="6"/>
      <c r="E164" s="6" t="s">
        <v>198</v>
      </c>
      <c r="F164" s="6" t="s">
        <v>156</v>
      </c>
      <c r="G164" s="7">
        <v>0.7</v>
      </c>
      <c r="H164" s="6">
        <v>1</v>
      </c>
      <c r="I164" s="6"/>
      <c r="J164" s="8">
        <v>625</v>
      </c>
      <c r="K164" s="6">
        <v>1500</v>
      </c>
      <c r="L164" s="10"/>
      <c r="M164" s="8"/>
      <c r="N164" s="8">
        <v>100</v>
      </c>
      <c r="O164" s="6"/>
      <c r="P164" s="6"/>
      <c r="Q164" s="6"/>
      <c r="R164" s="6"/>
      <c r="S164" s="8">
        <v>30</v>
      </c>
      <c r="T164" s="8"/>
      <c r="U164" s="8"/>
      <c r="V164" s="8"/>
      <c r="W164" s="8"/>
      <c r="X164" s="8"/>
      <c r="Y164" s="8"/>
      <c r="Z164" s="8"/>
      <c r="AA164" s="8"/>
      <c r="AB164" s="8"/>
      <c r="AC164" s="8"/>
      <c r="AD164" s="9">
        <f t="shared" si="4"/>
        <v>2255</v>
      </c>
      <c r="AE164" s="9"/>
      <c r="AF164" s="9">
        <v>100</v>
      </c>
      <c r="AG164" s="9"/>
      <c r="AH164" s="9"/>
      <c r="AI164" s="9">
        <f t="shared" si="5"/>
        <v>2355</v>
      </c>
      <c r="AJ164" s="11">
        <v>10000</v>
      </c>
      <c r="AK164" s="11">
        <v>10000</v>
      </c>
    </row>
    <row r="165" s="1" customFormat="1" ht="27" customHeight="1" spans="1:37">
      <c r="A165" s="6" t="s">
        <v>38</v>
      </c>
      <c r="B165" s="6">
        <v>201501</v>
      </c>
      <c r="C165" s="6" t="s">
        <v>229</v>
      </c>
      <c r="D165" s="6"/>
      <c r="E165" s="6" t="s">
        <v>198</v>
      </c>
      <c r="F165" s="6" t="s">
        <v>156</v>
      </c>
      <c r="G165" s="7">
        <v>0.7</v>
      </c>
      <c r="H165" s="6">
        <v>1</v>
      </c>
      <c r="I165" s="6"/>
      <c r="J165" s="8">
        <v>625</v>
      </c>
      <c r="K165" s="6">
        <v>1500</v>
      </c>
      <c r="L165" s="10"/>
      <c r="M165" s="8"/>
      <c r="N165" s="8">
        <v>100</v>
      </c>
      <c r="O165" s="6"/>
      <c r="P165" s="6"/>
      <c r="Q165" s="6"/>
      <c r="R165" s="6"/>
      <c r="S165" s="8">
        <v>30</v>
      </c>
      <c r="T165" s="8"/>
      <c r="U165" s="8"/>
      <c r="V165" s="8"/>
      <c r="W165" s="8"/>
      <c r="X165" s="8"/>
      <c r="Y165" s="8"/>
      <c r="Z165" s="8"/>
      <c r="AA165" s="8"/>
      <c r="AB165" s="8"/>
      <c r="AC165" s="8"/>
      <c r="AD165" s="9">
        <f t="shared" si="4"/>
        <v>2255</v>
      </c>
      <c r="AE165" s="9"/>
      <c r="AF165" s="9">
        <v>100</v>
      </c>
      <c r="AG165" s="9"/>
      <c r="AH165" s="9"/>
      <c r="AI165" s="9">
        <f t="shared" si="5"/>
        <v>2355</v>
      </c>
      <c r="AJ165" s="11">
        <v>10000</v>
      </c>
      <c r="AK165" s="11">
        <v>10000</v>
      </c>
    </row>
    <row r="166" s="1" customFormat="1" ht="27" customHeight="1" spans="1:37">
      <c r="A166" s="6" t="s">
        <v>38</v>
      </c>
      <c r="B166" s="6">
        <v>201501</v>
      </c>
      <c r="C166" s="6" t="s">
        <v>230</v>
      </c>
      <c r="D166" s="6"/>
      <c r="E166" s="6" t="s">
        <v>198</v>
      </c>
      <c r="F166" s="6" t="s">
        <v>156</v>
      </c>
      <c r="G166" s="7">
        <v>0.7</v>
      </c>
      <c r="H166" s="6">
        <v>1</v>
      </c>
      <c r="I166" s="6"/>
      <c r="J166" s="8">
        <v>635</v>
      </c>
      <c r="K166" s="6">
        <v>1500</v>
      </c>
      <c r="L166" s="10"/>
      <c r="M166" s="8"/>
      <c r="N166" s="8">
        <v>100</v>
      </c>
      <c r="O166" s="6"/>
      <c r="P166" s="6"/>
      <c r="Q166" s="6"/>
      <c r="R166" s="6"/>
      <c r="S166" s="8">
        <v>30</v>
      </c>
      <c r="T166" s="8"/>
      <c r="U166" s="8"/>
      <c r="V166" s="8"/>
      <c r="W166" s="8"/>
      <c r="X166" s="8"/>
      <c r="Y166" s="8"/>
      <c r="Z166" s="8"/>
      <c r="AA166" s="8"/>
      <c r="AB166" s="8"/>
      <c r="AC166" s="8"/>
      <c r="AD166" s="9">
        <f t="shared" si="4"/>
        <v>2265</v>
      </c>
      <c r="AE166" s="9"/>
      <c r="AF166" s="9">
        <v>100</v>
      </c>
      <c r="AG166" s="9"/>
      <c r="AH166" s="9"/>
      <c r="AI166" s="9">
        <f t="shared" si="5"/>
        <v>2365</v>
      </c>
      <c r="AJ166" s="11">
        <v>10000</v>
      </c>
      <c r="AK166" s="11">
        <v>10000</v>
      </c>
    </row>
    <row r="167" s="1" customFormat="1" ht="27" customHeight="1" spans="1:37">
      <c r="A167" s="6" t="s">
        <v>38</v>
      </c>
      <c r="B167" s="6">
        <v>201501</v>
      </c>
      <c r="C167" s="6" t="s">
        <v>231</v>
      </c>
      <c r="D167" s="6"/>
      <c r="E167" s="6" t="s">
        <v>198</v>
      </c>
      <c r="F167" s="6" t="s">
        <v>156</v>
      </c>
      <c r="G167" s="7">
        <v>0.7</v>
      </c>
      <c r="H167" s="6">
        <v>1</v>
      </c>
      <c r="I167" s="6"/>
      <c r="J167" s="8">
        <v>824</v>
      </c>
      <c r="K167" s="6">
        <v>1500</v>
      </c>
      <c r="L167" s="10"/>
      <c r="M167" s="8"/>
      <c r="N167" s="8">
        <v>100</v>
      </c>
      <c r="O167" s="6"/>
      <c r="P167" s="6"/>
      <c r="Q167" s="6"/>
      <c r="R167" s="6"/>
      <c r="S167" s="8">
        <v>30</v>
      </c>
      <c r="T167" s="8"/>
      <c r="U167" s="8"/>
      <c r="V167" s="8"/>
      <c r="W167" s="8"/>
      <c r="X167" s="8"/>
      <c r="Y167" s="8"/>
      <c r="Z167" s="8"/>
      <c r="AA167" s="8"/>
      <c r="AB167" s="8"/>
      <c r="AC167" s="8"/>
      <c r="AD167" s="9">
        <f t="shared" si="4"/>
        <v>2454</v>
      </c>
      <c r="AE167" s="9"/>
      <c r="AF167" s="9">
        <v>100</v>
      </c>
      <c r="AG167" s="9"/>
      <c r="AH167" s="9"/>
      <c r="AI167" s="9">
        <f t="shared" si="5"/>
        <v>2554</v>
      </c>
      <c r="AJ167" s="11">
        <v>10000</v>
      </c>
      <c r="AK167" s="11">
        <v>10000</v>
      </c>
    </row>
    <row r="168" s="1" customFormat="1" ht="27" customHeight="1" spans="1:37">
      <c r="A168" s="6" t="s">
        <v>38</v>
      </c>
      <c r="B168" s="6">
        <v>201501</v>
      </c>
      <c r="C168" s="6" t="s">
        <v>232</v>
      </c>
      <c r="D168" s="6"/>
      <c r="E168" s="6" t="s">
        <v>198</v>
      </c>
      <c r="F168" s="6" t="s">
        <v>156</v>
      </c>
      <c r="G168" s="7">
        <v>0.7</v>
      </c>
      <c r="H168" s="6">
        <v>1</v>
      </c>
      <c r="I168" s="6"/>
      <c r="J168" s="8">
        <v>625</v>
      </c>
      <c r="K168" s="6">
        <v>1500</v>
      </c>
      <c r="L168" s="10"/>
      <c r="M168" s="8"/>
      <c r="N168" s="8">
        <v>100</v>
      </c>
      <c r="O168" s="6"/>
      <c r="P168" s="6"/>
      <c r="Q168" s="6"/>
      <c r="R168" s="6"/>
      <c r="S168" s="8">
        <v>30</v>
      </c>
      <c r="T168" s="8"/>
      <c r="U168" s="8"/>
      <c r="V168" s="8"/>
      <c r="W168" s="8"/>
      <c r="X168" s="8"/>
      <c r="Y168" s="8"/>
      <c r="Z168" s="8"/>
      <c r="AA168" s="8"/>
      <c r="AB168" s="8"/>
      <c r="AC168" s="8"/>
      <c r="AD168" s="9">
        <f t="shared" si="4"/>
        <v>2255</v>
      </c>
      <c r="AE168" s="9"/>
      <c r="AF168" s="9">
        <v>100</v>
      </c>
      <c r="AG168" s="9"/>
      <c r="AH168" s="9"/>
      <c r="AI168" s="9">
        <f t="shared" si="5"/>
        <v>2355</v>
      </c>
      <c r="AJ168" s="11">
        <v>10000</v>
      </c>
      <c r="AK168" s="11">
        <v>10000</v>
      </c>
    </row>
    <row r="169" s="1" customFormat="1" ht="27" customHeight="1" spans="1:37">
      <c r="A169" s="6" t="s">
        <v>38</v>
      </c>
      <c r="B169" s="6">
        <v>201501</v>
      </c>
      <c r="C169" s="6" t="s">
        <v>233</v>
      </c>
      <c r="D169" s="6"/>
      <c r="E169" s="6" t="s">
        <v>198</v>
      </c>
      <c r="F169" s="6" t="s">
        <v>156</v>
      </c>
      <c r="G169" s="7">
        <v>0.7</v>
      </c>
      <c r="H169" s="6">
        <v>1</v>
      </c>
      <c r="I169" s="6"/>
      <c r="J169" s="8">
        <v>625</v>
      </c>
      <c r="K169" s="6">
        <v>1500</v>
      </c>
      <c r="L169" s="10"/>
      <c r="M169" s="8"/>
      <c r="N169" s="8">
        <v>100</v>
      </c>
      <c r="O169" s="6"/>
      <c r="P169" s="6"/>
      <c r="Q169" s="6"/>
      <c r="R169" s="6"/>
      <c r="S169" s="8">
        <v>30</v>
      </c>
      <c r="T169" s="8"/>
      <c r="U169" s="8"/>
      <c r="V169" s="8"/>
      <c r="W169" s="8"/>
      <c r="X169" s="8"/>
      <c r="Y169" s="8"/>
      <c r="Z169" s="8"/>
      <c r="AA169" s="8"/>
      <c r="AB169" s="8"/>
      <c r="AC169" s="8"/>
      <c r="AD169" s="9">
        <f t="shared" si="4"/>
        <v>2255</v>
      </c>
      <c r="AE169" s="9"/>
      <c r="AF169" s="9">
        <v>100</v>
      </c>
      <c r="AG169" s="9"/>
      <c r="AH169" s="9"/>
      <c r="AI169" s="9">
        <f t="shared" si="5"/>
        <v>2355</v>
      </c>
      <c r="AJ169" s="11">
        <v>10000</v>
      </c>
      <c r="AK169" s="11">
        <v>10000</v>
      </c>
    </row>
    <row r="170" s="1" customFormat="1" ht="27" customHeight="1" spans="1:37">
      <c r="A170" s="6" t="s">
        <v>38</v>
      </c>
      <c r="B170" s="6">
        <v>201501</v>
      </c>
      <c r="C170" s="6" t="s">
        <v>234</v>
      </c>
      <c r="D170" s="6"/>
      <c r="E170" s="6" t="s">
        <v>198</v>
      </c>
      <c r="F170" s="6" t="s">
        <v>156</v>
      </c>
      <c r="G170" s="7">
        <v>0.7</v>
      </c>
      <c r="H170" s="6">
        <v>1</v>
      </c>
      <c r="I170" s="6"/>
      <c r="J170" s="8">
        <v>799</v>
      </c>
      <c r="K170" s="6">
        <v>1500</v>
      </c>
      <c r="L170" s="10"/>
      <c r="M170" s="8"/>
      <c r="N170" s="8">
        <v>100</v>
      </c>
      <c r="O170" s="6"/>
      <c r="P170" s="6"/>
      <c r="Q170" s="6"/>
      <c r="R170" s="6"/>
      <c r="S170" s="8">
        <v>30</v>
      </c>
      <c r="T170" s="8"/>
      <c r="U170" s="8"/>
      <c r="V170" s="8"/>
      <c r="W170" s="8"/>
      <c r="X170" s="8"/>
      <c r="Y170" s="8"/>
      <c r="Z170" s="8"/>
      <c r="AA170" s="8"/>
      <c r="AB170" s="8"/>
      <c r="AC170" s="8"/>
      <c r="AD170" s="9">
        <f t="shared" si="4"/>
        <v>2429</v>
      </c>
      <c r="AE170" s="9"/>
      <c r="AF170" s="9">
        <v>100</v>
      </c>
      <c r="AG170" s="9"/>
      <c r="AH170" s="9"/>
      <c r="AI170" s="9">
        <f t="shared" si="5"/>
        <v>2529</v>
      </c>
      <c r="AJ170" s="11">
        <v>10000</v>
      </c>
      <c r="AK170" s="11">
        <v>10000</v>
      </c>
    </row>
    <row r="171" s="1" customFormat="1" ht="27" customHeight="1" spans="1:37">
      <c r="A171" s="6" t="s">
        <v>38</v>
      </c>
      <c r="B171" s="6">
        <v>201501</v>
      </c>
      <c r="C171" s="6" t="s">
        <v>235</v>
      </c>
      <c r="D171" s="6"/>
      <c r="E171" s="6" t="s">
        <v>198</v>
      </c>
      <c r="F171" s="6" t="s">
        <v>156</v>
      </c>
      <c r="G171" s="7">
        <v>0.7</v>
      </c>
      <c r="H171" s="6">
        <v>1</v>
      </c>
      <c r="I171" s="6"/>
      <c r="J171" s="8">
        <v>635</v>
      </c>
      <c r="K171" s="6">
        <v>1500</v>
      </c>
      <c r="L171" s="10"/>
      <c r="M171" s="8"/>
      <c r="N171" s="8">
        <v>100</v>
      </c>
      <c r="O171" s="6"/>
      <c r="P171" s="6"/>
      <c r="Q171" s="6"/>
      <c r="R171" s="6"/>
      <c r="S171" s="8">
        <v>30</v>
      </c>
      <c r="T171" s="8"/>
      <c r="U171" s="8"/>
      <c r="V171" s="8"/>
      <c r="W171" s="8"/>
      <c r="X171" s="8"/>
      <c r="Y171" s="8"/>
      <c r="Z171" s="8"/>
      <c r="AA171" s="8"/>
      <c r="AB171" s="8"/>
      <c r="AC171" s="8"/>
      <c r="AD171" s="9">
        <f t="shared" si="4"/>
        <v>2265</v>
      </c>
      <c r="AE171" s="9"/>
      <c r="AF171" s="9">
        <v>100</v>
      </c>
      <c r="AG171" s="9"/>
      <c r="AH171" s="9"/>
      <c r="AI171" s="9">
        <f t="shared" si="5"/>
        <v>2365</v>
      </c>
      <c r="AJ171" s="11">
        <v>10000</v>
      </c>
      <c r="AK171" s="11">
        <v>10000</v>
      </c>
    </row>
    <row r="172" s="1" customFormat="1" ht="27" customHeight="1" spans="1:37">
      <c r="A172" s="6" t="s">
        <v>38</v>
      </c>
      <c r="B172" s="6">
        <v>201501</v>
      </c>
      <c r="C172" s="6" t="s">
        <v>236</v>
      </c>
      <c r="D172" s="6"/>
      <c r="E172" s="6" t="s">
        <v>198</v>
      </c>
      <c r="F172" s="6" t="s">
        <v>156</v>
      </c>
      <c r="G172" s="7">
        <v>0.7</v>
      </c>
      <c r="H172" s="6">
        <v>1</v>
      </c>
      <c r="I172" s="6"/>
      <c r="J172" s="8">
        <v>640</v>
      </c>
      <c r="K172" s="6">
        <v>1500</v>
      </c>
      <c r="L172" s="10"/>
      <c r="M172" s="8"/>
      <c r="N172" s="8">
        <v>100</v>
      </c>
      <c r="O172" s="6"/>
      <c r="P172" s="6"/>
      <c r="Q172" s="6"/>
      <c r="R172" s="6"/>
      <c r="S172" s="8">
        <v>30</v>
      </c>
      <c r="T172" s="8"/>
      <c r="U172" s="8"/>
      <c r="V172" s="8"/>
      <c r="W172" s="8"/>
      <c r="X172" s="8"/>
      <c r="Y172" s="8"/>
      <c r="Z172" s="8"/>
      <c r="AA172" s="8"/>
      <c r="AB172" s="8"/>
      <c r="AC172" s="8"/>
      <c r="AD172" s="9">
        <f t="shared" si="4"/>
        <v>2270</v>
      </c>
      <c r="AE172" s="9"/>
      <c r="AF172" s="9">
        <v>100</v>
      </c>
      <c r="AG172" s="9"/>
      <c r="AH172" s="9"/>
      <c r="AI172" s="9">
        <f t="shared" si="5"/>
        <v>2370</v>
      </c>
      <c r="AJ172" s="11">
        <v>10000</v>
      </c>
      <c r="AK172" s="11">
        <v>10000</v>
      </c>
    </row>
    <row r="173" s="1" customFormat="1" ht="27" customHeight="1" spans="1:37">
      <c r="A173" s="6" t="s">
        <v>38</v>
      </c>
      <c r="B173" s="6">
        <v>201501</v>
      </c>
      <c r="C173" s="6" t="s">
        <v>237</v>
      </c>
      <c r="D173" s="6"/>
      <c r="E173" s="6" t="s">
        <v>187</v>
      </c>
      <c r="F173" s="6" t="s">
        <v>156</v>
      </c>
      <c r="G173" s="7">
        <v>0.8</v>
      </c>
      <c r="H173" s="6">
        <v>1</v>
      </c>
      <c r="I173" s="6"/>
      <c r="J173" s="8">
        <v>795</v>
      </c>
      <c r="K173" s="6">
        <v>1500</v>
      </c>
      <c r="L173" s="10"/>
      <c r="M173" s="8"/>
      <c r="N173" s="8">
        <v>100</v>
      </c>
      <c r="O173" s="6"/>
      <c r="P173" s="6"/>
      <c r="Q173" s="6"/>
      <c r="R173" s="6"/>
      <c r="S173" s="8">
        <v>30</v>
      </c>
      <c r="T173" s="8"/>
      <c r="U173" s="8"/>
      <c r="V173" s="8"/>
      <c r="W173" s="8"/>
      <c r="X173" s="8"/>
      <c r="Y173" s="8"/>
      <c r="Z173" s="8"/>
      <c r="AA173" s="8"/>
      <c r="AB173" s="8"/>
      <c r="AC173" s="8"/>
      <c r="AD173" s="9">
        <f t="shared" si="4"/>
        <v>2425</v>
      </c>
      <c r="AE173" s="9"/>
      <c r="AF173" s="9">
        <v>100</v>
      </c>
      <c r="AG173" s="9"/>
      <c r="AH173" s="9"/>
      <c r="AI173" s="9">
        <f t="shared" si="5"/>
        <v>2525</v>
      </c>
      <c r="AJ173" s="11">
        <v>10000</v>
      </c>
      <c r="AK173" s="11">
        <v>10000</v>
      </c>
    </row>
    <row r="174" s="1" customFormat="1" ht="27" customHeight="1" spans="1:37">
      <c r="A174" s="6" t="s">
        <v>38</v>
      </c>
      <c r="B174" s="6">
        <v>201501</v>
      </c>
      <c r="C174" s="6" t="s">
        <v>238</v>
      </c>
      <c r="D174" s="6"/>
      <c r="E174" s="6" t="s">
        <v>187</v>
      </c>
      <c r="F174" s="6" t="s">
        <v>156</v>
      </c>
      <c r="G174" s="7">
        <v>0.8</v>
      </c>
      <c r="H174" s="6">
        <v>1</v>
      </c>
      <c r="I174" s="6"/>
      <c r="J174" s="8">
        <v>840</v>
      </c>
      <c r="K174" s="6">
        <v>1500</v>
      </c>
      <c r="L174" s="10"/>
      <c r="M174" s="8"/>
      <c r="N174" s="8">
        <v>100</v>
      </c>
      <c r="O174" s="6"/>
      <c r="P174" s="6"/>
      <c r="Q174" s="6"/>
      <c r="R174" s="6"/>
      <c r="S174" s="8">
        <v>30</v>
      </c>
      <c r="T174" s="8"/>
      <c r="U174" s="8"/>
      <c r="V174" s="8"/>
      <c r="W174" s="8"/>
      <c r="X174" s="8"/>
      <c r="Y174" s="8"/>
      <c r="Z174" s="8"/>
      <c r="AA174" s="8"/>
      <c r="AB174" s="8"/>
      <c r="AC174" s="8"/>
      <c r="AD174" s="9">
        <f t="shared" si="4"/>
        <v>2470</v>
      </c>
      <c r="AE174" s="9"/>
      <c r="AF174" s="9">
        <v>100</v>
      </c>
      <c r="AG174" s="9"/>
      <c r="AH174" s="9"/>
      <c r="AI174" s="9">
        <f t="shared" si="5"/>
        <v>2570</v>
      </c>
      <c r="AJ174" s="11">
        <v>10000</v>
      </c>
      <c r="AK174" s="11">
        <v>10000</v>
      </c>
    </row>
    <row r="175" s="1" customFormat="1" ht="27" customHeight="1" spans="1:37">
      <c r="A175" s="6" t="s">
        <v>38</v>
      </c>
      <c r="B175" s="6">
        <v>201501</v>
      </c>
      <c r="C175" s="6" t="s">
        <v>239</v>
      </c>
      <c r="D175" s="6"/>
      <c r="E175" s="6" t="s">
        <v>187</v>
      </c>
      <c r="F175" s="6" t="s">
        <v>156</v>
      </c>
      <c r="G175" s="7">
        <v>0.8</v>
      </c>
      <c r="H175" s="6">
        <v>1</v>
      </c>
      <c r="I175" s="6"/>
      <c r="J175" s="8">
        <v>657</v>
      </c>
      <c r="K175" s="6">
        <v>1500</v>
      </c>
      <c r="L175" s="10"/>
      <c r="M175" s="8"/>
      <c r="N175" s="8">
        <v>100</v>
      </c>
      <c r="O175" s="6"/>
      <c r="P175" s="6"/>
      <c r="Q175" s="6"/>
      <c r="R175" s="6"/>
      <c r="S175" s="8">
        <v>30</v>
      </c>
      <c r="T175" s="8"/>
      <c r="U175" s="8"/>
      <c r="V175" s="8"/>
      <c r="W175" s="8"/>
      <c r="X175" s="8"/>
      <c r="Y175" s="8"/>
      <c r="Z175" s="8"/>
      <c r="AA175" s="8"/>
      <c r="AB175" s="8"/>
      <c r="AC175" s="8"/>
      <c r="AD175" s="9">
        <f t="shared" si="4"/>
        <v>2287</v>
      </c>
      <c r="AE175" s="9"/>
      <c r="AF175" s="9">
        <v>100</v>
      </c>
      <c r="AG175" s="9"/>
      <c r="AH175" s="9"/>
      <c r="AI175" s="9">
        <f t="shared" si="5"/>
        <v>2387</v>
      </c>
      <c r="AJ175" s="11">
        <v>10000</v>
      </c>
      <c r="AK175" s="11">
        <v>10000</v>
      </c>
    </row>
    <row r="176" s="1" customFormat="1" ht="27" customHeight="1" spans="1:37">
      <c r="A176" s="6" t="s">
        <v>38</v>
      </c>
      <c r="B176" s="6">
        <v>201501</v>
      </c>
      <c r="C176" s="6" t="s">
        <v>240</v>
      </c>
      <c r="D176" s="6"/>
      <c r="E176" s="6" t="s">
        <v>187</v>
      </c>
      <c r="F176" s="6" t="s">
        <v>156</v>
      </c>
      <c r="G176" s="7">
        <v>0.8</v>
      </c>
      <c r="H176" s="6">
        <v>1</v>
      </c>
      <c r="I176" s="6"/>
      <c r="J176" s="8">
        <v>929</v>
      </c>
      <c r="K176" s="6">
        <v>1500</v>
      </c>
      <c r="L176" s="10"/>
      <c r="M176" s="8"/>
      <c r="N176" s="8">
        <v>100</v>
      </c>
      <c r="O176" s="6"/>
      <c r="P176" s="6"/>
      <c r="Q176" s="6"/>
      <c r="R176" s="6"/>
      <c r="S176" s="8">
        <v>30</v>
      </c>
      <c r="T176" s="8"/>
      <c r="U176" s="8"/>
      <c r="V176" s="8"/>
      <c r="W176" s="8"/>
      <c r="X176" s="8"/>
      <c r="Y176" s="8"/>
      <c r="Z176" s="8"/>
      <c r="AA176" s="8"/>
      <c r="AB176" s="8"/>
      <c r="AC176" s="8"/>
      <c r="AD176" s="9">
        <f t="shared" si="4"/>
        <v>2559</v>
      </c>
      <c r="AE176" s="9"/>
      <c r="AF176" s="9">
        <v>100</v>
      </c>
      <c r="AG176" s="9"/>
      <c r="AH176" s="9"/>
      <c r="AI176" s="9">
        <f t="shared" si="5"/>
        <v>2659</v>
      </c>
      <c r="AJ176" s="11">
        <v>10000</v>
      </c>
      <c r="AK176" s="11">
        <v>10000</v>
      </c>
    </row>
    <row r="177" s="1" customFormat="1" ht="27" customHeight="1" spans="1:37">
      <c r="A177" s="6" t="s">
        <v>38</v>
      </c>
      <c r="B177" s="6">
        <v>201501</v>
      </c>
      <c r="C177" s="6" t="s">
        <v>241</v>
      </c>
      <c r="D177" s="6"/>
      <c r="E177" s="6" t="s">
        <v>198</v>
      </c>
      <c r="F177" s="6" t="s">
        <v>156</v>
      </c>
      <c r="G177" s="7">
        <v>0.7</v>
      </c>
      <c r="H177" s="6">
        <v>1</v>
      </c>
      <c r="I177" s="6"/>
      <c r="J177" s="8">
        <v>585</v>
      </c>
      <c r="K177" s="6">
        <v>1500</v>
      </c>
      <c r="L177" s="10"/>
      <c r="M177" s="8"/>
      <c r="N177" s="8">
        <v>100</v>
      </c>
      <c r="O177" s="6"/>
      <c r="P177" s="6"/>
      <c r="Q177" s="6"/>
      <c r="R177" s="6"/>
      <c r="S177" s="8">
        <v>30</v>
      </c>
      <c r="T177" s="8"/>
      <c r="U177" s="8"/>
      <c r="V177" s="8"/>
      <c r="W177" s="8"/>
      <c r="X177" s="8"/>
      <c r="Y177" s="8"/>
      <c r="Z177" s="8"/>
      <c r="AA177" s="8"/>
      <c r="AB177" s="8"/>
      <c r="AC177" s="8"/>
      <c r="AD177" s="9">
        <f t="shared" si="4"/>
        <v>2215</v>
      </c>
      <c r="AE177" s="9"/>
      <c r="AF177" s="9">
        <v>100</v>
      </c>
      <c r="AG177" s="9"/>
      <c r="AH177" s="9"/>
      <c r="AI177" s="9">
        <f t="shared" si="5"/>
        <v>2315</v>
      </c>
      <c r="AJ177" s="11">
        <v>10000</v>
      </c>
      <c r="AK177" s="11">
        <v>10000</v>
      </c>
    </row>
    <row r="178" s="1" customFormat="1" ht="27" customHeight="1" spans="1:37">
      <c r="A178" s="6" t="s">
        <v>38</v>
      </c>
      <c r="B178" s="6">
        <v>201501</v>
      </c>
      <c r="C178" s="6" t="s">
        <v>242</v>
      </c>
      <c r="D178" s="6"/>
      <c r="E178" s="6" t="s">
        <v>198</v>
      </c>
      <c r="F178" s="6" t="s">
        <v>156</v>
      </c>
      <c r="G178" s="7">
        <v>0.7</v>
      </c>
      <c r="H178" s="6">
        <v>1</v>
      </c>
      <c r="I178" s="6"/>
      <c r="J178" s="8">
        <v>460</v>
      </c>
      <c r="K178" s="6">
        <v>1500</v>
      </c>
      <c r="L178" s="10"/>
      <c r="M178" s="8"/>
      <c r="N178" s="8">
        <v>100</v>
      </c>
      <c r="O178" s="6"/>
      <c r="P178" s="6"/>
      <c r="Q178" s="6"/>
      <c r="R178" s="6"/>
      <c r="S178" s="8">
        <v>30</v>
      </c>
      <c r="T178" s="8"/>
      <c r="U178" s="8"/>
      <c r="V178" s="8"/>
      <c r="W178" s="8"/>
      <c r="X178" s="8"/>
      <c r="Y178" s="8"/>
      <c r="Z178" s="8"/>
      <c r="AA178" s="8"/>
      <c r="AB178" s="8"/>
      <c r="AC178" s="8"/>
      <c r="AD178" s="9">
        <f t="shared" si="4"/>
        <v>2090</v>
      </c>
      <c r="AE178" s="9"/>
      <c r="AF178" s="9">
        <v>100</v>
      </c>
      <c r="AG178" s="9"/>
      <c r="AH178" s="9"/>
      <c r="AI178" s="9">
        <f t="shared" si="5"/>
        <v>2190</v>
      </c>
      <c r="AJ178" s="11">
        <v>10000</v>
      </c>
      <c r="AK178" s="11">
        <v>10000</v>
      </c>
    </row>
    <row r="179" s="1" customFormat="1" ht="27" customHeight="1" spans="1:37">
      <c r="A179" s="6" t="s">
        <v>38</v>
      </c>
      <c r="B179" s="6">
        <v>201501</v>
      </c>
      <c r="C179" s="6" t="s">
        <v>243</v>
      </c>
      <c r="D179" s="6"/>
      <c r="E179" s="6" t="s">
        <v>198</v>
      </c>
      <c r="F179" s="6" t="s">
        <v>156</v>
      </c>
      <c r="G179" s="7">
        <v>0.7</v>
      </c>
      <c r="H179" s="6">
        <v>1</v>
      </c>
      <c r="I179" s="6"/>
      <c r="J179" s="8">
        <v>490</v>
      </c>
      <c r="K179" s="6">
        <v>1500</v>
      </c>
      <c r="L179" s="10"/>
      <c r="M179" s="8"/>
      <c r="N179" s="8">
        <v>100</v>
      </c>
      <c r="O179" s="6"/>
      <c r="P179" s="6"/>
      <c r="Q179" s="6"/>
      <c r="R179" s="6"/>
      <c r="S179" s="8">
        <v>30</v>
      </c>
      <c r="T179" s="8"/>
      <c r="U179" s="8"/>
      <c r="V179" s="8"/>
      <c r="W179" s="8"/>
      <c r="X179" s="8"/>
      <c r="Y179" s="8"/>
      <c r="Z179" s="8"/>
      <c r="AA179" s="8"/>
      <c r="AB179" s="8"/>
      <c r="AC179" s="8"/>
      <c r="AD179" s="9">
        <f t="shared" si="4"/>
        <v>2120</v>
      </c>
      <c r="AE179" s="9"/>
      <c r="AF179" s="9">
        <v>100</v>
      </c>
      <c r="AG179" s="9"/>
      <c r="AH179" s="9"/>
      <c r="AI179" s="9">
        <f t="shared" si="5"/>
        <v>2220</v>
      </c>
      <c r="AJ179" s="11">
        <v>10000</v>
      </c>
      <c r="AK179" s="11">
        <v>10000</v>
      </c>
    </row>
    <row r="180" s="1" customFormat="1" ht="27" customHeight="1" spans="1:37">
      <c r="A180" s="6" t="s">
        <v>38</v>
      </c>
      <c r="B180" s="6">
        <v>201501</v>
      </c>
      <c r="C180" s="6" t="s">
        <v>244</v>
      </c>
      <c r="D180" s="6"/>
      <c r="E180" s="6" t="s">
        <v>198</v>
      </c>
      <c r="F180" s="6" t="s">
        <v>156</v>
      </c>
      <c r="G180" s="7">
        <v>0.7</v>
      </c>
      <c r="H180" s="6">
        <v>1</v>
      </c>
      <c r="I180" s="6"/>
      <c r="J180" s="8">
        <v>430</v>
      </c>
      <c r="K180" s="6">
        <v>1500</v>
      </c>
      <c r="L180" s="10"/>
      <c r="M180" s="8"/>
      <c r="N180" s="8">
        <v>100</v>
      </c>
      <c r="O180" s="6"/>
      <c r="P180" s="6"/>
      <c r="Q180" s="6"/>
      <c r="R180" s="6"/>
      <c r="S180" s="8">
        <v>30</v>
      </c>
      <c r="T180" s="8"/>
      <c r="U180" s="8"/>
      <c r="V180" s="8"/>
      <c r="W180" s="8"/>
      <c r="X180" s="8"/>
      <c r="Y180" s="8"/>
      <c r="Z180" s="8"/>
      <c r="AA180" s="8"/>
      <c r="AB180" s="8"/>
      <c r="AC180" s="8"/>
      <c r="AD180" s="9">
        <f t="shared" si="4"/>
        <v>2060</v>
      </c>
      <c r="AE180" s="9"/>
      <c r="AF180" s="9">
        <v>100</v>
      </c>
      <c r="AG180" s="9"/>
      <c r="AH180" s="9"/>
      <c r="AI180" s="9">
        <f t="shared" si="5"/>
        <v>2160</v>
      </c>
      <c r="AJ180" s="11">
        <v>10000</v>
      </c>
      <c r="AK180" s="11">
        <v>10000</v>
      </c>
    </row>
    <row r="181" s="1" customFormat="1" ht="27" customHeight="1" spans="1:37">
      <c r="A181" s="6" t="s">
        <v>38</v>
      </c>
      <c r="B181" s="6">
        <v>201501</v>
      </c>
      <c r="C181" s="6" t="s">
        <v>245</v>
      </c>
      <c r="D181" s="6"/>
      <c r="E181" s="6" t="s">
        <v>198</v>
      </c>
      <c r="F181" s="6" t="s">
        <v>156</v>
      </c>
      <c r="G181" s="7">
        <v>0.7</v>
      </c>
      <c r="H181" s="6">
        <v>1</v>
      </c>
      <c r="I181" s="6"/>
      <c r="J181" s="8">
        <v>420</v>
      </c>
      <c r="K181" s="6">
        <v>1500</v>
      </c>
      <c r="L181" s="10"/>
      <c r="M181" s="8"/>
      <c r="N181" s="8">
        <v>100</v>
      </c>
      <c r="O181" s="6"/>
      <c r="P181" s="6"/>
      <c r="Q181" s="6"/>
      <c r="R181" s="6"/>
      <c r="S181" s="8">
        <v>30</v>
      </c>
      <c r="T181" s="8"/>
      <c r="U181" s="8"/>
      <c r="V181" s="8"/>
      <c r="W181" s="8"/>
      <c r="X181" s="8"/>
      <c r="Y181" s="8"/>
      <c r="Z181" s="8"/>
      <c r="AA181" s="8"/>
      <c r="AB181" s="8"/>
      <c r="AC181" s="8"/>
      <c r="AD181" s="9">
        <f t="shared" si="4"/>
        <v>2050</v>
      </c>
      <c r="AE181" s="9"/>
      <c r="AF181" s="9">
        <v>100</v>
      </c>
      <c r="AG181" s="9"/>
      <c r="AH181" s="9"/>
      <c r="AI181" s="9">
        <f t="shared" si="5"/>
        <v>2150</v>
      </c>
      <c r="AJ181" s="11">
        <v>10000</v>
      </c>
      <c r="AK181" s="11">
        <v>10000</v>
      </c>
    </row>
    <row r="182" s="1" customFormat="1" ht="27" customHeight="1" spans="1:37">
      <c r="A182" s="6" t="s">
        <v>38</v>
      </c>
      <c r="B182" s="6">
        <v>201501</v>
      </c>
      <c r="C182" s="6" t="s">
        <v>246</v>
      </c>
      <c r="D182" s="6"/>
      <c r="E182" s="6" t="s">
        <v>198</v>
      </c>
      <c r="F182" s="6" t="s">
        <v>156</v>
      </c>
      <c r="G182" s="7">
        <v>0.7</v>
      </c>
      <c r="H182" s="6">
        <v>1</v>
      </c>
      <c r="I182" s="6"/>
      <c r="J182" s="8">
        <v>514</v>
      </c>
      <c r="K182" s="6">
        <v>1500</v>
      </c>
      <c r="L182" s="10"/>
      <c r="M182" s="8"/>
      <c r="N182" s="8">
        <v>100</v>
      </c>
      <c r="O182" s="6"/>
      <c r="P182" s="6"/>
      <c r="Q182" s="6"/>
      <c r="R182" s="6"/>
      <c r="S182" s="8">
        <v>30</v>
      </c>
      <c r="T182" s="8"/>
      <c r="U182" s="8"/>
      <c r="V182" s="8"/>
      <c r="W182" s="8"/>
      <c r="X182" s="8"/>
      <c r="Y182" s="8"/>
      <c r="Z182" s="8"/>
      <c r="AA182" s="8"/>
      <c r="AB182" s="8"/>
      <c r="AC182" s="8"/>
      <c r="AD182" s="9">
        <f t="shared" si="4"/>
        <v>2144</v>
      </c>
      <c r="AE182" s="9"/>
      <c r="AF182" s="9">
        <v>100</v>
      </c>
      <c r="AG182" s="9"/>
      <c r="AH182" s="9"/>
      <c r="AI182" s="9">
        <f t="shared" si="5"/>
        <v>2244</v>
      </c>
      <c r="AJ182" s="11">
        <v>10000</v>
      </c>
      <c r="AK182" s="11">
        <v>10000</v>
      </c>
    </row>
    <row r="183" s="1" customFormat="1" ht="27" customHeight="1" spans="1:37">
      <c r="A183" s="6" t="s">
        <v>38</v>
      </c>
      <c r="B183" s="6">
        <v>201501</v>
      </c>
      <c r="C183" s="6" t="s">
        <v>247</v>
      </c>
      <c r="D183" s="6"/>
      <c r="E183" s="6" t="s">
        <v>198</v>
      </c>
      <c r="F183" s="6" t="s">
        <v>156</v>
      </c>
      <c r="G183" s="7">
        <v>0.7</v>
      </c>
      <c r="H183" s="6">
        <v>1</v>
      </c>
      <c r="I183" s="6"/>
      <c r="J183" s="8">
        <v>420</v>
      </c>
      <c r="K183" s="6">
        <v>1500</v>
      </c>
      <c r="L183" s="10"/>
      <c r="M183" s="8"/>
      <c r="N183" s="8">
        <v>100</v>
      </c>
      <c r="O183" s="6"/>
      <c r="P183" s="6"/>
      <c r="Q183" s="6"/>
      <c r="R183" s="6"/>
      <c r="S183" s="8">
        <v>30</v>
      </c>
      <c r="T183" s="8"/>
      <c r="U183" s="8"/>
      <c r="V183" s="8"/>
      <c r="W183" s="8"/>
      <c r="X183" s="8"/>
      <c r="Y183" s="8"/>
      <c r="Z183" s="8"/>
      <c r="AA183" s="8"/>
      <c r="AB183" s="8"/>
      <c r="AC183" s="8"/>
      <c r="AD183" s="9">
        <f t="shared" si="4"/>
        <v>2050</v>
      </c>
      <c r="AE183" s="9"/>
      <c r="AF183" s="9">
        <v>100</v>
      </c>
      <c r="AG183" s="9"/>
      <c r="AH183" s="9"/>
      <c r="AI183" s="9">
        <f t="shared" si="5"/>
        <v>2150</v>
      </c>
      <c r="AJ183" s="11">
        <v>10000</v>
      </c>
      <c r="AK183" s="11">
        <v>10000</v>
      </c>
    </row>
    <row r="184" s="1" customFormat="1" ht="27" customHeight="1" spans="1:37">
      <c r="A184" s="6" t="s">
        <v>38</v>
      </c>
      <c r="B184" s="6">
        <v>201501</v>
      </c>
      <c r="C184" s="6" t="s">
        <v>248</v>
      </c>
      <c r="D184" s="6"/>
      <c r="E184" s="6" t="s">
        <v>198</v>
      </c>
      <c r="F184" s="6" t="s">
        <v>156</v>
      </c>
      <c r="G184" s="7">
        <v>0.7</v>
      </c>
      <c r="H184" s="6">
        <v>1</v>
      </c>
      <c r="I184" s="6"/>
      <c r="J184" s="8">
        <v>514</v>
      </c>
      <c r="K184" s="6">
        <v>1500</v>
      </c>
      <c r="L184" s="10"/>
      <c r="M184" s="8"/>
      <c r="N184" s="8">
        <v>100</v>
      </c>
      <c r="O184" s="6"/>
      <c r="P184" s="6"/>
      <c r="Q184" s="6"/>
      <c r="R184" s="6"/>
      <c r="S184" s="8">
        <v>30</v>
      </c>
      <c r="T184" s="8"/>
      <c r="U184" s="8"/>
      <c r="V184" s="8"/>
      <c r="W184" s="8"/>
      <c r="X184" s="8"/>
      <c r="Y184" s="8"/>
      <c r="Z184" s="8"/>
      <c r="AA184" s="8"/>
      <c r="AB184" s="8"/>
      <c r="AC184" s="8"/>
      <c r="AD184" s="9">
        <f t="shared" si="4"/>
        <v>2144</v>
      </c>
      <c r="AE184" s="9"/>
      <c r="AF184" s="9">
        <v>100</v>
      </c>
      <c r="AG184" s="9"/>
      <c r="AH184" s="9"/>
      <c r="AI184" s="9">
        <f t="shared" si="5"/>
        <v>2244</v>
      </c>
      <c r="AJ184" s="11">
        <v>10000</v>
      </c>
      <c r="AK184" s="11">
        <v>10000</v>
      </c>
    </row>
    <row r="185" s="1" customFormat="1" ht="27" customHeight="1" spans="1:37">
      <c r="A185" s="6" t="s">
        <v>38</v>
      </c>
      <c r="B185" s="6">
        <v>201501</v>
      </c>
      <c r="C185" s="6" t="s">
        <v>249</v>
      </c>
      <c r="D185" s="6"/>
      <c r="E185" s="6" t="s">
        <v>198</v>
      </c>
      <c r="F185" s="6" t="s">
        <v>156</v>
      </c>
      <c r="G185" s="7">
        <v>0.7</v>
      </c>
      <c r="H185" s="6">
        <v>1</v>
      </c>
      <c r="I185" s="6"/>
      <c r="J185" s="8">
        <v>410</v>
      </c>
      <c r="K185" s="6">
        <v>1500</v>
      </c>
      <c r="L185" s="10"/>
      <c r="M185" s="8"/>
      <c r="N185" s="8">
        <v>100</v>
      </c>
      <c r="O185" s="6"/>
      <c r="P185" s="6"/>
      <c r="Q185" s="6"/>
      <c r="R185" s="6"/>
      <c r="S185" s="8">
        <v>30</v>
      </c>
      <c r="T185" s="8"/>
      <c r="U185" s="8"/>
      <c r="V185" s="8"/>
      <c r="W185" s="8"/>
      <c r="X185" s="8"/>
      <c r="Y185" s="8"/>
      <c r="Z185" s="8"/>
      <c r="AA185" s="8"/>
      <c r="AB185" s="8"/>
      <c r="AC185" s="8"/>
      <c r="AD185" s="9">
        <f t="shared" si="4"/>
        <v>2040</v>
      </c>
      <c r="AE185" s="9"/>
      <c r="AF185" s="9">
        <v>100</v>
      </c>
      <c r="AG185" s="9"/>
      <c r="AH185" s="9"/>
      <c r="AI185" s="9">
        <f t="shared" si="5"/>
        <v>2140</v>
      </c>
      <c r="AJ185" s="11">
        <v>10000</v>
      </c>
      <c r="AK185" s="11">
        <v>10000</v>
      </c>
    </row>
    <row r="186" s="1" customFormat="1" ht="27" customHeight="1" spans="1:37">
      <c r="A186" s="6" t="s">
        <v>38</v>
      </c>
      <c r="B186" s="6">
        <v>201501</v>
      </c>
      <c r="C186" s="6" t="s">
        <v>250</v>
      </c>
      <c r="D186" s="6"/>
      <c r="E186" s="6" t="s">
        <v>198</v>
      </c>
      <c r="F186" s="6" t="s">
        <v>156</v>
      </c>
      <c r="G186" s="7">
        <v>0.7</v>
      </c>
      <c r="H186" s="6">
        <v>1</v>
      </c>
      <c r="I186" s="6"/>
      <c r="J186" s="8">
        <v>415</v>
      </c>
      <c r="K186" s="6">
        <v>1500</v>
      </c>
      <c r="L186" s="10"/>
      <c r="M186" s="8"/>
      <c r="N186" s="8">
        <v>100</v>
      </c>
      <c r="O186" s="6"/>
      <c r="P186" s="6"/>
      <c r="Q186" s="6"/>
      <c r="R186" s="6"/>
      <c r="S186" s="8">
        <v>30</v>
      </c>
      <c r="T186" s="8"/>
      <c r="U186" s="8"/>
      <c r="V186" s="8"/>
      <c r="W186" s="8"/>
      <c r="X186" s="8"/>
      <c r="Y186" s="8"/>
      <c r="Z186" s="8"/>
      <c r="AA186" s="8"/>
      <c r="AB186" s="8"/>
      <c r="AC186" s="8"/>
      <c r="AD186" s="9">
        <f t="shared" si="4"/>
        <v>2045</v>
      </c>
      <c r="AE186" s="9"/>
      <c r="AF186" s="9">
        <v>100</v>
      </c>
      <c r="AG186" s="9"/>
      <c r="AH186" s="9"/>
      <c r="AI186" s="9">
        <f t="shared" si="5"/>
        <v>2145</v>
      </c>
      <c r="AJ186" s="11">
        <v>10000</v>
      </c>
      <c r="AK186" s="11">
        <v>10000</v>
      </c>
    </row>
    <row r="187" s="1" customFormat="1" ht="27" customHeight="1" spans="1:37">
      <c r="A187" s="6" t="s">
        <v>38</v>
      </c>
      <c r="B187" s="6">
        <v>201501</v>
      </c>
      <c r="C187" s="6" t="s">
        <v>251</v>
      </c>
      <c r="D187" s="6"/>
      <c r="E187" s="6" t="s">
        <v>198</v>
      </c>
      <c r="F187" s="6" t="s">
        <v>156</v>
      </c>
      <c r="G187" s="7">
        <v>0.7</v>
      </c>
      <c r="H187" s="6">
        <v>1</v>
      </c>
      <c r="I187" s="6"/>
      <c r="J187" s="8">
        <v>440</v>
      </c>
      <c r="K187" s="6">
        <v>1500</v>
      </c>
      <c r="L187" s="10"/>
      <c r="M187" s="8"/>
      <c r="N187" s="8">
        <v>100</v>
      </c>
      <c r="O187" s="6"/>
      <c r="P187" s="6"/>
      <c r="Q187" s="6"/>
      <c r="R187" s="6"/>
      <c r="S187" s="8">
        <v>30</v>
      </c>
      <c r="T187" s="8"/>
      <c r="U187" s="8"/>
      <c r="V187" s="8"/>
      <c r="W187" s="8"/>
      <c r="X187" s="8"/>
      <c r="Y187" s="8"/>
      <c r="Z187" s="8"/>
      <c r="AA187" s="8"/>
      <c r="AB187" s="8"/>
      <c r="AC187" s="8"/>
      <c r="AD187" s="9">
        <f t="shared" si="4"/>
        <v>2070</v>
      </c>
      <c r="AE187" s="9"/>
      <c r="AF187" s="9">
        <v>100</v>
      </c>
      <c r="AG187" s="9"/>
      <c r="AH187" s="9"/>
      <c r="AI187" s="9">
        <f t="shared" si="5"/>
        <v>2170</v>
      </c>
      <c r="AJ187" s="11">
        <v>10000</v>
      </c>
      <c r="AK187" s="11">
        <v>10000</v>
      </c>
    </row>
    <row r="188" s="1" customFormat="1" ht="27" customHeight="1" spans="1:37">
      <c r="A188" s="6" t="s">
        <v>38</v>
      </c>
      <c r="B188" s="6">
        <v>201501</v>
      </c>
      <c r="C188" s="6" t="s">
        <v>252</v>
      </c>
      <c r="D188" s="6"/>
      <c r="E188" s="6" t="s">
        <v>198</v>
      </c>
      <c r="F188" s="6" t="s">
        <v>156</v>
      </c>
      <c r="G188" s="7">
        <v>0.7</v>
      </c>
      <c r="H188" s="6">
        <v>1</v>
      </c>
      <c r="I188" s="6"/>
      <c r="J188" s="8">
        <v>489</v>
      </c>
      <c r="K188" s="6">
        <v>1500</v>
      </c>
      <c r="L188" s="10"/>
      <c r="M188" s="8"/>
      <c r="N188" s="8">
        <v>100</v>
      </c>
      <c r="O188" s="6"/>
      <c r="P188" s="6"/>
      <c r="Q188" s="6"/>
      <c r="R188" s="6"/>
      <c r="S188" s="8">
        <v>30</v>
      </c>
      <c r="T188" s="8"/>
      <c r="U188" s="8"/>
      <c r="V188" s="8"/>
      <c r="W188" s="8"/>
      <c r="X188" s="8"/>
      <c r="Y188" s="8"/>
      <c r="Z188" s="8"/>
      <c r="AA188" s="8"/>
      <c r="AB188" s="8"/>
      <c r="AC188" s="8"/>
      <c r="AD188" s="9">
        <f t="shared" si="4"/>
        <v>2119</v>
      </c>
      <c r="AE188" s="9"/>
      <c r="AF188" s="9">
        <v>100</v>
      </c>
      <c r="AG188" s="9"/>
      <c r="AH188" s="9"/>
      <c r="AI188" s="9">
        <f t="shared" si="5"/>
        <v>2219</v>
      </c>
      <c r="AJ188" s="11">
        <v>10000</v>
      </c>
      <c r="AK188" s="11">
        <v>10000</v>
      </c>
    </row>
    <row r="189" s="1" customFormat="1" ht="27" customHeight="1" spans="1:37">
      <c r="A189" s="6" t="s">
        <v>38</v>
      </c>
      <c r="B189" s="6">
        <v>201501</v>
      </c>
      <c r="C189" s="6" t="s">
        <v>253</v>
      </c>
      <c r="D189" s="6"/>
      <c r="E189" s="6" t="s">
        <v>198</v>
      </c>
      <c r="F189" s="6" t="s">
        <v>156</v>
      </c>
      <c r="G189" s="7">
        <v>0.7</v>
      </c>
      <c r="H189" s="6">
        <v>1</v>
      </c>
      <c r="I189" s="6"/>
      <c r="J189" s="8">
        <v>445</v>
      </c>
      <c r="K189" s="6">
        <v>1500</v>
      </c>
      <c r="L189" s="10"/>
      <c r="M189" s="8"/>
      <c r="N189" s="8">
        <v>100</v>
      </c>
      <c r="O189" s="6"/>
      <c r="P189" s="6"/>
      <c r="Q189" s="6"/>
      <c r="R189" s="6"/>
      <c r="S189" s="8">
        <v>30</v>
      </c>
      <c r="T189" s="8"/>
      <c r="U189" s="8"/>
      <c r="V189" s="8"/>
      <c r="W189" s="8"/>
      <c r="X189" s="8"/>
      <c r="Y189" s="8"/>
      <c r="Z189" s="8"/>
      <c r="AA189" s="8"/>
      <c r="AB189" s="8"/>
      <c r="AC189" s="8"/>
      <c r="AD189" s="9">
        <f t="shared" si="4"/>
        <v>2075</v>
      </c>
      <c r="AE189" s="9"/>
      <c r="AF189" s="9">
        <v>100</v>
      </c>
      <c r="AG189" s="9"/>
      <c r="AH189" s="9"/>
      <c r="AI189" s="9">
        <f t="shared" si="5"/>
        <v>2175</v>
      </c>
      <c r="AJ189" s="11">
        <v>10000</v>
      </c>
      <c r="AK189" s="11">
        <v>10000</v>
      </c>
    </row>
    <row r="190" s="1" customFormat="1" ht="27" customHeight="1" spans="1:37">
      <c r="A190" s="6" t="s">
        <v>38</v>
      </c>
      <c r="B190" s="6">
        <v>201501</v>
      </c>
      <c r="C190" s="6" t="s">
        <v>254</v>
      </c>
      <c r="D190" s="6"/>
      <c r="E190" s="6" t="s">
        <v>198</v>
      </c>
      <c r="F190" s="6" t="s">
        <v>156</v>
      </c>
      <c r="G190" s="7">
        <v>0.56</v>
      </c>
      <c r="H190" s="6">
        <v>1</v>
      </c>
      <c r="I190" s="6"/>
      <c r="J190" s="8">
        <v>84</v>
      </c>
      <c r="K190" s="6">
        <v>1500</v>
      </c>
      <c r="L190" s="10"/>
      <c r="M190" s="8"/>
      <c r="N190" s="8">
        <v>100</v>
      </c>
      <c r="O190" s="6"/>
      <c r="P190" s="6"/>
      <c r="Q190" s="6"/>
      <c r="R190" s="6"/>
      <c r="S190" s="8">
        <v>30</v>
      </c>
      <c r="T190" s="8"/>
      <c r="U190" s="8"/>
      <c r="V190" s="8"/>
      <c r="W190" s="8"/>
      <c r="X190" s="8"/>
      <c r="Y190" s="8"/>
      <c r="Z190" s="8"/>
      <c r="AA190" s="8"/>
      <c r="AB190" s="8"/>
      <c r="AC190" s="8"/>
      <c r="AD190" s="9">
        <f t="shared" si="4"/>
        <v>1714</v>
      </c>
      <c r="AE190" s="9"/>
      <c r="AF190" s="9">
        <v>100</v>
      </c>
      <c r="AG190" s="9"/>
      <c r="AH190" s="9"/>
      <c r="AI190" s="9">
        <f t="shared" si="5"/>
        <v>1814</v>
      </c>
      <c r="AJ190" s="11">
        <v>10000</v>
      </c>
      <c r="AK190" s="11">
        <v>10000</v>
      </c>
    </row>
    <row r="191" s="1" customFormat="1" ht="27" customHeight="1" spans="1:37">
      <c r="A191" s="6" t="s">
        <v>38</v>
      </c>
      <c r="B191" s="6">
        <v>201501</v>
      </c>
      <c r="C191" s="6" t="s">
        <v>255</v>
      </c>
      <c r="D191" s="6"/>
      <c r="E191" s="6" t="s">
        <v>198</v>
      </c>
      <c r="F191" s="6" t="s">
        <v>156</v>
      </c>
      <c r="G191" s="7">
        <v>0.56</v>
      </c>
      <c r="H191" s="6">
        <v>1</v>
      </c>
      <c r="I191" s="6"/>
      <c r="J191" s="8"/>
      <c r="K191" s="6">
        <v>1500</v>
      </c>
      <c r="L191" s="10"/>
      <c r="M191" s="8"/>
      <c r="N191" s="8">
        <v>100</v>
      </c>
      <c r="O191" s="6"/>
      <c r="P191" s="6"/>
      <c r="Q191" s="6"/>
      <c r="R191" s="6"/>
      <c r="S191" s="8">
        <v>30</v>
      </c>
      <c r="T191" s="8"/>
      <c r="U191" s="8"/>
      <c r="V191" s="8"/>
      <c r="W191" s="8"/>
      <c r="X191" s="8"/>
      <c r="Y191" s="8"/>
      <c r="Z191" s="8"/>
      <c r="AA191" s="8"/>
      <c r="AB191" s="8"/>
      <c r="AC191" s="8"/>
      <c r="AD191" s="9">
        <f t="shared" si="4"/>
        <v>1630</v>
      </c>
      <c r="AE191" s="9"/>
      <c r="AF191" s="9">
        <v>100</v>
      </c>
      <c r="AG191" s="9"/>
      <c r="AH191" s="9"/>
      <c r="AI191" s="9">
        <f t="shared" si="5"/>
        <v>1730</v>
      </c>
      <c r="AJ191" s="11">
        <v>10000</v>
      </c>
      <c r="AK191" s="11">
        <v>10000</v>
      </c>
    </row>
    <row r="192" s="1" customFormat="1" ht="27" customHeight="1" spans="1:37">
      <c r="A192" s="6" t="s">
        <v>38</v>
      </c>
      <c r="B192" s="6">
        <v>201501</v>
      </c>
      <c r="C192" s="6" t="s">
        <v>256</v>
      </c>
      <c r="D192" s="6"/>
      <c r="E192" s="6" t="s">
        <v>198</v>
      </c>
      <c r="F192" s="6" t="s">
        <v>156</v>
      </c>
      <c r="G192" s="7">
        <v>0.7</v>
      </c>
      <c r="H192" s="6">
        <v>1</v>
      </c>
      <c r="I192" s="6"/>
      <c r="J192" s="8">
        <v>509</v>
      </c>
      <c r="K192" s="6">
        <v>1500</v>
      </c>
      <c r="L192" s="10"/>
      <c r="M192" s="8"/>
      <c r="N192" s="8">
        <v>100</v>
      </c>
      <c r="O192" s="6"/>
      <c r="P192" s="6"/>
      <c r="Q192" s="6"/>
      <c r="R192" s="6"/>
      <c r="S192" s="8">
        <v>30</v>
      </c>
      <c r="T192" s="8"/>
      <c r="U192" s="8"/>
      <c r="V192" s="8"/>
      <c r="W192" s="8"/>
      <c r="X192" s="8"/>
      <c r="Y192" s="8"/>
      <c r="Z192" s="8"/>
      <c r="AA192" s="8"/>
      <c r="AB192" s="8"/>
      <c r="AC192" s="8"/>
      <c r="AD192" s="9">
        <f t="shared" si="4"/>
        <v>2139</v>
      </c>
      <c r="AE192" s="9"/>
      <c r="AF192" s="9">
        <v>100</v>
      </c>
      <c r="AG192" s="9"/>
      <c r="AH192" s="9"/>
      <c r="AI192" s="9">
        <f t="shared" si="5"/>
        <v>2239</v>
      </c>
      <c r="AJ192" s="11">
        <v>10000</v>
      </c>
      <c r="AK192" s="11">
        <v>10000</v>
      </c>
    </row>
    <row r="193" s="1" customFormat="1" ht="27" customHeight="1" spans="1:37">
      <c r="A193" s="6" t="s">
        <v>38</v>
      </c>
      <c r="B193" s="6">
        <v>201501</v>
      </c>
      <c r="C193" s="6" t="s">
        <v>257</v>
      </c>
      <c r="D193" s="6"/>
      <c r="E193" s="6" t="s">
        <v>187</v>
      </c>
      <c r="F193" s="6" t="s">
        <v>156</v>
      </c>
      <c r="G193" s="7">
        <v>0.8</v>
      </c>
      <c r="H193" s="6">
        <v>1</v>
      </c>
      <c r="I193" s="6"/>
      <c r="J193" s="8">
        <v>750</v>
      </c>
      <c r="K193" s="6">
        <v>1500</v>
      </c>
      <c r="L193" s="10"/>
      <c r="M193" s="8"/>
      <c r="N193" s="8">
        <v>100</v>
      </c>
      <c r="O193" s="6"/>
      <c r="P193" s="6"/>
      <c r="Q193" s="6"/>
      <c r="R193" s="6"/>
      <c r="S193" s="8">
        <v>30</v>
      </c>
      <c r="T193" s="8"/>
      <c r="U193" s="8"/>
      <c r="V193" s="8"/>
      <c r="W193" s="8"/>
      <c r="X193" s="8"/>
      <c r="Y193" s="8"/>
      <c r="Z193" s="8"/>
      <c r="AA193" s="8"/>
      <c r="AB193" s="8"/>
      <c r="AC193" s="8"/>
      <c r="AD193" s="9">
        <f t="shared" si="4"/>
        <v>2380</v>
      </c>
      <c r="AE193" s="9"/>
      <c r="AF193" s="9">
        <v>100</v>
      </c>
      <c r="AG193" s="9"/>
      <c r="AH193" s="9"/>
      <c r="AI193" s="9">
        <f t="shared" si="5"/>
        <v>2480</v>
      </c>
      <c r="AJ193" s="11">
        <v>10000</v>
      </c>
      <c r="AK193" s="11">
        <v>10000</v>
      </c>
    </row>
    <row r="194" s="1" customFormat="1" ht="27" customHeight="1" spans="1:37">
      <c r="A194" s="6" t="s">
        <v>38</v>
      </c>
      <c r="B194" s="6">
        <v>201501</v>
      </c>
      <c r="C194" s="6" t="s">
        <v>258</v>
      </c>
      <c r="D194" s="6"/>
      <c r="E194" s="6" t="s">
        <v>187</v>
      </c>
      <c r="F194" s="6" t="s">
        <v>156</v>
      </c>
      <c r="G194" s="7">
        <v>0.8</v>
      </c>
      <c r="H194" s="6">
        <v>1</v>
      </c>
      <c r="I194" s="6"/>
      <c r="J194" s="8">
        <v>869</v>
      </c>
      <c r="K194" s="6">
        <v>1500</v>
      </c>
      <c r="L194" s="10"/>
      <c r="M194" s="8"/>
      <c r="N194" s="8">
        <v>100</v>
      </c>
      <c r="O194" s="6"/>
      <c r="P194" s="6"/>
      <c r="Q194" s="6"/>
      <c r="R194" s="6"/>
      <c r="S194" s="8">
        <v>30</v>
      </c>
      <c r="T194" s="8"/>
      <c r="U194" s="8"/>
      <c r="V194" s="8"/>
      <c r="W194" s="8"/>
      <c r="X194" s="8"/>
      <c r="Y194" s="8"/>
      <c r="Z194" s="8"/>
      <c r="AA194" s="8"/>
      <c r="AB194" s="8"/>
      <c r="AC194" s="8"/>
      <c r="AD194" s="9">
        <f t="shared" si="4"/>
        <v>2499</v>
      </c>
      <c r="AE194" s="9"/>
      <c r="AF194" s="9">
        <v>100</v>
      </c>
      <c r="AG194" s="9"/>
      <c r="AH194" s="9"/>
      <c r="AI194" s="9">
        <f t="shared" si="5"/>
        <v>2599</v>
      </c>
      <c r="AJ194" s="11">
        <v>10000</v>
      </c>
      <c r="AK194" s="11">
        <v>10000</v>
      </c>
    </row>
    <row r="195" s="1" customFormat="1" ht="27" customHeight="1" spans="1:37">
      <c r="A195" s="6" t="s">
        <v>38</v>
      </c>
      <c r="B195" s="6">
        <v>201501</v>
      </c>
      <c r="C195" s="6" t="s">
        <v>259</v>
      </c>
      <c r="D195" s="6"/>
      <c r="E195" s="6" t="s">
        <v>187</v>
      </c>
      <c r="F195" s="6" t="s">
        <v>156</v>
      </c>
      <c r="G195" s="7">
        <v>0.8</v>
      </c>
      <c r="H195" s="6">
        <v>1</v>
      </c>
      <c r="I195" s="6"/>
      <c r="J195" s="8">
        <v>795</v>
      </c>
      <c r="K195" s="6">
        <v>1500</v>
      </c>
      <c r="L195" s="10"/>
      <c r="M195" s="8"/>
      <c r="N195" s="8">
        <v>100</v>
      </c>
      <c r="O195" s="6"/>
      <c r="P195" s="6"/>
      <c r="Q195" s="6"/>
      <c r="R195" s="6"/>
      <c r="S195" s="8">
        <v>30</v>
      </c>
      <c r="T195" s="8"/>
      <c r="U195" s="8"/>
      <c r="V195" s="8"/>
      <c r="W195" s="8"/>
      <c r="X195" s="8"/>
      <c r="Y195" s="8"/>
      <c r="Z195" s="8"/>
      <c r="AA195" s="8"/>
      <c r="AB195" s="8"/>
      <c r="AC195" s="8"/>
      <c r="AD195" s="9">
        <f t="shared" si="4"/>
        <v>2425</v>
      </c>
      <c r="AE195" s="9"/>
      <c r="AF195" s="9">
        <v>100</v>
      </c>
      <c r="AG195" s="9"/>
      <c r="AH195" s="9"/>
      <c r="AI195" s="9">
        <f t="shared" si="5"/>
        <v>2525</v>
      </c>
      <c r="AJ195" s="11">
        <v>10000</v>
      </c>
      <c r="AK195" s="11">
        <v>10000</v>
      </c>
    </row>
    <row r="196" s="1" customFormat="1" ht="27" customHeight="1" spans="1:37">
      <c r="A196" s="6" t="s">
        <v>38</v>
      </c>
      <c r="B196" s="6">
        <v>201501</v>
      </c>
      <c r="C196" s="6" t="s">
        <v>260</v>
      </c>
      <c r="D196" s="6"/>
      <c r="E196" s="6" t="s">
        <v>187</v>
      </c>
      <c r="F196" s="6" t="s">
        <v>156</v>
      </c>
      <c r="G196" s="7">
        <v>0.8</v>
      </c>
      <c r="H196" s="6">
        <v>1</v>
      </c>
      <c r="I196" s="6"/>
      <c r="J196" s="8">
        <v>745</v>
      </c>
      <c r="K196" s="6">
        <v>1500</v>
      </c>
      <c r="L196" s="10"/>
      <c r="M196" s="8"/>
      <c r="N196" s="8">
        <v>100</v>
      </c>
      <c r="O196" s="6"/>
      <c r="P196" s="6"/>
      <c r="Q196" s="6"/>
      <c r="R196" s="6"/>
      <c r="S196" s="8">
        <v>30</v>
      </c>
      <c r="T196" s="8"/>
      <c r="U196" s="8"/>
      <c r="V196" s="8"/>
      <c r="W196" s="8"/>
      <c r="X196" s="8"/>
      <c r="Y196" s="8"/>
      <c r="Z196" s="8"/>
      <c r="AA196" s="8"/>
      <c r="AB196" s="8"/>
      <c r="AC196" s="8"/>
      <c r="AD196" s="9">
        <f t="shared" ref="AD196:AD259" si="6">SUM(J196:AC196)</f>
        <v>2375</v>
      </c>
      <c r="AE196" s="9"/>
      <c r="AF196" s="9">
        <v>100</v>
      </c>
      <c r="AG196" s="9"/>
      <c r="AH196" s="9"/>
      <c r="AI196" s="9">
        <f t="shared" ref="AI196:AI259" si="7">AD196+AE196+AF196+AG196-AH196</f>
        <v>2475</v>
      </c>
      <c r="AJ196" s="11">
        <v>10000</v>
      </c>
      <c r="AK196" s="11">
        <v>10000</v>
      </c>
    </row>
    <row r="197" s="1" customFormat="1" ht="27" customHeight="1" spans="1:37">
      <c r="A197" s="6" t="s">
        <v>38</v>
      </c>
      <c r="B197" s="6">
        <v>201501</v>
      </c>
      <c r="C197" s="6" t="s">
        <v>261</v>
      </c>
      <c r="D197" s="6"/>
      <c r="E197" s="6" t="s">
        <v>198</v>
      </c>
      <c r="F197" s="6" t="s">
        <v>156</v>
      </c>
      <c r="G197" s="7">
        <v>0.7</v>
      </c>
      <c r="H197" s="6">
        <v>1</v>
      </c>
      <c r="I197" s="6"/>
      <c r="J197" s="8">
        <v>682</v>
      </c>
      <c r="K197" s="6">
        <v>1500</v>
      </c>
      <c r="L197" s="10"/>
      <c r="M197" s="8"/>
      <c r="N197" s="8">
        <v>100</v>
      </c>
      <c r="O197" s="6"/>
      <c r="P197" s="6"/>
      <c r="Q197" s="6"/>
      <c r="R197" s="6"/>
      <c r="S197" s="8">
        <v>30</v>
      </c>
      <c r="T197" s="8"/>
      <c r="U197" s="8"/>
      <c r="V197" s="8"/>
      <c r="W197" s="8"/>
      <c r="X197" s="8"/>
      <c r="Y197" s="8"/>
      <c r="Z197" s="8"/>
      <c r="AA197" s="8"/>
      <c r="AB197" s="8"/>
      <c r="AC197" s="8"/>
      <c r="AD197" s="9">
        <f t="shared" si="6"/>
        <v>2312</v>
      </c>
      <c r="AE197" s="9"/>
      <c r="AF197" s="9">
        <v>100</v>
      </c>
      <c r="AG197" s="9"/>
      <c r="AH197" s="9"/>
      <c r="AI197" s="9">
        <f t="shared" si="7"/>
        <v>2412</v>
      </c>
      <c r="AJ197" s="11">
        <v>10000</v>
      </c>
      <c r="AK197" s="11">
        <v>10000</v>
      </c>
    </row>
    <row r="198" s="1" customFormat="1" ht="27" customHeight="1" spans="1:37">
      <c r="A198" s="6" t="s">
        <v>38</v>
      </c>
      <c r="B198" s="6">
        <v>201501</v>
      </c>
      <c r="C198" s="6" t="s">
        <v>262</v>
      </c>
      <c r="D198" s="6"/>
      <c r="E198" s="6" t="s">
        <v>198</v>
      </c>
      <c r="F198" s="6" t="s">
        <v>156</v>
      </c>
      <c r="G198" s="7">
        <v>0.7</v>
      </c>
      <c r="H198" s="6">
        <v>1</v>
      </c>
      <c r="I198" s="6"/>
      <c r="J198" s="8">
        <v>673</v>
      </c>
      <c r="K198" s="6">
        <v>1500</v>
      </c>
      <c r="L198" s="10"/>
      <c r="M198" s="8"/>
      <c r="N198" s="8">
        <v>100</v>
      </c>
      <c r="O198" s="6"/>
      <c r="P198" s="6"/>
      <c r="Q198" s="6"/>
      <c r="R198" s="6"/>
      <c r="S198" s="8">
        <v>30</v>
      </c>
      <c r="T198" s="8"/>
      <c r="U198" s="8"/>
      <c r="V198" s="8"/>
      <c r="W198" s="8"/>
      <c r="X198" s="8"/>
      <c r="Y198" s="8"/>
      <c r="Z198" s="8"/>
      <c r="AA198" s="8"/>
      <c r="AB198" s="8"/>
      <c r="AC198" s="8"/>
      <c r="AD198" s="9">
        <f t="shared" si="6"/>
        <v>2303</v>
      </c>
      <c r="AE198" s="9"/>
      <c r="AF198" s="9">
        <v>100</v>
      </c>
      <c r="AG198" s="9"/>
      <c r="AH198" s="9"/>
      <c r="AI198" s="9">
        <f t="shared" si="7"/>
        <v>2403</v>
      </c>
      <c r="AJ198" s="11">
        <v>10000</v>
      </c>
      <c r="AK198" s="11">
        <v>10000</v>
      </c>
    </row>
    <row r="199" s="1" customFormat="1" ht="27" customHeight="1" spans="1:37">
      <c r="A199" s="6" t="s">
        <v>38</v>
      </c>
      <c r="B199" s="6">
        <v>201501</v>
      </c>
      <c r="C199" s="6" t="s">
        <v>263</v>
      </c>
      <c r="D199" s="6"/>
      <c r="E199" s="6" t="s">
        <v>198</v>
      </c>
      <c r="F199" s="6" t="s">
        <v>156</v>
      </c>
      <c r="G199" s="7">
        <v>0.7</v>
      </c>
      <c r="H199" s="6">
        <v>1</v>
      </c>
      <c r="I199" s="6"/>
      <c r="J199" s="8">
        <v>545</v>
      </c>
      <c r="K199" s="6">
        <v>1500</v>
      </c>
      <c r="L199" s="10"/>
      <c r="M199" s="8"/>
      <c r="N199" s="8">
        <v>100</v>
      </c>
      <c r="O199" s="6"/>
      <c r="P199" s="6"/>
      <c r="Q199" s="6"/>
      <c r="R199" s="6"/>
      <c r="S199" s="8">
        <v>30</v>
      </c>
      <c r="T199" s="8"/>
      <c r="U199" s="8"/>
      <c r="V199" s="8"/>
      <c r="W199" s="8"/>
      <c r="X199" s="8"/>
      <c r="Y199" s="8"/>
      <c r="Z199" s="8"/>
      <c r="AA199" s="8"/>
      <c r="AB199" s="8"/>
      <c r="AC199" s="8"/>
      <c r="AD199" s="9">
        <f t="shared" si="6"/>
        <v>2175</v>
      </c>
      <c r="AE199" s="9"/>
      <c r="AF199" s="9">
        <v>100</v>
      </c>
      <c r="AG199" s="9"/>
      <c r="AH199" s="9"/>
      <c r="AI199" s="9">
        <f t="shared" si="7"/>
        <v>2275</v>
      </c>
      <c r="AJ199" s="11">
        <v>10000</v>
      </c>
      <c r="AK199" s="11">
        <v>10000</v>
      </c>
    </row>
    <row r="200" s="1" customFormat="1" ht="27" customHeight="1" spans="1:37">
      <c r="A200" s="6" t="s">
        <v>38</v>
      </c>
      <c r="B200" s="6">
        <v>201501</v>
      </c>
      <c r="C200" s="6" t="s">
        <v>264</v>
      </c>
      <c r="D200" s="6"/>
      <c r="E200" s="6" t="s">
        <v>198</v>
      </c>
      <c r="F200" s="6" t="s">
        <v>156</v>
      </c>
      <c r="G200" s="7">
        <v>0.7</v>
      </c>
      <c r="H200" s="6">
        <v>1</v>
      </c>
      <c r="I200" s="6"/>
      <c r="J200" s="8">
        <v>684</v>
      </c>
      <c r="K200" s="6">
        <v>1500</v>
      </c>
      <c r="L200" s="10"/>
      <c r="M200" s="8"/>
      <c r="N200" s="8">
        <v>100</v>
      </c>
      <c r="O200" s="6"/>
      <c r="P200" s="6"/>
      <c r="Q200" s="6"/>
      <c r="R200" s="6"/>
      <c r="S200" s="8">
        <v>30</v>
      </c>
      <c r="T200" s="8"/>
      <c r="U200" s="8"/>
      <c r="V200" s="8"/>
      <c r="W200" s="8"/>
      <c r="X200" s="8"/>
      <c r="Y200" s="8"/>
      <c r="Z200" s="8"/>
      <c r="AA200" s="8"/>
      <c r="AB200" s="8"/>
      <c r="AC200" s="8"/>
      <c r="AD200" s="9">
        <f t="shared" si="6"/>
        <v>2314</v>
      </c>
      <c r="AE200" s="9"/>
      <c r="AF200" s="9">
        <v>100</v>
      </c>
      <c r="AG200" s="9"/>
      <c r="AH200" s="9"/>
      <c r="AI200" s="9">
        <f t="shared" si="7"/>
        <v>2414</v>
      </c>
      <c r="AJ200" s="11">
        <v>10000</v>
      </c>
      <c r="AK200" s="11">
        <v>10000</v>
      </c>
    </row>
    <row r="201" s="1" customFormat="1" ht="27" customHeight="1" spans="1:37">
      <c r="A201" s="6" t="s">
        <v>38</v>
      </c>
      <c r="B201" s="6">
        <v>201501</v>
      </c>
      <c r="C201" s="6" t="s">
        <v>265</v>
      </c>
      <c r="D201" s="6"/>
      <c r="E201" s="6" t="s">
        <v>198</v>
      </c>
      <c r="F201" s="6" t="s">
        <v>156</v>
      </c>
      <c r="G201" s="7">
        <v>0.7</v>
      </c>
      <c r="H201" s="6">
        <v>1</v>
      </c>
      <c r="I201" s="6"/>
      <c r="J201" s="8">
        <v>704</v>
      </c>
      <c r="K201" s="6">
        <v>1500</v>
      </c>
      <c r="L201" s="10"/>
      <c r="M201" s="8"/>
      <c r="N201" s="8">
        <v>100</v>
      </c>
      <c r="O201" s="6"/>
      <c r="P201" s="6"/>
      <c r="Q201" s="6"/>
      <c r="R201" s="6"/>
      <c r="S201" s="8">
        <v>30</v>
      </c>
      <c r="T201" s="8"/>
      <c r="U201" s="8"/>
      <c r="V201" s="8"/>
      <c r="W201" s="8"/>
      <c r="X201" s="8"/>
      <c r="Y201" s="8"/>
      <c r="Z201" s="8"/>
      <c r="AA201" s="8"/>
      <c r="AB201" s="8"/>
      <c r="AC201" s="8"/>
      <c r="AD201" s="9">
        <f t="shared" si="6"/>
        <v>2334</v>
      </c>
      <c r="AE201" s="9"/>
      <c r="AF201" s="9">
        <v>100</v>
      </c>
      <c r="AG201" s="9"/>
      <c r="AH201" s="9"/>
      <c r="AI201" s="9">
        <f t="shared" si="7"/>
        <v>2434</v>
      </c>
      <c r="AJ201" s="11">
        <v>10000</v>
      </c>
      <c r="AK201" s="11">
        <v>10000</v>
      </c>
    </row>
    <row r="202" s="1" customFormat="1" ht="27" customHeight="1" spans="1:37">
      <c r="A202" s="6" t="s">
        <v>38</v>
      </c>
      <c r="B202" s="6">
        <v>201501</v>
      </c>
      <c r="C202" s="6" t="s">
        <v>266</v>
      </c>
      <c r="D202" s="6"/>
      <c r="E202" s="6" t="s">
        <v>198</v>
      </c>
      <c r="F202" s="6" t="s">
        <v>156</v>
      </c>
      <c r="G202" s="7">
        <v>0.7</v>
      </c>
      <c r="H202" s="6">
        <v>1</v>
      </c>
      <c r="I202" s="6"/>
      <c r="J202" s="8">
        <v>594</v>
      </c>
      <c r="K202" s="6">
        <v>1500</v>
      </c>
      <c r="L202" s="10"/>
      <c r="M202" s="8"/>
      <c r="N202" s="8">
        <v>100</v>
      </c>
      <c r="O202" s="6"/>
      <c r="P202" s="6"/>
      <c r="Q202" s="6"/>
      <c r="R202" s="6"/>
      <c r="S202" s="8">
        <v>30</v>
      </c>
      <c r="T202" s="8"/>
      <c r="U202" s="8"/>
      <c r="V202" s="8"/>
      <c r="W202" s="8"/>
      <c r="X202" s="8"/>
      <c r="Y202" s="8"/>
      <c r="Z202" s="8"/>
      <c r="AA202" s="8"/>
      <c r="AB202" s="8"/>
      <c r="AC202" s="8"/>
      <c r="AD202" s="9">
        <f t="shared" si="6"/>
        <v>2224</v>
      </c>
      <c r="AE202" s="9"/>
      <c r="AF202" s="9">
        <v>100</v>
      </c>
      <c r="AG202" s="9"/>
      <c r="AH202" s="9"/>
      <c r="AI202" s="9">
        <f t="shared" si="7"/>
        <v>2324</v>
      </c>
      <c r="AJ202" s="11">
        <v>10000</v>
      </c>
      <c r="AK202" s="11">
        <v>10000</v>
      </c>
    </row>
    <row r="203" s="1" customFormat="1" ht="27" customHeight="1" spans="1:37">
      <c r="A203" s="6" t="s">
        <v>38</v>
      </c>
      <c r="B203" s="6">
        <v>201501</v>
      </c>
      <c r="C203" s="6" t="s">
        <v>267</v>
      </c>
      <c r="D203" s="6"/>
      <c r="E203" s="6" t="s">
        <v>198</v>
      </c>
      <c r="F203" s="6" t="s">
        <v>156</v>
      </c>
      <c r="G203" s="7">
        <v>0.7</v>
      </c>
      <c r="H203" s="6">
        <v>1</v>
      </c>
      <c r="I203" s="6"/>
      <c r="J203" s="8">
        <v>672</v>
      </c>
      <c r="K203" s="6">
        <v>1500</v>
      </c>
      <c r="L203" s="10"/>
      <c r="M203" s="8"/>
      <c r="N203" s="8">
        <v>100</v>
      </c>
      <c r="O203" s="6"/>
      <c r="P203" s="6"/>
      <c r="Q203" s="6"/>
      <c r="R203" s="6"/>
      <c r="S203" s="8">
        <v>30</v>
      </c>
      <c r="T203" s="8"/>
      <c r="U203" s="8"/>
      <c r="V203" s="8"/>
      <c r="W203" s="8"/>
      <c r="X203" s="8"/>
      <c r="Y203" s="8"/>
      <c r="Z203" s="8"/>
      <c r="AA203" s="8"/>
      <c r="AB203" s="8"/>
      <c r="AC203" s="8"/>
      <c r="AD203" s="9">
        <f t="shared" si="6"/>
        <v>2302</v>
      </c>
      <c r="AE203" s="9"/>
      <c r="AF203" s="9">
        <v>100</v>
      </c>
      <c r="AG203" s="9"/>
      <c r="AH203" s="9"/>
      <c r="AI203" s="9">
        <f t="shared" si="7"/>
        <v>2402</v>
      </c>
      <c r="AJ203" s="11">
        <v>10000</v>
      </c>
      <c r="AK203" s="11">
        <v>10000</v>
      </c>
    </row>
    <row r="204" s="1" customFormat="1" ht="27" customHeight="1" spans="1:37">
      <c r="A204" s="6" t="s">
        <v>38</v>
      </c>
      <c r="B204" s="6">
        <v>201501</v>
      </c>
      <c r="C204" s="6" t="s">
        <v>268</v>
      </c>
      <c r="D204" s="6"/>
      <c r="E204" s="6" t="s">
        <v>198</v>
      </c>
      <c r="F204" s="6" t="s">
        <v>156</v>
      </c>
      <c r="G204" s="7">
        <v>0.7</v>
      </c>
      <c r="H204" s="6">
        <v>1</v>
      </c>
      <c r="I204" s="6"/>
      <c r="J204" s="8">
        <v>594</v>
      </c>
      <c r="K204" s="6">
        <v>1500</v>
      </c>
      <c r="L204" s="10"/>
      <c r="M204" s="8"/>
      <c r="N204" s="8">
        <v>100</v>
      </c>
      <c r="O204" s="6"/>
      <c r="P204" s="6"/>
      <c r="Q204" s="6"/>
      <c r="R204" s="6"/>
      <c r="S204" s="8">
        <v>30</v>
      </c>
      <c r="T204" s="8"/>
      <c r="U204" s="8"/>
      <c r="V204" s="8"/>
      <c r="W204" s="8"/>
      <c r="X204" s="8"/>
      <c r="Y204" s="8"/>
      <c r="Z204" s="8"/>
      <c r="AA204" s="8"/>
      <c r="AB204" s="8"/>
      <c r="AC204" s="8"/>
      <c r="AD204" s="9">
        <f t="shared" si="6"/>
        <v>2224</v>
      </c>
      <c r="AE204" s="9"/>
      <c r="AF204" s="9">
        <v>100</v>
      </c>
      <c r="AG204" s="9"/>
      <c r="AH204" s="9"/>
      <c r="AI204" s="9">
        <f t="shared" si="7"/>
        <v>2324</v>
      </c>
      <c r="AJ204" s="11">
        <v>10000</v>
      </c>
      <c r="AK204" s="11">
        <v>10000</v>
      </c>
    </row>
    <row r="205" s="1" customFormat="1" ht="27" customHeight="1" spans="1:37">
      <c r="A205" s="6" t="s">
        <v>38</v>
      </c>
      <c r="B205" s="6">
        <v>201501</v>
      </c>
      <c r="C205" s="6" t="s">
        <v>269</v>
      </c>
      <c r="D205" s="6"/>
      <c r="E205" s="6" t="s">
        <v>198</v>
      </c>
      <c r="F205" s="6" t="s">
        <v>156</v>
      </c>
      <c r="G205" s="7">
        <v>0.7</v>
      </c>
      <c r="H205" s="6">
        <v>1</v>
      </c>
      <c r="I205" s="6"/>
      <c r="J205" s="8">
        <v>525</v>
      </c>
      <c r="K205" s="6">
        <v>1500</v>
      </c>
      <c r="L205" s="10"/>
      <c r="M205" s="8"/>
      <c r="N205" s="8">
        <v>100</v>
      </c>
      <c r="O205" s="6"/>
      <c r="P205" s="6"/>
      <c r="Q205" s="6"/>
      <c r="R205" s="6"/>
      <c r="S205" s="8">
        <v>30</v>
      </c>
      <c r="T205" s="8"/>
      <c r="U205" s="8"/>
      <c r="V205" s="8"/>
      <c r="W205" s="8"/>
      <c r="X205" s="8"/>
      <c r="Y205" s="8"/>
      <c r="Z205" s="8"/>
      <c r="AA205" s="8"/>
      <c r="AB205" s="8"/>
      <c r="AC205" s="8"/>
      <c r="AD205" s="9">
        <f t="shared" si="6"/>
        <v>2155</v>
      </c>
      <c r="AE205" s="9"/>
      <c r="AF205" s="9">
        <v>100</v>
      </c>
      <c r="AG205" s="9"/>
      <c r="AH205" s="9"/>
      <c r="AI205" s="9">
        <f t="shared" si="7"/>
        <v>2255</v>
      </c>
      <c r="AJ205" s="11">
        <v>10000</v>
      </c>
      <c r="AK205" s="11">
        <v>10000</v>
      </c>
    </row>
    <row r="206" s="1" customFormat="1" ht="27" customHeight="1" spans="1:37">
      <c r="A206" s="6" t="s">
        <v>38</v>
      </c>
      <c r="B206" s="6">
        <v>201501</v>
      </c>
      <c r="C206" s="6" t="s">
        <v>270</v>
      </c>
      <c r="D206" s="6"/>
      <c r="E206" s="6" t="s">
        <v>198</v>
      </c>
      <c r="F206" s="6" t="s">
        <v>156</v>
      </c>
      <c r="G206" s="7">
        <v>0.7</v>
      </c>
      <c r="H206" s="6">
        <v>1</v>
      </c>
      <c r="I206" s="6"/>
      <c r="J206" s="8">
        <v>633</v>
      </c>
      <c r="K206" s="6">
        <v>1500</v>
      </c>
      <c r="L206" s="10"/>
      <c r="M206" s="8"/>
      <c r="N206" s="8">
        <v>100</v>
      </c>
      <c r="O206" s="6"/>
      <c r="P206" s="6"/>
      <c r="Q206" s="6"/>
      <c r="R206" s="6"/>
      <c r="S206" s="8">
        <v>30</v>
      </c>
      <c r="T206" s="8"/>
      <c r="U206" s="8"/>
      <c r="V206" s="8"/>
      <c r="W206" s="8"/>
      <c r="X206" s="8"/>
      <c r="Y206" s="8"/>
      <c r="Z206" s="8"/>
      <c r="AA206" s="8"/>
      <c r="AB206" s="8"/>
      <c r="AC206" s="8"/>
      <c r="AD206" s="9">
        <f t="shared" si="6"/>
        <v>2263</v>
      </c>
      <c r="AE206" s="9"/>
      <c r="AF206" s="9">
        <v>100</v>
      </c>
      <c r="AG206" s="9"/>
      <c r="AH206" s="9"/>
      <c r="AI206" s="9">
        <f t="shared" si="7"/>
        <v>2363</v>
      </c>
      <c r="AJ206" s="11">
        <v>10000</v>
      </c>
      <c r="AK206" s="11">
        <v>10000</v>
      </c>
    </row>
    <row r="207" s="1" customFormat="1" ht="27" customHeight="1" spans="1:37">
      <c r="A207" s="6" t="s">
        <v>38</v>
      </c>
      <c r="B207" s="6">
        <v>201501</v>
      </c>
      <c r="C207" s="6" t="s">
        <v>271</v>
      </c>
      <c r="D207" s="6"/>
      <c r="E207" s="6" t="s">
        <v>198</v>
      </c>
      <c r="F207" s="6" t="s">
        <v>156</v>
      </c>
      <c r="G207" s="7">
        <v>0.7</v>
      </c>
      <c r="H207" s="6">
        <v>1</v>
      </c>
      <c r="I207" s="6"/>
      <c r="J207" s="8">
        <v>663</v>
      </c>
      <c r="K207" s="6">
        <v>1500</v>
      </c>
      <c r="L207" s="10"/>
      <c r="M207" s="8"/>
      <c r="N207" s="8">
        <v>100</v>
      </c>
      <c r="O207" s="6"/>
      <c r="P207" s="6"/>
      <c r="Q207" s="6"/>
      <c r="R207" s="6"/>
      <c r="S207" s="8">
        <v>30</v>
      </c>
      <c r="T207" s="8"/>
      <c r="U207" s="8"/>
      <c r="V207" s="8"/>
      <c r="W207" s="8"/>
      <c r="X207" s="8"/>
      <c r="Y207" s="8"/>
      <c r="Z207" s="8"/>
      <c r="AA207" s="8"/>
      <c r="AB207" s="8"/>
      <c r="AC207" s="8"/>
      <c r="AD207" s="9">
        <f t="shared" si="6"/>
        <v>2293</v>
      </c>
      <c r="AE207" s="9"/>
      <c r="AF207" s="9">
        <v>100</v>
      </c>
      <c r="AG207" s="9"/>
      <c r="AH207" s="9"/>
      <c r="AI207" s="9">
        <f t="shared" si="7"/>
        <v>2393</v>
      </c>
      <c r="AJ207" s="11">
        <v>10000</v>
      </c>
      <c r="AK207" s="11">
        <v>10000</v>
      </c>
    </row>
    <row r="208" s="1" customFormat="1" ht="27" customHeight="1" spans="1:37">
      <c r="A208" s="6" t="s">
        <v>38</v>
      </c>
      <c r="B208" s="6">
        <v>201501</v>
      </c>
      <c r="C208" s="6" t="s">
        <v>272</v>
      </c>
      <c r="D208" s="6"/>
      <c r="E208" s="6" t="s">
        <v>198</v>
      </c>
      <c r="F208" s="6" t="s">
        <v>156</v>
      </c>
      <c r="G208" s="7">
        <v>0.7</v>
      </c>
      <c r="H208" s="6">
        <v>1</v>
      </c>
      <c r="I208" s="6"/>
      <c r="J208" s="8">
        <v>565</v>
      </c>
      <c r="K208" s="6">
        <v>1500</v>
      </c>
      <c r="L208" s="10"/>
      <c r="M208" s="8"/>
      <c r="N208" s="8">
        <v>100</v>
      </c>
      <c r="O208" s="6"/>
      <c r="P208" s="6"/>
      <c r="Q208" s="6"/>
      <c r="R208" s="6"/>
      <c r="S208" s="8">
        <v>30</v>
      </c>
      <c r="T208" s="8"/>
      <c r="U208" s="8"/>
      <c r="V208" s="8"/>
      <c r="W208" s="8"/>
      <c r="X208" s="8"/>
      <c r="Y208" s="8"/>
      <c r="Z208" s="8"/>
      <c r="AA208" s="8"/>
      <c r="AB208" s="8"/>
      <c r="AC208" s="8"/>
      <c r="AD208" s="9">
        <f t="shared" si="6"/>
        <v>2195</v>
      </c>
      <c r="AE208" s="9"/>
      <c r="AF208" s="9">
        <v>100</v>
      </c>
      <c r="AG208" s="9"/>
      <c r="AH208" s="9"/>
      <c r="AI208" s="9">
        <f t="shared" si="7"/>
        <v>2295</v>
      </c>
      <c r="AJ208" s="11">
        <v>10000</v>
      </c>
      <c r="AK208" s="11">
        <v>10000</v>
      </c>
    </row>
    <row r="209" s="1" customFormat="1" ht="27" customHeight="1" spans="1:37">
      <c r="A209" s="6" t="s">
        <v>38</v>
      </c>
      <c r="B209" s="6">
        <v>201501</v>
      </c>
      <c r="C209" s="6" t="s">
        <v>273</v>
      </c>
      <c r="D209" s="6"/>
      <c r="E209" s="6" t="s">
        <v>198</v>
      </c>
      <c r="F209" s="6" t="s">
        <v>156</v>
      </c>
      <c r="G209" s="7">
        <v>0.7</v>
      </c>
      <c r="H209" s="6">
        <v>1</v>
      </c>
      <c r="I209" s="6"/>
      <c r="J209" s="8">
        <v>568</v>
      </c>
      <c r="K209" s="6">
        <v>1500</v>
      </c>
      <c r="L209" s="10"/>
      <c r="M209" s="8"/>
      <c r="N209" s="8">
        <v>100</v>
      </c>
      <c r="O209" s="6"/>
      <c r="P209" s="6"/>
      <c r="Q209" s="6"/>
      <c r="R209" s="6"/>
      <c r="S209" s="8">
        <v>30</v>
      </c>
      <c r="T209" s="8"/>
      <c r="U209" s="8"/>
      <c r="V209" s="8"/>
      <c r="W209" s="8"/>
      <c r="X209" s="8"/>
      <c r="Y209" s="8"/>
      <c r="Z209" s="8"/>
      <c r="AA209" s="8"/>
      <c r="AB209" s="8"/>
      <c r="AC209" s="8"/>
      <c r="AD209" s="9">
        <f t="shared" si="6"/>
        <v>2198</v>
      </c>
      <c r="AE209" s="9"/>
      <c r="AF209" s="9">
        <v>100</v>
      </c>
      <c r="AG209" s="9"/>
      <c r="AH209" s="9"/>
      <c r="AI209" s="9">
        <f t="shared" si="7"/>
        <v>2298</v>
      </c>
      <c r="AJ209" s="11">
        <v>10000</v>
      </c>
      <c r="AK209" s="11">
        <v>10000</v>
      </c>
    </row>
    <row r="210" s="1" customFormat="1" ht="27" customHeight="1" spans="1:37">
      <c r="A210" s="6" t="s">
        <v>38</v>
      </c>
      <c r="B210" s="6">
        <v>201501</v>
      </c>
      <c r="C210" s="6" t="s">
        <v>274</v>
      </c>
      <c r="D210" s="6"/>
      <c r="E210" s="6" t="s">
        <v>187</v>
      </c>
      <c r="F210" s="6" t="s">
        <v>156</v>
      </c>
      <c r="G210" s="7">
        <v>0.8</v>
      </c>
      <c r="H210" s="6">
        <v>1</v>
      </c>
      <c r="I210" s="6"/>
      <c r="J210" s="8">
        <v>920</v>
      </c>
      <c r="K210" s="6">
        <v>1500</v>
      </c>
      <c r="L210" s="10"/>
      <c r="M210" s="8"/>
      <c r="N210" s="8">
        <v>100</v>
      </c>
      <c r="O210" s="6"/>
      <c r="P210" s="6"/>
      <c r="Q210" s="6"/>
      <c r="R210" s="6"/>
      <c r="S210" s="8">
        <v>30</v>
      </c>
      <c r="T210" s="8"/>
      <c r="U210" s="8"/>
      <c r="V210" s="8"/>
      <c r="W210" s="8"/>
      <c r="X210" s="8"/>
      <c r="Y210" s="8"/>
      <c r="Z210" s="8"/>
      <c r="AA210" s="8"/>
      <c r="AB210" s="8"/>
      <c r="AC210" s="8"/>
      <c r="AD210" s="9">
        <f t="shared" si="6"/>
        <v>2550</v>
      </c>
      <c r="AE210" s="9"/>
      <c r="AF210" s="9">
        <v>100</v>
      </c>
      <c r="AG210" s="9"/>
      <c r="AH210" s="9"/>
      <c r="AI210" s="9">
        <f t="shared" si="7"/>
        <v>2650</v>
      </c>
      <c r="AJ210" s="11">
        <v>10000</v>
      </c>
      <c r="AK210" s="11">
        <v>10000</v>
      </c>
    </row>
    <row r="211" s="1" customFormat="1" ht="27" customHeight="1" spans="1:37">
      <c r="A211" s="6" t="s">
        <v>38</v>
      </c>
      <c r="B211" s="6">
        <v>201501</v>
      </c>
      <c r="C211" s="6" t="s">
        <v>275</v>
      </c>
      <c r="D211" s="6"/>
      <c r="E211" s="6" t="s">
        <v>187</v>
      </c>
      <c r="F211" s="6" t="s">
        <v>156</v>
      </c>
      <c r="G211" s="7">
        <v>0.8</v>
      </c>
      <c r="H211" s="6">
        <v>1</v>
      </c>
      <c r="I211" s="6"/>
      <c r="J211" s="8">
        <v>775</v>
      </c>
      <c r="K211" s="6">
        <v>1500</v>
      </c>
      <c r="L211" s="10"/>
      <c r="M211" s="8"/>
      <c r="N211" s="8">
        <v>100</v>
      </c>
      <c r="O211" s="6"/>
      <c r="P211" s="6"/>
      <c r="Q211" s="6"/>
      <c r="R211" s="6"/>
      <c r="S211" s="8">
        <v>30</v>
      </c>
      <c r="T211" s="8"/>
      <c r="U211" s="8"/>
      <c r="V211" s="8"/>
      <c r="W211" s="8"/>
      <c r="X211" s="8"/>
      <c r="Y211" s="8"/>
      <c r="Z211" s="8"/>
      <c r="AA211" s="8"/>
      <c r="AB211" s="8"/>
      <c r="AC211" s="8"/>
      <c r="AD211" s="9">
        <f t="shared" si="6"/>
        <v>2405</v>
      </c>
      <c r="AE211" s="9"/>
      <c r="AF211" s="9">
        <v>100</v>
      </c>
      <c r="AG211" s="9"/>
      <c r="AH211" s="9"/>
      <c r="AI211" s="9">
        <f t="shared" si="7"/>
        <v>2505</v>
      </c>
      <c r="AJ211" s="11">
        <v>10000</v>
      </c>
      <c r="AK211" s="11">
        <v>10000</v>
      </c>
    </row>
    <row r="212" s="1" customFormat="1" ht="27" customHeight="1" spans="1:37">
      <c r="A212" s="6" t="s">
        <v>38</v>
      </c>
      <c r="B212" s="6">
        <v>201501</v>
      </c>
      <c r="C212" s="6" t="s">
        <v>276</v>
      </c>
      <c r="D212" s="6"/>
      <c r="E212" s="6" t="s">
        <v>187</v>
      </c>
      <c r="F212" s="6" t="s">
        <v>156</v>
      </c>
      <c r="G212" s="7">
        <v>0.8</v>
      </c>
      <c r="H212" s="6">
        <v>1</v>
      </c>
      <c r="I212" s="6"/>
      <c r="J212" s="8">
        <v>865</v>
      </c>
      <c r="K212" s="6">
        <v>1500</v>
      </c>
      <c r="L212" s="10"/>
      <c r="M212" s="8"/>
      <c r="N212" s="8">
        <v>100</v>
      </c>
      <c r="O212" s="6"/>
      <c r="P212" s="6"/>
      <c r="Q212" s="6"/>
      <c r="R212" s="6"/>
      <c r="S212" s="8">
        <v>30</v>
      </c>
      <c r="T212" s="8"/>
      <c r="U212" s="8"/>
      <c r="V212" s="8"/>
      <c r="W212" s="8"/>
      <c r="X212" s="8"/>
      <c r="Y212" s="8"/>
      <c r="Z212" s="8"/>
      <c r="AA212" s="8"/>
      <c r="AB212" s="8"/>
      <c r="AC212" s="8"/>
      <c r="AD212" s="9">
        <f t="shared" si="6"/>
        <v>2495</v>
      </c>
      <c r="AE212" s="9"/>
      <c r="AF212" s="9">
        <v>100</v>
      </c>
      <c r="AG212" s="9"/>
      <c r="AH212" s="9"/>
      <c r="AI212" s="9">
        <f t="shared" si="7"/>
        <v>2595</v>
      </c>
      <c r="AJ212" s="11">
        <v>10000</v>
      </c>
      <c r="AK212" s="11">
        <v>10000</v>
      </c>
    </row>
    <row r="213" s="1" customFormat="1" ht="27" customHeight="1" spans="1:37">
      <c r="A213" s="6" t="s">
        <v>38</v>
      </c>
      <c r="B213" s="6">
        <v>201501</v>
      </c>
      <c r="C213" s="6" t="s">
        <v>277</v>
      </c>
      <c r="D213" s="6"/>
      <c r="E213" s="6" t="s">
        <v>187</v>
      </c>
      <c r="F213" s="6" t="s">
        <v>156</v>
      </c>
      <c r="G213" s="7">
        <v>0.8</v>
      </c>
      <c r="H213" s="6">
        <v>1</v>
      </c>
      <c r="I213" s="6"/>
      <c r="J213" s="8">
        <v>675</v>
      </c>
      <c r="K213" s="6">
        <v>1500</v>
      </c>
      <c r="L213" s="10"/>
      <c r="M213" s="8"/>
      <c r="N213" s="8">
        <v>100</v>
      </c>
      <c r="O213" s="6"/>
      <c r="P213" s="6"/>
      <c r="Q213" s="6"/>
      <c r="R213" s="6"/>
      <c r="S213" s="8">
        <v>30</v>
      </c>
      <c r="T213" s="8"/>
      <c r="U213" s="8"/>
      <c r="V213" s="8"/>
      <c r="W213" s="8"/>
      <c r="X213" s="8"/>
      <c r="Y213" s="8"/>
      <c r="Z213" s="8"/>
      <c r="AA213" s="8"/>
      <c r="AB213" s="8"/>
      <c r="AC213" s="8"/>
      <c r="AD213" s="9">
        <f t="shared" si="6"/>
        <v>2305</v>
      </c>
      <c r="AE213" s="9"/>
      <c r="AF213" s="9">
        <v>100</v>
      </c>
      <c r="AG213" s="9"/>
      <c r="AH213" s="9"/>
      <c r="AI213" s="9">
        <f t="shared" si="7"/>
        <v>2405</v>
      </c>
      <c r="AJ213" s="11">
        <v>10000</v>
      </c>
      <c r="AK213" s="11">
        <v>10000</v>
      </c>
    </row>
    <row r="214" s="1" customFormat="1" ht="27" customHeight="1" spans="1:37">
      <c r="A214" s="6" t="s">
        <v>38</v>
      </c>
      <c r="B214" s="6">
        <v>201501</v>
      </c>
      <c r="C214" s="6" t="s">
        <v>278</v>
      </c>
      <c r="D214" s="6"/>
      <c r="E214" s="6" t="s">
        <v>198</v>
      </c>
      <c r="F214" s="6" t="s">
        <v>156</v>
      </c>
      <c r="G214" s="7">
        <v>0.7</v>
      </c>
      <c r="H214" s="6">
        <v>1</v>
      </c>
      <c r="I214" s="6"/>
      <c r="J214" s="8">
        <v>665</v>
      </c>
      <c r="K214" s="6">
        <v>1500</v>
      </c>
      <c r="L214" s="10"/>
      <c r="M214" s="8"/>
      <c r="N214" s="8">
        <v>100</v>
      </c>
      <c r="O214" s="6"/>
      <c r="P214" s="6"/>
      <c r="Q214" s="6"/>
      <c r="R214" s="6"/>
      <c r="S214" s="8">
        <v>30</v>
      </c>
      <c r="T214" s="8"/>
      <c r="U214" s="8"/>
      <c r="V214" s="8"/>
      <c r="W214" s="8"/>
      <c r="X214" s="8"/>
      <c r="Y214" s="8"/>
      <c r="Z214" s="8"/>
      <c r="AA214" s="8"/>
      <c r="AB214" s="8"/>
      <c r="AC214" s="8"/>
      <c r="AD214" s="9">
        <f t="shared" si="6"/>
        <v>2295</v>
      </c>
      <c r="AE214" s="9"/>
      <c r="AF214" s="9">
        <v>100</v>
      </c>
      <c r="AG214" s="9"/>
      <c r="AH214" s="9"/>
      <c r="AI214" s="9">
        <f t="shared" si="7"/>
        <v>2395</v>
      </c>
      <c r="AJ214" s="11">
        <v>10000</v>
      </c>
      <c r="AK214" s="11">
        <v>10000</v>
      </c>
    </row>
    <row r="215" s="1" customFormat="1" ht="27" customHeight="1" spans="1:37">
      <c r="A215" s="6" t="s">
        <v>38</v>
      </c>
      <c r="B215" s="6">
        <v>201501</v>
      </c>
      <c r="C215" s="6" t="s">
        <v>279</v>
      </c>
      <c r="D215" s="6"/>
      <c r="E215" s="6" t="s">
        <v>198</v>
      </c>
      <c r="F215" s="6" t="s">
        <v>156</v>
      </c>
      <c r="G215" s="7">
        <v>0.7</v>
      </c>
      <c r="H215" s="6">
        <v>1</v>
      </c>
      <c r="I215" s="6"/>
      <c r="J215" s="8">
        <v>704</v>
      </c>
      <c r="K215" s="6">
        <v>1500</v>
      </c>
      <c r="L215" s="10"/>
      <c r="M215" s="8"/>
      <c r="N215" s="8">
        <v>100</v>
      </c>
      <c r="O215" s="6"/>
      <c r="P215" s="6"/>
      <c r="Q215" s="6"/>
      <c r="R215" s="6"/>
      <c r="S215" s="8">
        <v>30</v>
      </c>
      <c r="T215" s="8"/>
      <c r="U215" s="8"/>
      <c r="V215" s="8"/>
      <c r="W215" s="8"/>
      <c r="X215" s="8"/>
      <c r="Y215" s="8"/>
      <c r="Z215" s="8"/>
      <c r="AA215" s="8"/>
      <c r="AB215" s="8"/>
      <c r="AC215" s="8"/>
      <c r="AD215" s="9">
        <f t="shared" si="6"/>
        <v>2334</v>
      </c>
      <c r="AE215" s="9"/>
      <c r="AF215" s="9">
        <v>100</v>
      </c>
      <c r="AG215" s="9"/>
      <c r="AH215" s="9"/>
      <c r="AI215" s="9">
        <f t="shared" si="7"/>
        <v>2434</v>
      </c>
      <c r="AJ215" s="11">
        <v>10000</v>
      </c>
      <c r="AK215" s="11">
        <v>10000</v>
      </c>
    </row>
    <row r="216" s="1" customFormat="1" ht="27" customHeight="1" spans="1:37">
      <c r="A216" s="6" t="s">
        <v>38</v>
      </c>
      <c r="B216" s="6">
        <v>201501</v>
      </c>
      <c r="C216" s="6" t="s">
        <v>280</v>
      </c>
      <c r="D216" s="6"/>
      <c r="E216" s="6" t="s">
        <v>198</v>
      </c>
      <c r="F216" s="6" t="s">
        <v>156</v>
      </c>
      <c r="G216" s="7">
        <v>0.7</v>
      </c>
      <c r="H216" s="6">
        <v>1</v>
      </c>
      <c r="I216" s="6"/>
      <c r="J216" s="8">
        <v>640</v>
      </c>
      <c r="K216" s="6">
        <v>1500</v>
      </c>
      <c r="L216" s="10"/>
      <c r="M216" s="8"/>
      <c r="N216" s="8">
        <v>100</v>
      </c>
      <c r="O216" s="6"/>
      <c r="P216" s="6"/>
      <c r="Q216" s="6"/>
      <c r="R216" s="6"/>
      <c r="S216" s="8">
        <v>30</v>
      </c>
      <c r="T216" s="8"/>
      <c r="U216" s="8"/>
      <c r="V216" s="8"/>
      <c r="W216" s="8"/>
      <c r="X216" s="8"/>
      <c r="Y216" s="8"/>
      <c r="Z216" s="8"/>
      <c r="AA216" s="8"/>
      <c r="AB216" s="8"/>
      <c r="AC216" s="8"/>
      <c r="AD216" s="9">
        <f t="shared" si="6"/>
        <v>2270</v>
      </c>
      <c r="AE216" s="9"/>
      <c r="AF216" s="9">
        <v>100</v>
      </c>
      <c r="AG216" s="9"/>
      <c r="AH216" s="9"/>
      <c r="AI216" s="9">
        <f t="shared" si="7"/>
        <v>2370</v>
      </c>
      <c r="AJ216" s="11">
        <v>10000</v>
      </c>
      <c r="AK216" s="11">
        <v>10000</v>
      </c>
    </row>
    <row r="217" s="1" customFormat="1" ht="27" customHeight="1" spans="1:37">
      <c r="A217" s="6" t="s">
        <v>38</v>
      </c>
      <c r="B217" s="6">
        <v>201501</v>
      </c>
      <c r="C217" s="6" t="s">
        <v>281</v>
      </c>
      <c r="D217" s="6"/>
      <c r="E217" s="6" t="s">
        <v>198</v>
      </c>
      <c r="F217" s="6" t="s">
        <v>156</v>
      </c>
      <c r="G217" s="7">
        <v>0.7</v>
      </c>
      <c r="H217" s="6">
        <v>1</v>
      </c>
      <c r="I217" s="6"/>
      <c r="J217" s="8">
        <v>365</v>
      </c>
      <c r="K217" s="6">
        <v>1500</v>
      </c>
      <c r="L217" s="10"/>
      <c r="M217" s="8"/>
      <c r="N217" s="8">
        <v>100</v>
      </c>
      <c r="O217" s="6"/>
      <c r="P217" s="6"/>
      <c r="Q217" s="6"/>
      <c r="R217" s="6"/>
      <c r="S217" s="8">
        <v>30</v>
      </c>
      <c r="T217" s="8"/>
      <c r="U217" s="8"/>
      <c r="V217" s="8"/>
      <c r="W217" s="8"/>
      <c r="X217" s="8"/>
      <c r="Y217" s="8"/>
      <c r="Z217" s="8"/>
      <c r="AA217" s="8"/>
      <c r="AB217" s="8"/>
      <c r="AC217" s="8"/>
      <c r="AD217" s="9">
        <f t="shared" si="6"/>
        <v>1995</v>
      </c>
      <c r="AE217" s="9"/>
      <c r="AF217" s="9">
        <v>100</v>
      </c>
      <c r="AG217" s="9"/>
      <c r="AH217" s="9"/>
      <c r="AI217" s="9">
        <f t="shared" si="7"/>
        <v>2095</v>
      </c>
      <c r="AJ217" s="11">
        <v>10000</v>
      </c>
      <c r="AK217" s="11">
        <v>10000</v>
      </c>
    </row>
    <row r="218" s="1" customFormat="1" ht="27" customHeight="1" spans="1:37">
      <c r="A218" s="6" t="s">
        <v>38</v>
      </c>
      <c r="B218" s="6">
        <v>201501</v>
      </c>
      <c r="C218" s="6" t="s">
        <v>282</v>
      </c>
      <c r="D218" s="6"/>
      <c r="E218" s="6" t="s">
        <v>198</v>
      </c>
      <c r="F218" s="6" t="s">
        <v>156</v>
      </c>
      <c r="G218" s="7">
        <v>0.7</v>
      </c>
      <c r="H218" s="6">
        <v>1</v>
      </c>
      <c r="I218" s="6"/>
      <c r="J218" s="8">
        <v>706</v>
      </c>
      <c r="K218" s="6">
        <v>1500</v>
      </c>
      <c r="L218" s="10"/>
      <c r="M218" s="8"/>
      <c r="N218" s="8">
        <v>100</v>
      </c>
      <c r="O218" s="6"/>
      <c r="P218" s="6"/>
      <c r="Q218" s="6"/>
      <c r="R218" s="6"/>
      <c r="S218" s="8">
        <v>30</v>
      </c>
      <c r="T218" s="8"/>
      <c r="U218" s="8"/>
      <c r="V218" s="8"/>
      <c r="W218" s="8"/>
      <c r="X218" s="8"/>
      <c r="Y218" s="8"/>
      <c r="Z218" s="8"/>
      <c r="AA218" s="8"/>
      <c r="AB218" s="8"/>
      <c r="AC218" s="8"/>
      <c r="AD218" s="9">
        <f t="shared" si="6"/>
        <v>2336</v>
      </c>
      <c r="AE218" s="9"/>
      <c r="AF218" s="9">
        <v>100</v>
      </c>
      <c r="AG218" s="9"/>
      <c r="AH218" s="9"/>
      <c r="AI218" s="9">
        <f t="shared" si="7"/>
        <v>2436</v>
      </c>
      <c r="AJ218" s="11">
        <v>10000</v>
      </c>
      <c r="AK218" s="11">
        <v>10000</v>
      </c>
    </row>
    <row r="219" s="1" customFormat="1" ht="27" customHeight="1" spans="1:37">
      <c r="A219" s="6" t="s">
        <v>38</v>
      </c>
      <c r="B219" s="6">
        <v>201501</v>
      </c>
      <c r="C219" s="6" t="s">
        <v>283</v>
      </c>
      <c r="D219" s="6"/>
      <c r="E219" s="6" t="s">
        <v>198</v>
      </c>
      <c r="F219" s="6" t="s">
        <v>156</v>
      </c>
      <c r="G219" s="7">
        <v>0.7</v>
      </c>
      <c r="H219" s="6">
        <v>1</v>
      </c>
      <c r="I219" s="6"/>
      <c r="J219" s="8">
        <v>574</v>
      </c>
      <c r="K219" s="6">
        <v>1500</v>
      </c>
      <c r="L219" s="10"/>
      <c r="M219" s="8"/>
      <c r="N219" s="8">
        <v>100</v>
      </c>
      <c r="O219" s="6"/>
      <c r="P219" s="6"/>
      <c r="Q219" s="6"/>
      <c r="R219" s="6"/>
      <c r="S219" s="8">
        <v>30</v>
      </c>
      <c r="T219" s="8"/>
      <c r="U219" s="8"/>
      <c r="V219" s="8"/>
      <c r="W219" s="8"/>
      <c r="X219" s="8"/>
      <c r="Y219" s="8"/>
      <c r="Z219" s="8"/>
      <c r="AA219" s="8"/>
      <c r="AB219" s="8"/>
      <c r="AC219" s="8"/>
      <c r="AD219" s="9">
        <f t="shared" si="6"/>
        <v>2204</v>
      </c>
      <c r="AE219" s="9"/>
      <c r="AF219" s="9">
        <v>100</v>
      </c>
      <c r="AG219" s="9"/>
      <c r="AH219" s="9"/>
      <c r="AI219" s="9">
        <f t="shared" si="7"/>
        <v>2304</v>
      </c>
      <c r="AJ219" s="11">
        <v>10000</v>
      </c>
      <c r="AK219" s="11">
        <v>10000</v>
      </c>
    </row>
    <row r="220" s="1" customFormat="1" ht="27" customHeight="1" spans="1:37">
      <c r="A220" s="6" t="s">
        <v>38</v>
      </c>
      <c r="B220" s="6">
        <v>201501</v>
      </c>
      <c r="C220" s="6" t="s">
        <v>284</v>
      </c>
      <c r="D220" s="6"/>
      <c r="E220" s="6" t="s">
        <v>198</v>
      </c>
      <c r="F220" s="6" t="s">
        <v>156</v>
      </c>
      <c r="G220" s="7">
        <v>0.7</v>
      </c>
      <c r="H220" s="6">
        <v>1</v>
      </c>
      <c r="I220" s="6"/>
      <c r="J220" s="8">
        <v>510</v>
      </c>
      <c r="K220" s="6">
        <v>1500</v>
      </c>
      <c r="L220" s="10"/>
      <c r="M220" s="8"/>
      <c r="N220" s="8">
        <v>100</v>
      </c>
      <c r="O220" s="6"/>
      <c r="P220" s="6"/>
      <c r="Q220" s="6"/>
      <c r="R220" s="6"/>
      <c r="S220" s="8">
        <v>30</v>
      </c>
      <c r="T220" s="8"/>
      <c r="U220" s="8"/>
      <c r="V220" s="8"/>
      <c r="W220" s="8"/>
      <c r="X220" s="8"/>
      <c r="Y220" s="8"/>
      <c r="Z220" s="8"/>
      <c r="AA220" s="8"/>
      <c r="AB220" s="8"/>
      <c r="AC220" s="8"/>
      <c r="AD220" s="9">
        <f t="shared" si="6"/>
        <v>2140</v>
      </c>
      <c r="AE220" s="9"/>
      <c r="AF220" s="9">
        <v>100</v>
      </c>
      <c r="AG220" s="9"/>
      <c r="AH220" s="9"/>
      <c r="AI220" s="9">
        <f t="shared" si="7"/>
        <v>2240</v>
      </c>
      <c r="AJ220" s="11">
        <v>10000</v>
      </c>
      <c r="AK220" s="11">
        <v>10000</v>
      </c>
    </row>
    <row r="221" s="1" customFormat="1" ht="27" customHeight="1" spans="1:37">
      <c r="A221" s="6" t="s">
        <v>38</v>
      </c>
      <c r="B221" s="6">
        <v>201501</v>
      </c>
      <c r="C221" s="6" t="s">
        <v>285</v>
      </c>
      <c r="D221" s="6"/>
      <c r="E221" s="6" t="s">
        <v>198</v>
      </c>
      <c r="F221" s="6" t="s">
        <v>156</v>
      </c>
      <c r="G221" s="7">
        <v>0.7</v>
      </c>
      <c r="H221" s="6">
        <v>1</v>
      </c>
      <c r="I221" s="6"/>
      <c r="J221" s="8">
        <v>625</v>
      </c>
      <c r="K221" s="6">
        <v>1500</v>
      </c>
      <c r="L221" s="10"/>
      <c r="M221" s="8"/>
      <c r="N221" s="8">
        <v>100</v>
      </c>
      <c r="O221" s="6"/>
      <c r="P221" s="6"/>
      <c r="Q221" s="6"/>
      <c r="R221" s="6"/>
      <c r="S221" s="8">
        <v>30</v>
      </c>
      <c r="T221" s="8"/>
      <c r="U221" s="8"/>
      <c r="V221" s="8"/>
      <c r="W221" s="8"/>
      <c r="X221" s="8"/>
      <c r="Y221" s="8"/>
      <c r="Z221" s="8"/>
      <c r="AA221" s="8"/>
      <c r="AB221" s="8"/>
      <c r="AC221" s="8"/>
      <c r="AD221" s="9">
        <f t="shared" si="6"/>
        <v>2255</v>
      </c>
      <c r="AE221" s="9"/>
      <c r="AF221" s="9">
        <v>100</v>
      </c>
      <c r="AG221" s="9"/>
      <c r="AH221" s="9"/>
      <c r="AI221" s="9">
        <f t="shared" si="7"/>
        <v>2355</v>
      </c>
      <c r="AJ221" s="11">
        <v>10000</v>
      </c>
      <c r="AK221" s="11">
        <v>10000</v>
      </c>
    </row>
    <row r="222" s="1" customFormat="1" ht="27" customHeight="1" spans="1:37">
      <c r="A222" s="6" t="s">
        <v>38</v>
      </c>
      <c r="B222" s="6">
        <v>201501</v>
      </c>
      <c r="C222" s="6" t="s">
        <v>286</v>
      </c>
      <c r="D222" s="6"/>
      <c r="E222" s="6" t="s">
        <v>198</v>
      </c>
      <c r="F222" s="6" t="s">
        <v>156</v>
      </c>
      <c r="G222" s="7">
        <v>0.7</v>
      </c>
      <c r="H222" s="6">
        <v>1</v>
      </c>
      <c r="I222" s="6"/>
      <c r="J222" s="8">
        <v>475</v>
      </c>
      <c r="K222" s="6">
        <v>1500</v>
      </c>
      <c r="L222" s="10"/>
      <c r="M222" s="8"/>
      <c r="N222" s="8">
        <v>100</v>
      </c>
      <c r="O222" s="6"/>
      <c r="P222" s="6"/>
      <c r="Q222" s="6"/>
      <c r="R222" s="6"/>
      <c r="S222" s="8">
        <v>30</v>
      </c>
      <c r="T222" s="8"/>
      <c r="U222" s="8"/>
      <c r="V222" s="8"/>
      <c r="W222" s="8"/>
      <c r="X222" s="8"/>
      <c r="Y222" s="8"/>
      <c r="Z222" s="8"/>
      <c r="AA222" s="8"/>
      <c r="AB222" s="8"/>
      <c r="AC222" s="8"/>
      <c r="AD222" s="9">
        <f t="shared" si="6"/>
        <v>2105</v>
      </c>
      <c r="AE222" s="9"/>
      <c r="AF222" s="9">
        <v>100</v>
      </c>
      <c r="AG222" s="9"/>
      <c r="AH222" s="9"/>
      <c r="AI222" s="9">
        <f t="shared" si="7"/>
        <v>2205</v>
      </c>
      <c r="AJ222" s="11">
        <v>10000</v>
      </c>
      <c r="AK222" s="11">
        <v>10000</v>
      </c>
    </row>
    <row r="223" s="1" customFormat="1" ht="27" customHeight="1" spans="1:37">
      <c r="A223" s="6" t="s">
        <v>38</v>
      </c>
      <c r="B223" s="6">
        <v>201501</v>
      </c>
      <c r="C223" s="6" t="s">
        <v>287</v>
      </c>
      <c r="D223" s="6"/>
      <c r="E223" s="6" t="s">
        <v>198</v>
      </c>
      <c r="F223" s="6" t="s">
        <v>156</v>
      </c>
      <c r="G223" s="7">
        <v>0.7</v>
      </c>
      <c r="H223" s="6">
        <v>1</v>
      </c>
      <c r="I223" s="6"/>
      <c r="J223" s="8">
        <v>450</v>
      </c>
      <c r="K223" s="6">
        <v>1500</v>
      </c>
      <c r="L223" s="10"/>
      <c r="M223" s="8"/>
      <c r="N223" s="8">
        <v>100</v>
      </c>
      <c r="O223" s="6"/>
      <c r="P223" s="6"/>
      <c r="Q223" s="6"/>
      <c r="R223" s="6"/>
      <c r="S223" s="8">
        <v>30</v>
      </c>
      <c r="T223" s="8"/>
      <c r="U223" s="8"/>
      <c r="V223" s="8"/>
      <c r="W223" s="8"/>
      <c r="X223" s="8"/>
      <c r="Y223" s="8"/>
      <c r="Z223" s="8"/>
      <c r="AA223" s="8"/>
      <c r="AB223" s="8"/>
      <c r="AC223" s="8"/>
      <c r="AD223" s="9">
        <f t="shared" si="6"/>
        <v>2080</v>
      </c>
      <c r="AE223" s="9"/>
      <c r="AF223" s="9">
        <v>100</v>
      </c>
      <c r="AG223" s="9"/>
      <c r="AH223" s="9"/>
      <c r="AI223" s="9">
        <f t="shared" si="7"/>
        <v>2180</v>
      </c>
      <c r="AJ223" s="11">
        <v>10000</v>
      </c>
      <c r="AK223" s="11">
        <v>10000</v>
      </c>
    </row>
    <row r="224" s="1" customFormat="1" ht="27" customHeight="1" spans="1:37">
      <c r="A224" s="6" t="s">
        <v>38</v>
      </c>
      <c r="B224" s="6">
        <v>201501</v>
      </c>
      <c r="C224" s="6" t="s">
        <v>288</v>
      </c>
      <c r="D224" s="6"/>
      <c r="E224" s="6" t="s">
        <v>198</v>
      </c>
      <c r="F224" s="6" t="s">
        <v>156</v>
      </c>
      <c r="G224" s="7">
        <v>0.7</v>
      </c>
      <c r="H224" s="6">
        <v>1</v>
      </c>
      <c r="I224" s="6"/>
      <c r="J224" s="8">
        <v>485</v>
      </c>
      <c r="K224" s="6">
        <v>1500</v>
      </c>
      <c r="L224" s="10"/>
      <c r="M224" s="8"/>
      <c r="N224" s="8">
        <v>100</v>
      </c>
      <c r="O224" s="6"/>
      <c r="P224" s="6"/>
      <c r="Q224" s="6"/>
      <c r="R224" s="6"/>
      <c r="S224" s="8">
        <v>30</v>
      </c>
      <c r="T224" s="8"/>
      <c r="U224" s="8"/>
      <c r="V224" s="8"/>
      <c r="W224" s="8"/>
      <c r="X224" s="8"/>
      <c r="Y224" s="8"/>
      <c r="Z224" s="8"/>
      <c r="AA224" s="8"/>
      <c r="AB224" s="8"/>
      <c r="AC224" s="8"/>
      <c r="AD224" s="9">
        <f t="shared" si="6"/>
        <v>2115</v>
      </c>
      <c r="AE224" s="9"/>
      <c r="AF224" s="9">
        <v>100</v>
      </c>
      <c r="AG224" s="9"/>
      <c r="AH224" s="9"/>
      <c r="AI224" s="9">
        <f t="shared" si="7"/>
        <v>2215</v>
      </c>
      <c r="AJ224" s="11">
        <v>10000</v>
      </c>
      <c r="AK224" s="11">
        <v>10000</v>
      </c>
    </row>
    <row r="225" s="1" customFormat="1" ht="27" customHeight="1" spans="1:37">
      <c r="A225" s="6" t="s">
        <v>38</v>
      </c>
      <c r="B225" s="6">
        <v>201501</v>
      </c>
      <c r="C225" s="6" t="s">
        <v>289</v>
      </c>
      <c r="D225" s="6"/>
      <c r="E225" s="6" t="s">
        <v>198</v>
      </c>
      <c r="F225" s="6" t="s">
        <v>156</v>
      </c>
      <c r="G225" s="7">
        <v>0.7</v>
      </c>
      <c r="H225" s="6">
        <v>1</v>
      </c>
      <c r="I225" s="6"/>
      <c r="J225" s="8">
        <v>574</v>
      </c>
      <c r="K225" s="6">
        <v>1500</v>
      </c>
      <c r="L225" s="10"/>
      <c r="M225" s="8"/>
      <c r="N225" s="8">
        <v>100</v>
      </c>
      <c r="O225" s="6"/>
      <c r="P225" s="6"/>
      <c r="Q225" s="6"/>
      <c r="R225" s="6"/>
      <c r="S225" s="8">
        <v>30</v>
      </c>
      <c r="T225" s="8"/>
      <c r="U225" s="8"/>
      <c r="V225" s="8"/>
      <c r="W225" s="8"/>
      <c r="X225" s="8"/>
      <c r="Y225" s="8"/>
      <c r="Z225" s="8"/>
      <c r="AA225" s="8"/>
      <c r="AB225" s="8"/>
      <c r="AC225" s="8"/>
      <c r="AD225" s="9">
        <f t="shared" si="6"/>
        <v>2204</v>
      </c>
      <c r="AE225" s="9"/>
      <c r="AF225" s="9">
        <v>100</v>
      </c>
      <c r="AG225" s="9"/>
      <c r="AH225" s="9"/>
      <c r="AI225" s="9">
        <f t="shared" si="7"/>
        <v>2304</v>
      </c>
      <c r="AJ225" s="11">
        <v>10000</v>
      </c>
      <c r="AK225" s="11">
        <v>10000</v>
      </c>
    </row>
    <row r="226" s="1" customFormat="1" ht="27" customHeight="1" spans="1:37">
      <c r="A226" s="6" t="s">
        <v>38</v>
      </c>
      <c r="B226" s="6">
        <v>201501</v>
      </c>
      <c r="C226" s="6" t="s">
        <v>290</v>
      </c>
      <c r="D226" s="6"/>
      <c r="E226" s="6" t="s">
        <v>198</v>
      </c>
      <c r="F226" s="6" t="s">
        <v>156</v>
      </c>
      <c r="G226" s="7">
        <v>0.7</v>
      </c>
      <c r="H226" s="6">
        <v>1</v>
      </c>
      <c r="I226" s="6"/>
      <c r="J226" s="8">
        <v>530</v>
      </c>
      <c r="K226" s="6">
        <v>1500</v>
      </c>
      <c r="L226" s="10"/>
      <c r="M226" s="8"/>
      <c r="N226" s="8">
        <v>100</v>
      </c>
      <c r="O226" s="6"/>
      <c r="P226" s="6"/>
      <c r="Q226" s="6"/>
      <c r="R226" s="6"/>
      <c r="S226" s="8">
        <v>30</v>
      </c>
      <c r="T226" s="8"/>
      <c r="U226" s="8"/>
      <c r="V226" s="8"/>
      <c r="W226" s="8"/>
      <c r="X226" s="8"/>
      <c r="Y226" s="8"/>
      <c r="Z226" s="8"/>
      <c r="AA226" s="8"/>
      <c r="AB226" s="8"/>
      <c r="AC226" s="8"/>
      <c r="AD226" s="9">
        <f t="shared" si="6"/>
        <v>2160</v>
      </c>
      <c r="AE226" s="9"/>
      <c r="AF226" s="9">
        <v>100</v>
      </c>
      <c r="AG226" s="9"/>
      <c r="AH226" s="9"/>
      <c r="AI226" s="9">
        <f t="shared" si="7"/>
        <v>2260</v>
      </c>
      <c r="AJ226" s="11">
        <v>10000</v>
      </c>
      <c r="AK226" s="11">
        <v>10000</v>
      </c>
    </row>
    <row r="227" s="1" customFormat="1" ht="27" customHeight="1" spans="1:37">
      <c r="A227" s="6" t="s">
        <v>38</v>
      </c>
      <c r="B227" s="6">
        <v>201501</v>
      </c>
      <c r="C227" s="6" t="s">
        <v>291</v>
      </c>
      <c r="D227" s="6"/>
      <c r="E227" s="6" t="s">
        <v>198</v>
      </c>
      <c r="F227" s="6" t="s">
        <v>156</v>
      </c>
      <c r="G227" s="7">
        <v>0.7</v>
      </c>
      <c r="H227" s="6">
        <v>1</v>
      </c>
      <c r="I227" s="6"/>
      <c r="J227" s="8">
        <v>500</v>
      </c>
      <c r="K227" s="6">
        <v>1500</v>
      </c>
      <c r="L227" s="10"/>
      <c r="M227" s="8"/>
      <c r="N227" s="8">
        <v>100</v>
      </c>
      <c r="O227" s="6"/>
      <c r="P227" s="6"/>
      <c r="Q227" s="6"/>
      <c r="R227" s="6"/>
      <c r="S227" s="8">
        <v>30</v>
      </c>
      <c r="T227" s="8"/>
      <c r="U227" s="8"/>
      <c r="V227" s="8"/>
      <c r="W227" s="8"/>
      <c r="X227" s="8"/>
      <c r="Y227" s="8"/>
      <c r="Z227" s="8"/>
      <c r="AA227" s="8"/>
      <c r="AB227" s="8"/>
      <c r="AC227" s="8"/>
      <c r="AD227" s="9">
        <f t="shared" si="6"/>
        <v>2130</v>
      </c>
      <c r="AE227" s="9"/>
      <c r="AF227" s="9">
        <v>100</v>
      </c>
      <c r="AG227" s="9"/>
      <c r="AH227" s="9"/>
      <c r="AI227" s="9">
        <f t="shared" si="7"/>
        <v>2230</v>
      </c>
      <c r="AJ227" s="11">
        <v>10000</v>
      </c>
      <c r="AK227" s="11">
        <v>10000</v>
      </c>
    </row>
    <row r="228" s="1" customFormat="1" ht="27" customHeight="1" spans="1:37">
      <c r="A228" s="6" t="s">
        <v>38</v>
      </c>
      <c r="B228" s="6">
        <v>201501</v>
      </c>
      <c r="C228" s="6" t="s">
        <v>292</v>
      </c>
      <c r="D228" s="6"/>
      <c r="E228" s="6" t="s">
        <v>198</v>
      </c>
      <c r="F228" s="6" t="s">
        <v>156</v>
      </c>
      <c r="G228" s="7">
        <v>0.7</v>
      </c>
      <c r="H228" s="6">
        <v>1</v>
      </c>
      <c r="I228" s="6"/>
      <c r="J228" s="8"/>
      <c r="K228" s="6">
        <v>1500</v>
      </c>
      <c r="L228" s="10"/>
      <c r="M228" s="8"/>
      <c r="N228" s="8">
        <v>100</v>
      </c>
      <c r="O228" s="6"/>
      <c r="P228" s="6"/>
      <c r="Q228" s="6"/>
      <c r="R228" s="6"/>
      <c r="S228" s="8">
        <v>30</v>
      </c>
      <c r="T228" s="8"/>
      <c r="U228" s="8"/>
      <c r="V228" s="8"/>
      <c r="W228" s="8"/>
      <c r="X228" s="8"/>
      <c r="Y228" s="8"/>
      <c r="Z228" s="8"/>
      <c r="AA228" s="8"/>
      <c r="AB228" s="8"/>
      <c r="AC228" s="8"/>
      <c r="AD228" s="9">
        <f t="shared" si="6"/>
        <v>1630</v>
      </c>
      <c r="AE228" s="9"/>
      <c r="AF228" s="9">
        <v>100</v>
      </c>
      <c r="AG228" s="9"/>
      <c r="AH228" s="9"/>
      <c r="AI228" s="9">
        <f t="shared" si="7"/>
        <v>1730</v>
      </c>
      <c r="AJ228" s="11">
        <v>10000</v>
      </c>
      <c r="AK228" s="11">
        <v>10000</v>
      </c>
    </row>
    <row r="229" s="1" customFormat="1" ht="27" customHeight="1" spans="1:37">
      <c r="A229" s="6" t="s">
        <v>38</v>
      </c>
      <c r="B229" s="6">
        <v>201501</v>
      </c>
      <c r="C229" s="6" t="s">
        <v>293</v>
      </c>
      <c r="D229" s="6"/>
      <c r="E229" s="6" t="s">
        <v>198</v>
      </c>
      <c r="F229" s="6" t="s">
        <v>156</v>
      </c>
      <c r="G229" s="7">
        <v>0.56</v>
      </c>
      <c r="H229" s="6">
        <v>1</v>
      </c>
      <c r="I229" s="6"/>
      <c r="J229" s="8">
        <v>218</v>
      </c>
      <c r="K229" s="6">
        <v>1500</v>
      </c>
      <c r="L229" s="10"/>
      <c r="M229" s="8"/>
      <c r="N229" s="8">
        <v>100</v>
      </c>
      <c r="O229" s="6"/>
      <c r="P229" s="6"/>
      <c r="Q229" s="6"/>
      <c r="R229" s="6"/>
      <c r="S229" s="8">
        <v>30</v>
      </c>
      <c r="T229" s="8"/>
      <c r="U229" s="8"/>
      <c r="V229" s="8"/>
      <c r="W229" s="8"/>
      <c r="X229" s="8"/>
      <c r="Y229" s="8"/>
      <c r="Z229" s="8"/>
      <c r="AA229" s="8"/>
      <c r="AB229" s="8"/>
      <c r="AC229" s="8"/>
      <c r="AD229" s="9">
        <f t="shared" si="6"/>
        <v>1848</v>
      </c>
      <c r="AE229" s="9"/>
      <c r="AF229" s="9">
        <v>100</v>
      </c>
      <c r="AG229" s="9"/>
      <c r="AH229" s="9"/>
      <c r="AI229" s="9">
        <f t="shared" si="7"/>
        <v>1948</v>
      </c>
      <c r="AJ229" s="11">
        <v>10000</v>
      </c>
      <c r="AK229" s="11">
        <v>10000</v>
      </c>
    </row>
    <row r="230" s="1" customFormat="1" ht="27" customHeight="1" spans="1:37">
      <c r="A230" s="6" t="s">
        <v>38</v>
      </c>
      <c r="B230" s="6">
        <v>201501</v>
      </c>
      <c r="C230" s="6" t="s">
        <v>294</v>
      </c>
      <c r="D230" s="6"/>
      <c r="E230" s="6" t="s">
        <v>187</v>
      </c>
      <c r="F230" s="6" t="s">
        <v>156</v>
      </c>
      <c r="G230" s="7">
        <v>0.8</v>
      </c>
      <c r="H230" s="6">
        <v>1</v>
      </c>
      <c r="I230" s="6"/>
      <c r="J230" s="8">
        <v>775</v>
      </c>
      <c r="K230" s="6">
        <v>1500</v>
      </c>
      <c r="L230" s="10"/>
      <c r="M230" s="8"/>
      <c r="N230" s="8">
        <v>100</v>
      </c>
      <c r="O230" s="6"/>
      <c r="P230" s="6"/>
      <c r="Q230" s="6"/>
      <c r="R230" s="6"/>
      <c r="S230" s="8">
        <v>30</v>
      </c>
      <c r="T230" s="8"/>
      <c r="U230" s="8"/>
      <c r="V230" s="8"/>
      <c r="W230" s="8"/>
      <c r="X230" s="8"/>
      <c r="Y230" s="8"/>
      <c r="Z230" s="8"/>
      <c r="AA230" s="8"/>
      <c r="AB230" s="8"/>
      <c r="AC230" s="8"/>
      <c r="AD230" s="9">
        <f t="shared" si="6"/>
        <v>2405</v>
      </c>
      <c r="AE230" s="9"/>
      <c r="AF230" s="9">
        <v>100</v>
      </c>
      <c r="AG230" s="9"/>
      <c r="AH230" s="9"/>
      <c r="AI230" s="9">
        <f t="shared" si="7"/>
        <v>2505</v>
      </c>
      <c r="AJ230" s="11">
        <v>10000</v>
      </c>
      <c r="AK230" s="11">
        <v>10000</v>
      </c>
    </row>
    <row r="231" s="1" customFormat="1" ht="27" customHeight="1" spans="1:37">
      <c r="A231" s="6" t="s">
        <v>38</v>
      </c>
      <c r="B231" s="6">
        <v>201501</v>
      </c>
      <c r="C231" s="6" t="s">
        <v>295</v>
      </c>
      <c r="D231" s="6"/>
      <c r="E231" s="6" t="s">
        <v>187</v>
      </c>
      <c r="F231" s="6" t="s">
        <v>156</v>
      </c>
      <c r="G231" s="7">
        <v>0.8</v>
      </c>
      <c r="H231" s="6">
        <v>1</v>
      </c>
      <c r="I231" s="6"/>
      <c r="J231" s="8">
        <v>895</v>
      </c>
      <c r="K231" s="6">
        <v>1500</v>
      </c>
      <c r="L231" s="10"/>
      <c r="M231" s="8"/>
      <c r="N231" s="8">
        <v>100</v>
      </c>
      <c r="O231" s="6"/>
      <c r="P231" s="6"/>
      <c r="Q231" s="6"/>
      <c r="R231" s="6"/>
      <c r="S231" s="8">
        <v>30</v>
      </c>
      <c r="T231" s="8"/>
      <c r="U231" s="8"/>
      <c r="V231" s="8"/>
      <c r="W231" s="8"/>
      <c r="X231" s="8"/>
      <c r="Y231" s="8"/>
      <c r="Z231" s="8"/>
      <c r="AA231" s="8"/>
      <c r="AB231" s="8"/>
      <c r="AC231" s="8"/>
      <c r="AD231" s="9">
        <f t="shared" si="6"/>
        <v>2525</v>
      </c>
      <c r="AE231" s="9"/>
      <c r="AF231" s="9">
        <v>100</v>
      </c>
      <c r="AG231" s="9"/>
      <c r="AH231" s="9"/>
      <c r="AI231" s="9">
        <f t="shared" si="7"/>
        <v>2625</v>
      </c>
      <c r="AJ231" s="11">
        <v>10000</v>
      </c>
      <c r="AK231" s="11">
        <v>10000</v>
      </c>
    </row>
    <row r="232" s="1" customFormat="1" ht="27" customHeight="1" spans="1:37">
      <c r="A232" s="6" t="s">
        <v>38</v>
      </c>
      <c r="B232" s="6">
        <v>201501</v>
      </c>
      <c r="C232" s="6" t="s">
        <v>296</v>
      </c>
      <c r="D232" s="6"/>
      <c r="E232" s="6" t="s">
        <v>187</v>
      </c>
      <c r="F232" s="6" t="s">
        <v>156</v>
      </c>
      <c r="G232" s="7">
        <v>0.8</v>
      </c>
      <c r="H232" s="6">
        <v>1</v>
      </c>
      <c r="I232" s="6"/>
      <c r="J232" s="8">
        <v>765</v>
      </c>
      <c r="K232" s="6">
        <v>1500</v>
      </c>
      <c r="L232" s="10"/>
      <c r="M232" s="8"/>
      <c r="N232" s="8">
        <v>100</v>
      </c>
      <c r="O232" s="6"/>
      <c r="P232" s="6"/>
      <c r="Q232" s="6"/>
      <c r="R232" s="6"/>
      <c r="S232" s="8">
        <v>30</v>
      </c>
      <c r="T232" s="8"/>
      <c r="U232" s="8"/>
      <c r="V232" s="8"/>
      <c r="W232" s="8"/>
      <c r="X232" s="8"/>
      <c r="Y232" s="8"/>
      <c r="Z232" s="8"/>
      <c r="AA232" s="8"/>
      <c r="AB232" s="8"/>
      <c r="AC232" s="8"/>
      <c r="AD232" s="9">
        <f t="shared" si="6"/>
        <v>2395</v>
      </c>
      <c r="AE232" s="9"/>
      <c r="AF232" s="9">
        <v>100</v>
      </c>
      <c r="AG232" s="9"/>
      <c r="AH232" s="9"/>
      <c r="AI232" s="9">
        <f t="shared" si="7"/>
        <v>2495</v>
      </c>
      <c r="AJ232" s="11">
        <v>10000</v>
      </c>
      <c r="AK232" s="11">
        <v>10000</v>
      </c>
    </row>
    <row r="233" s="1" customFormat="1" ht="27" customHeight="1" spans="1:37">
      <c r="A233" s="6" t="s">
        <v>38</v>
      </c>
      <c r="B233" s="6">
        <v>201501</v>
      </c>
      <c r="C233" s="6" t="s">
        <v>297</v>
      </c>
      <c r="D233" s="6"/>
      <c r="E233" s="6" t="s">
        <v>187</v>
      </c>
      <c r="F233" s="6" t="s">
        <v>156</v>
      </c>
      <c r="G233" s="7">
        <v>0.8</v>
      </c>
      <c r="H233" s="6">
        <v>1</v>
      </c>
      <c r="I233" s="6" t="s">
        <v>298</v>
      </c>
      <c r="J233" s="8">
        <v>735</v>
      </c>
      <c r="K233" s="6">
        <v>1500</v>
      </c>
      <c r="L233" s="10"/>
      <c r="M233" s="8"/>
      <c r="N233" s="8">
        <v>100</v>
      </c>
      <c r="O233" s="6"/>
      <c r="P233" s="6"/>
      <c r="Q233" s="6"/>
      <c r="R233" s="6"/>
      <c r="S233" s="8">
        <v>30</v>
      </c>
      <c r="T233" s="8"/>
      <c r="U233" s="8"/>
      <c r="V233" s="8"/>
      <c r="W233" s="8"/>
      <c r="X233" s="8"/>
      <c r="Y233" s="8"/>
      <c r="Z233" s="8"/>
      <c r="AA233" s="8"/>
      <c r="AB233" s="8"/>
      <c r="AC233" s="8"/>
      <c r="AD233" s="9">
        <f t="shared" si="6"/>
        <v>2365</v>
      </c>
      <c r="AE233" s="9"/>
      <c r="AF233" s="9">
        <v>100</v>
      </c>
      <c r="AG233" s="9"/>
      <c r="AH233" s="9"/>
      <c r="AI233" s="9">
        <f t="shared" si="7"/>
        <v>2465</v>
      </c>
      <c r="AJ233" s="11">
        <v>10000</v>
      </c>
      <c r="AK233" s="11">
        <v>10000</v>
      </c>
    </row>
    <row r="234" s="1" customFormat="1" ht="27" customHeight="1" spans="1:37">
      <c r="A234" s="6" t="s">
        <v>38</v>
      </c>
      <c r="B234" s="6">
        <v>201501</v>
      </c>
      <c r="C234" s="6" t="s">
        <v>299</v>
      </c>
      <c r="D234" s="6"/>
      <c r="E234" s="6" t="s">
        <v>198</v>
      </c>
      <c r="F234" s="6" t="s">
        <v>156</v>
      </c>
      <c r="G234" s="7">
        <v>0.7</v>
      </c>
      <c r="H234" s="6">
        <v>1</v>
      </c>
      <c r="I234" s="6" t="s">
        <v>298</v>
      </c>
      <c r="J234" s="8">
        <v>545</v>
      </c>
      <c r="K234" s="6">
        <v>1500</v>
      </c>
      <c r="L234" s="10"/>
      <c r="M234" s="8"/>
      <c r="N234" s="8">
        <v>100</v>
      </c>
      <c r="O234" s="6"/>
      <c r="P234" s="6"/>
      <c r="Q234" s="6"/>
      <c r="R234" s="6"/>
      <c r="S234" s="8">
        <v>30</v>
      </c>
      <c r="T234" s="8"/>
      <c r="U234" s="8"/>
      <c r="V234" s="8"/>
      <c r="W234" s="8"/>
      <c r="X234" s="8"/>
      <c r="Y234" s="8"/>
      <c r="Z234" s="8"/>
      <c r="AA234" s="8"/>
      <c r="AB234" s="8"/>
      <c r="AC234" s="8"/>
      <c r="AD234" s="9">
        <f t="shared" si="6"/>
        <v>2175</v>
      </c>
      <c r="AE234" s="9"/>
      <c r="AF234" s="9">
        <v>100</v>
      </c>
      <c r="AG234" s="9"/>
      <c r="AH234" s="9"/>
      <c r="AI234" s="9">
        <f t="shared" si="7"/>
        <v>2275</v>
      </c>
      <c r="AJ234" s="11">
        <v>10000</v>
      </c>
      <c r="AK234" s="11">
        <v>10000</v>
      </c>
    </row>
    <row r="235" s="1" customFormat="1" ht="27" customHeight="1" spans="1:37">
      <c r="A235" s="6" t="s">
        <v>38</v>
      </c>
      <c r="B235" s="6">
        <v>201501</v>
      </c>
      <c r="C235" s="6" t="s">
        <v>300</v>
      </c>
      <c r="D235" s="6"/>
      <c r="E235" s="6" t="s">
        <v>198</v>
      </c>
      <c r="F235" s="6" t="s">
        <v>156</v>
      </c>
      <c r="G235" s="7">
        <v>0.7</v>
      </c>
      <c r="H235" s="6">
        <v>1</v>
      </c>
      <c r="I235" s="6" t="s">
        <v>298</v>
      </c>
      <c r="J235" s="8">
        <v>490</v>
      </c>
      <c r="K235" s="6">
        <v>1500</v>
      </c>
      <c r="L235" s="10"/>
      <c r="M235" s="8"/>
      <c r="N235" s="8">
        <v>100</v>
      </c>
      <c r="O235" s="6"/>
      <c r="P235" s="6"/>
      <c r="Q235" s="6"/>
      <c r="R235" s="6"/>
      <c r="S235" s="8">
        <v>30</v>
      </c>
      <c r="T235" s="8"/>
      <c r="U235" s="8"/>
      <c r="V235" s="8"/>
      <c r="W235" s="8"/>
      <c r="X235" s="8"/>
      <c r="Y235" s="8"/>
      <c r="Z235" s="8"/>
      <c r="AA235" s="8"/>
      <c r="AB235" s="8"/>
      <c r="AC235" s="8"/>
      <c r="AD235" s="9">
        <f t="shared" si="6"/>
        <v>2120</v>
      </c>
      <c r="AE235" s="9"/>
      <c r="AF235" s="9">
        <v>100</v>
      </c>
      <c r="AG235" s="9"/>
      <c r="AH235" s="9"/>
      <c r="AI235" s="9">
        <f t="shared" si="7"/>
        <v>2220</v>
      </c>
      <c r="AJ235" s="11">
        <v>10000</v>
      </c>
      <c r="AK235" s="11">
        <v>10000</v>
      </c>
    </row>
    <row r="236" s="1" customFormat="1" ht="27" customHeight="1" spans="1:37">
      <c r="A236" s="6" t="s">
        <v>38</v>
      </c>
      <c r="B236" s="6">
        <v>201501</v>
      </c>
      <c r="C236" s="6" t="s">
        <v>301</v>
      </c>
      <c r="D236" s="6"/>
      <c r="E236" s="6" t="s">
        <v>198</v>
      </c>
      <c r="F236" s="6" t="s">
        <v>156</v>
      </c>
      <c r="G236" s="7">
        <v>0.7</v>
      </c>
      <c r="H236" s="6">
        <v>1</v>
      </c>
      <c r="I236" s="6" t="s">
        <v>298</v>
      </c>
      <c r="J236" s="8">
        <v>470</v>
      </c>
      <c r="K236" s="6">
        <v>1500</v>
      </c>
      <c r="L236" s="10"/>
      <c r="M236" s="8"/>
      <c r="N236" s="8">
        <v>100</v>
      </c>
      <c r="O236" s="6"/>
      <c r="P236" s="6"/>
      <c r="Q236" s="6"/>
      <c r="R236" s="6"/>
      <c r="S236" s="8">
        <v>30</v>
      </c>
      <c r="T236" s="8"/>
      <c r="U236" s="8"/>
      <c r="V236" s="8"/>
      <c r="W236" s="8"/>
      <c r="X236" s="8"/>
      <c r="Y236" s="8"/>
      <c r="Z236" s="8"/>
      <c r="AA236" s="8"/>
      <c r="AB236" s="8"/>
      <c r="AC236" s="8"/>
      <c r="AD236" s="9">
        <f t="shared" si="6"/>
        <v>2100</v>
      </c>
      <c r="AE236" s="9"/>
      <c r="AF236" s="9">
        <v>100</v>
      </c>
      <c r="AG236" s="9"/>
      <c r="AH236" s="9"/>
      <c r="AI236" s="9">
        <f t="shared" si="7"/>
        <v>2200</v>
      </c>
      <c r="AJ236" s="11">
        <v>10000</v>
      </c>
      <c r="AK236" s="11">
        <v>10000</v>
      </c>
    </row>
    <row r="237" s="1" customFormat="1" ht="27" customHeight="1" spans="1:37">
      <c r="A237" s="6" t="s">
        <v>38</v>
      </c>
      <c r="B237" s="6">
        <v>201501</v>
      </c>
      <c r="C237" s="6" t="s">
        <v>302</v>
      </c>
      <c r="D237" s="6"/>
      <c r="E237" s="6" t="s">
        <v>198</v>
      </c>
      <c r="F237" s="6" t="s">
        <v>156</v>
      </c>
      <c r="G237" s="7">
        <v>0.7</v>
      </c>
      <c r="H237" s="6">
        <v>1</v>
      </c>
      <c r="I237" s="6" t="s">
        <v>298</v>
      </c>
      <c r="J237" s="8">
        <v>578</v>
      </c>
      <c r="K237" s="6">
        <v>1500</v>
      </c>
      <c r="L237" s="10"/>
      <c r="M237" s="8"/>
      <c r="N237" s="8">
        <v>100</v>
      </c>
      <c r="O237" s="6"/>
      <c r="P237" s="6"/>
      <c r="Q237" s="6"/>
      <c r="R237" s="6"/>
      <c r="S237" s="8">
        <v>30</v>
      </c>
      <c r="T237" s="8"/>
      <c r="U237" s="8"/>
      <c r="V237" s="8"/>
      <c r="W237" s="8"/>
      <c r="X237" s="8"/>
      <c r="Y237" s="8"/>
      <c r="Z237" s="8"/>
      <c r="AA237" s="8"/>
      <c r="AB237" s="8"/>
      <c r="AC237" s="8"/>
      <c r="AD237" s="9">
        <f t="shared" si="6"/>
        <v>2208</v>
      </c>
      <c r="AE237" s="9"/>
      <c r="AF237" s="9">
        <v>100</v>
      </c>
      <c r="AG237" s="9"/>
      <c r="AH237" s="9"/>
      <c r="AI237" s="9">
        <f t="shared" si="7"/>
        <v>2308</v>
      </c>
      <c r="AJ237" s="11">
        <v>10000</v>
      </c>
      <c r="AK237" s="11">
        <v>10000</v>
      </c>
    </row>
    <row r="238" s="1" customFormat="1" ht="27" customHeight="1" spans="1:37">
      <c r="A238" s="6" t="s">
        <v>38</v>
      </c>
      <c r="B238" s="6">
        <v>201501</v>
      </c>
      <c r="C238" s="6" t="s">
        <v>303</v>
      </c>
      <c r="D238" s="6"/>
      <c r="E238" s="6" t="s">
        <v>198</v>
      </c>
      <c r="F238" s="6" t="s">
        <v>156</v>
      </c>
      <c r="G238" s="7">
        <v>0.7</v>
      </c>
      <c r="H238" s="6">
        <v>1</v>
      </c>
      <c r="I238" s="6" t="s">
        <v>298</v>
      </c>
      <c r="J238" s="8">
        <v>573</v>
      </c>
      <c r="K238" s="6">
        <v>1500</v>
      </c>
      <c r="L238" s="10"/>
      <c r="M238" s="8"/>
      <c r="N238" s="8">
        <v>100</v>
      </c>
      <c r="O238" s="6"/>
      <c r="P238" s="6"/>
      <c r="Q238" s="6"/>
      <c r="R238" s="6"/>
      <c r="S238" s="8">
        <v>30</v>
      </c>
      <c r="T238" s="8"/>
      <c r="U238" s="8"/>
      <c r="V238" s="8"/>
      <c r="W238" s="8"/>
      <c r="X238" s="8"/>
      <c r="Y238" s="8"/>
      <c r="Z238" s="8"/>
      <c r="AA238" s="8"/>
      <c r="AB238" s="8"/>
      <c r="AC238" s="8"/>
      <c r="AD238" s="9">
        <f t="shared" si="6"/>
        <v>2203</v>
      </c>
      <c r="AE238" s="9"/>
      <c r="AF238" s="9">
        <v>100</v>
      </c>
      <c r="AG238" s="9"/>
      <c r="AH238" s="9"/>
      <c r="AI238" s="9">
        <f t="shared" si="7"/>
        <v>2303</v>
      </c>
      <c r="AJ238" s="11">
        <v>10000</v>
      </c>
      <c r="AK238" s="11">
        <v>10000</v>
      </c>
    </row>
    <row r="239" s="1" customFormat="1" ht="27" customHeight="1" spans="1:37">
      <c r="A239" s="6" t="s">
        <v>38</v>
      </c>
      <c r="B239" s="6">
        <v>201501</v>
      </c>
      <c r="C239" s="6" t="s">
        <v>304</v>
      </c>
      <c r="D239" s="6"/>
      <c r="E239" s="6" t="s">
        <v>198</v>
      </c>
      <c r="F239" s="6" t="s">
        <v>156</v>
      </c>
      <c r="G239" s="7">
        <v>0.7</v>
      </c>
      <c r="H239" s="6">
        <v>1</v>
      </c>
      <c r="I239" s="6" t="s">
        <v>298</v>
      </c>
      <c r="J239" s="8">
        <v>495</v>
      </c>
      <c r="K239" s="6">
        <v>1500</v>
      </c>
      <c r="L239" s="10"/>
      <c r="M239" s="8"/>
      <c r="N239" s="8">
        <v>100</v>
      </c>
      <c r="O239" s="6"/>
      <c r="P239" s="6"/>
      <c r="Q239" s="6"/>
      <c r="R239" s="6"/>
      <c r="S239" s="8">
        <v>30</v>
      </c>
      <c r="T239" s="8"/>
      <c r="U239" s="8"/>
      <c r="V239" s="8"/>
      <c r="W239" s="8"/>
      <c r="X239" s="8"/>
      <c r="Y239" s="8"/>
      <c r="Z239" s="8"/>
      <c r="AA239" s="8"/>
      <c r="AB239" s="8"/>
      <c r="AC239" s="8"/>
      <c r="AD239" s="9">
        <f t="shared" si="6"/>
        <v>2125</v>
      </c>
      <c r="AE239" s="9"/>
      <c r="AF239" s="9">
        <v>100</v>
      </c>
      <c r="AG239" s="9"/>
      <c r="AH239" s="9"/>
      <c r="AI239" s="9">
        <f t="shared" si="7"/>
        <v>2225</v>
      </c>
      <c r="AJ239" s="11">
        <v>10000</v>
      </c>
      <c r="AK239" s="11">
        <v>10000</v>
      </c>
    </row>
    <row r="240" s="1" customFormat="1" ht="27" customHeight="1" spans="1:37">
      <c r="A240" s="6" t="s">
        <v>38</v>
      </c>
      <c r="B240" s="6">
        <v>201501</v>
      </c>
      <c r="C240" s="6" t="s">
        <v>305</v>
      </c>
      <c r="D240" s="6"/>
      <c r="E240" s="6" t="s">
        <v>198</v>
      </c>
      <c r="F240" s="6" t="s">
        <v>156</v>
      </c>
      <c r="G240" s="7">
        <v>0.56</v>
      </c>
      <c r="H240" s="6">
        <v>1</v>
      </c>
      <c r="I240" s="6" t="s">
        <v>298</v>
      </c>
      <c r="J240" s="8">
        <v>134</v>
      </c>
      <c r="K240" s="6">
        <v>1500</v>
      </c>
      <c r="L240" s="10"/>
      <c r="M240" s="8"/>
      <c r="N240" s="8">
        <v>100</v>
      </c>
      <c r="O240" s="6"/>
      <c r="P240" s="6"/>
      <c r="Q240" s="6"/>
      <c r="R240" s="6"/>
      <c r="S240" s="8">
        <v>30</v>
      </c>
      <c r="T240" s="8"/>
      <c r="U240" s="8"/>
      <c r="V240" s="8"/>
      <c r="W240" s="8"/>
      <c r="X240" s="8"/>
      <c r="Y240" s="8"/>
      <c r="Z240" s="8"/>
      <c r="AA240" s="8"/>
      <c r="AB240" s="8"/>
      <c r="AC240" s="8"/>
      <c r="AD240" s="9">
        <f t="shared" si="6"/>
        <v>1764</v>
      </c>
      <c r="AE240" s="9"/>
      <c r="AF240" s="9">
        <v>100</v>
      </c>
      <c r="AG240" s="9"/>
      <c r="AH240" s="9"/>
      <c r="AI240" s="9">
        <f t="shared" si="7"/>
        <v>1864</v>
      </c>
      <c r="AJ240" s="11">
        <v>10000</v>
      </c>
      <c r="AK240" s="11">
        <v>10000</v>
      </c>
    </row>
    <row r="241" s="1" customFormat="1" ht="27" customHeight="1" spans="1:37">
      <c r="A241" s="6" t="s">
        <v>38</v>
      </c>
      <c r="B241" s="6">
        <v>201501</v>
      </c>
      <c r="C241" s="6" t="s">
        <v>306</v>
      </c>
      <c r="D241" s="6"/>
      <c r="E241" s="6" t="s">
        <v>198</v>
      </c>
      <c r="F241" s="6" t="s">
        <v>156</v>
      </c>
      <c r="G241" s="7">
        <v>0.7</v>
      </c>
      <c r="H241" s="6">
        <v>1</v>
      </c>
      <c r="I241" s="6" t="s">
        <v>298</v>
      </c>
      <c r="J241" s="8">
        <v>465</v>
      </c>
      <c r="K241" s="6">
        <v>1500</v>
      </c>
      <c r="L241" s="10"/>
      <c r="M241" s="8"/>
      <c r="N241" s="8">
        <v>100</v>
      </c>
      <c r="O241" s="6"/>
      <c r="P241" s="6"/>
      <c r="Q241" s="6"/>
      <c r="R241" s="6"/>
      <c r="S241" s="8">
        <v>30</v>
      </c>
      <c r="T241" s="8"/>
      <c r="U241" s="8"/>
      <c r="V241" s="8"/>
      <c r="W241" s="8"/>
      <c r="X241" s="8"/>
      <c r="Y241" s="8"/>
      <c r="Z241" s="8"/>
      <c r="AA241" s="8"/>
      <c r="AB241" s="8"/>
      <c r="AC241" s="8"/>
      <c r="AD241" s="9">
        <f t="shared" si="6"/>
        <v>2095</v>
      </c>
      <c r="AE241" s="9"/>
      <c r="AF241" s="9">
        <v>100</v>
      </c>
      <c r="AG241" s="9"/>
      <c r="AH241" s="9"/>
      <c r="AI241" s="9">
        <f t="shared" si="7"/>
        <v>2195</v>
      </c>
      <c r="AJ241" s="11">
        <v>10000</v>
      </c>
      <c r="AK241" s="11">
        <v>10000</v>
      </c>
    </row>
    <row r="242" s="1" customFormat="1" ht="27" customHeight="1" spans="1:37">
      <c r="A242" s="6" t="s">
        <v>38</v>
      </c>
      <c r="B242" s="6">
        <v>201501</v>
      </c>
      <c r="C242" s="6" t="s">
        <v>307</v>
      </c>
      <c r="D242" s="6"/>
      <c r="E242" s="6" t="s">
        <v>187</v>
      </c>
      <c r="F242" s="6" t="s">
        <v>156</v>
      </c>
      <c r="G242" s="7">
        <v>0.8</v>
      </c>
      <c r="H242" s="6">
        <v>1</v>
      </c>
      <c r="I242" s="6"/>
      <c r="J242" s="8">
        <v>850</v>
      </c>
      <c r="K242" s="6">
        <v>1500</v>
      </c>
      <c r="L242" s="10"/>
      <c r="M242" s="8"/>
      <c r="N242" s="8">
        <v>100</v>
      </c>
      <c r="O242" s="6"/>
      <c r="P242" s="6"/>
      <c r="Q242" s="6"/>
      <c r="R242" s="6"/>
      <c r="S242" s="8">
        <v>30</v>
      </c>
      <c r="T242" s="8"/>
      <c r="U242" s="8"/>
      <c r="V242" s="8"/>
      <c r="W242" s="8"/>
      <c r="X242" s="8"/>
      <c r="Y242" s="8"/>
      <c r="Z242" s="8"/>
      <c r="AA242" s="8"/>
      <c r="AB242" s="8"/>
      <c r="AC242" s="8"/>
      <c r="AD242" s="9">
        <f t="shared" si="6"/>
        <v>2480</v>
      </c>
      <c r="AE242" s="9"/>
      <c r="AF242" s="9">
        <v>100</v>
      </c>
      <c r="AG242" s="9"/>
      <c r="AH242" s="9"/>
      <c r="AI242" s="9">
        <f t="shared" si="7"/>
        <v>2580</v>
      </c>
      <c r="AJ242" s="11">
        <v>10000</v>
      </c>
      <c r="AK242" s="11">
        <v>10000</v>
      </c>
    </row>
    <row r="243" s="1" customFormat="1" ht="27" customHeight="1" spans="1:37">
      <c r="A243" s="6" t="s">
        <v>38</v>
      </c>
      <c r="B243" s="6">
        <v>201501</v>
      </c>
      <c r="C243" s="6" t="s">
        <v>308</v>
      </c>
      <c r="D243" s="6"/>
      <c r="E243" s="6" t="s">
        <v>187</v>
      </c>
      <c r="F243" s="6" t="s">
        <v>156</v>
      </c>
      <c r="G243" s="7">
        <v>0.8</v>
      </c>
      <c r="H243" s="6">
        <v>1</v>
      </c>
      <c r="I243" s="6"/>
      <c r="J243" s="8"/>
      <c r="K243" s="6">
        <v>1500</v>
      </c>
      <c r="L243" s="10"/>
      <c r="M243" s="8"/>
      <c r="N243" s="8">
        <v>100</v>
      </c>
      <c r="O243" s="6"/>
      <c r="P243" s="6"/>
      <c r="Q243" s="6"/>
      <c r="R243" s="6"/>
      <c r="S243" s="8">
        <v>30</v>
      </c>
      <c r="T243" s="8"/>
      <c r="U243" s="8"/>
      <c r="V243" s="8"/>
      <c r="W243" s="8"/>
      <c r="X243" s="8"/>
      <c r="Y243" s="8"/>
      <c r="Z243" s="8"/>
      <c r="AA243" s="8"/>
      <c r="AB243" s="8"/>
      <c r="AC243" s="8"/>
      <c r="AD243" s="9">
        <f t="shared" si="6"/>
        <v>1630</v>
      </c>
      <c r="AE243" s="9"/>
      <c r="AF243" s="9">
        <v>100</v>
      </c>
      <c r="AG243" s="9"/>
      <c r="AH243" s="9"/>
      <c r="AI243" s="9">
        <f t="shared" si="7"/>
        <v>1730</v>
      </c>
      <c r="AJ243" s="11">
        <v>10000</v>
      </c>
      <c r="AK243" s="11">
        <v>10000</v>
      </c>
    </row>
    <row r="244" s="1" customFormat="1" ht="27" customHeight="1" spans="1:37">
      <c r="A244" s="6" t="s">
        <v>38</v>
      </c>
      <c r="B244" s="6">
        <v>201501</v>
      </c>
      <c r="C244" s="6" t="s">
        <v>309</v>
      </c>
      <c r="D244" s="6"/>
      <c r="E244" s="6" t="s">
        <v>187</v>
      </c>
      <c r="F244" s="6" t="s">
        <v>156</v>
      </c>
      <c r="G244" s="7">
        <v>0.8</v>
      </c>
      <c r="H244" s="6">
        <v>1</v>
      </c>
      <c r="I244" s="6"/>
      <c r="J244" s="8">
        <v>655</v>
      </c>
      <c r="K244" s="6">
        <v>1500</v>
      </c>
      <c r="L244" s="10"/>
      <c r="M244" s="8"/>
      <c r="N244" s="8">
        <v>100</v>
      </c>
      <c r="O244" s="6"/>
      <c r="P244" s="6"/>
      <c r="Q244" s="6"/>
      <c r="R244" s="6"/>
      <c r="S244" s="8">
        <v>30</v>
      </c>
      <c r="T244" s="8"/>
      <c r="U244" s="8"/>
      <c r="V244" s="8"/>
      <c r="W244" s="8"/>
      <c r="X244" s="8"/>
      <c r="Y244" s="8"/>
      <c r="Z244" s="8"/>
      <c r="AA244" s="8"/>
      <c r="AB244" s="8"/>
      <c r="AC244" s="8"/>
      <c r="AD244" s="9">
        <f t="shared" si="6"/>
        <v>2285</v>
      </c>
      <c r="AE244" s="9"/>
      <c r="AF244" s="9">
        <v>100</v>
      </c>
      <c r="AG244" s="9"/>
      <c r="AH244" s="9"/>
      <c r="AI244" s="9">
        <f t="shared" si="7"/>
        <v>2385</v>
      </c>
      <c r="AJ244" s="11">
        <v>10000</v>
      </c>
      <c r="AK244" s="11">
        <v>10000</v>
      </c>
    </row>
    <row r="245" s="1" customFormat="1" ht="27" customHeight="1" spans="1:37">
      <c r="A245" s="6" t="s">
        <v>38</v>
      </c>
      <c r="B245" s="6">
        <v>201501</v>
      </c>
      <c r="C245" s="6" t="s">
        <v>310</v>
      </c>
      <c r="D245" s="6"/>
      <c r="E245" s="6" t="s">
        <v>198</v>
      </c>
      <c r="F245" s="6" t="s">
        <v>156</v>
      </c>
      <c r="G245" s="7">
        <v>0.7</v>
      </c>
      <c r="H245" s="6">
        <v>1</v>
      </c>
      <c r="I245" s="6"/>
      <c r="J245" s="8">
        <v>604</v>
      </c>
      <c r="K245" s="6">
        <v>1500</v>
      </c>
      <c r="L245" s="10"/>
      <c r="M245" s="8"/>
      <c r="N245" s="8">
        <v>100</v>
      </c>
      <c r="O245" s="6"/>
      <c r="P245" s="6"/>
      <c r="Q245" s="6"/>
      <c r="R245" s="6"/>
      <c r="S245" s="8">
        <v>30</v>
      </c>
      <c r="T245" s="8"/>
      <c r="U245" s="8"/>
      <c r="V245" s="8"/>
      <c r="W245" s="8"/>
      <c r="X245" s="8"/>
      <c r="Y245" s="8"/>
      <c r="Z245" s="8"/>
      <c r="AA245" s="8"/>
      <c r="AB245" s="8"/>
      <c r="AC245" s="8"/>
      <c r="AD245" s="9">
        <f t="shared" si="6"/>
        <v>2234</v>
      </c>
      <c r="AE245" s="9"/>
      <c r="AF245" s="9">
        <v>100</v>
      </c>
      <c r="AG245" s="9"/>
      <c r="AH245" s="9"/>
      <c r="AI245" s="9">
        <f t="shared" si="7"/>
        <v>2334</v>
      </c>
      <c r="AJ245" s="11">
        <v>10000</v>
      </c>
      <c r="AK245" s="11">
        <v>10000</v>
      </c>
    </row>
    <row r="246" s="1" customFormat="1" ht="27" customHeight="1" spans="1:37">
      <c r="A246" s="6" t="s">
        <v>38</v>
      </c>
      <c r="B246" s="6">
        <v>201501</v>
      </c>
      <c r="C246" s="6" t="s">
        <v>311</v>
      </c>
      <c r="D246" s="6"/>
      <c r="E246" s="6" t="s">
        <v>198</v>
      </c>
      <c r="F246" s="6" t="s">
        <v>156</v>
      </c>
      <c r="G246" s="7">
        <v>0.7</v>
      </c>
      <c r="H246" s="6">
        <v>1</v>
      </c>
      <c r="I246" s="6"/>
      <c r="J246" s="8">
        <v>510</v>
      </c>
      <c r="K246" s="6">
        <v>1500</v>
      </c>
      <c r="L246" s="10"/>
      <c r="M246" s="8"/>
      <c r="N246" s="8">
        <v>100</v>
      </c>
      <c r="O246" s="6"/>
      <c r="P246" s="6"/>
      <c r="Q246" s="6"/>
      <c r="R246" s="6"/>
      <c r="S246" s="8">
        <v>30</v>
      </c>
      <c r="T246" s="8"/>
      <c r="U246" s="8"/>
      <c r="V246" s="8"/>
      <c r="W246" s="8"/>
      <c r="X246" s="8"/>
      <c r="Y246" s="8"/>
      <c r="Z246" s="8"/>
      <c r="AA246" s="8"/>
      <c r="AB246" s="8"/>
      <c r="AC246" s="8"/>
      <c r="AD246" s="9">
        <f t="shared" si="6"/>
        <v>2140</v>
      </c>
      <c r="AE246" s="9"/>
      <c r="AF246" s="9">
        <v>100</v>
      </c>
      <c r="AG246" s="9"/>
      <c r="AH246" s="9"/>
      <c r="AI246" s="9">
        <f t="shared" si="7"/>
        <v>2240</v>
      </c>
      <c r="AJ246" s="11">
        <v>10000</v>
      </c>
      <c r="AK246" s="11">
        <v>10000</v>
      </c>
    </row>
    <row r="247" s="1" customFormat="1" ht="27" customHeight="1" spans="1:37">
      <c r="A247" s="6" t="s">
        <v>38</v>
      </c>
      <c r="B247" s="6">
        <v>201501</v>
      </c>
      <c r="C247" s="6" t="s">
        <v>312</v>
      </c>
      <c r="D247" s="6"/>
      <c r="E247" s="6" t="s">
        <v>198</v>
      </c>
      <c r="F247" s="6" t="s">
        <v>156</v>
      </c>
      <c r="G247" s="7">
        <v>0.7</v>
      </c>
      <c r="H247" s="6">
        <v>1</v>
      </c>
      <c r="I247" s="6"/>
      <c r="J247" s="8">
        <v>564</v>
      </c>
      <c r="K247" s="6">
        <v>1500</v>
      </c>
      <c r="L247" s="10"/>
      <c r="M247" s="8"/>
      <c r="N247" s="8">
        <v>100</v>
      </c>
      <c r="O247" s="6"/>
      <c r="P247" s="6"/>
      <c r="Q247" s="6"/>
      <c r="R247" s="6"/>
      <c r="S247" s="8">
        <v>30</v>
      </c>
      <c r="T247" s="8"/>
      <c r="U247" s="8"/>
      <c r="V247" s="8"/>
      <c r="W247" s="8"/>
      <c r="X247" s="8"/>
      <c r="Y247" s="8"/>
      <c r="Z247" s="8"/>
      <c r="AA247" s="8"/>
      <c r="AB247" s="8"/>
      <c r="AC247" s="8"/>
      <c r="AD247" s="9">
        <f t="shared" si="6"/>
        <v>2194</v>
      </c>
      <c r="AE247" s="9"/>
      <c r="AF247" s="9">
        <v>100</v>
      </c>
      <c r="AG247" s="9"/>
      <c r="AH247" s="9"/>
      <c r="AI247" s="9">
        <f t="shared" si="7"/>
        <v>2294</v>
      </c>
      <c r="AJ247" s="11">
        <v>10000</v>
      </c>
      <c r="AK247" s="11">
        <v>10000</v>
      </c>
    </row>
    <row r="248" s="1" customFormat="1" ht="27" customHeight="1" spans="1:37">
      <c r="A248" s="6" t="s">
        <v>38</v>
      </c>
      <c r="B248" s="6">
        <v>201501</v>
      </c>
      <c r="C248" s="6" t="s">
        <v>313</v>
      </c>
      <c r="D248" s="6"/>
      <c r="E248" s="6" t="s">
        <v>198</v>
      </c>
      <c r="F248" s="6" t="s">
        <v>156</v>
      </c>
      <c r="G248" s="7">
        <v>0.7</v>
      </c>
      <c r="H248" s="6">
        <v>1</v>
      </c>
      <c r="I248" s="6"/>
      <c r="J248" s="8">
        <v>604</v>
      </c>
      <c r="K248" s="6">
        <v>1500</v>
      </c>
      <c r="L248" s="10"/>
      <c r="M248" s="8"/>
      <c r="N248" s="8">
        <v>100</v>
      </c>
      <c r="O248" s="6"/>
      <c r="P248" s="6"/>
      <c r="Q248" s="6"/>
      <c r="R248" s="6"/>
      <c r="S248" s="8">
        <v>30</v>
      </c>
      <c r="T248" s="8"/>
      <c r="U248" s="8"/>
      <c r="V248" s="8"/>
      <c r="W248" s="8"/>
      <c r="X248" s="8"/>
      <c r="Y248" s="8"/>
      <c r="Z248" s="8"/>
      <c r="AA248" s="8"/>
      <c r="AB248" s="8"/>
      <c r="AC248" s="8"/>
      <c r="AD248" s="9">
        <f t="shared" si="6"/>
        <v>2234</v>
      </c>
      <c r="AE248" s="9"/>
      <c r="AF248" s="9">
        <v>100</v>
      </c>
      <c r="AG248" s="9"/>
      <c r="AH248" s="9"/>
      <c r="AI248" s="9">
        <f t="shared" si="7"/>
        <v>2334</v>
      </c>
      <c r="AJ248" s="11">
        <v>10000</v>
      </c>
      <c r="AK248" s="11">
        <v>10000</v>
      </c>
    </row>
    <row r="249" s="1" customFormat="1" ht="27" customHeight="1" spans="1:37">
      <c r="A249" s="6" t="s">
        <v>38</v>
      </c>
      <c r="B249" s="6">
        <v>201501</v>
      </c>
      <c r="C249" s="6" t="s">
        <v>314</v>
      </c>
      <c r="D249" s="6"/>
      <c r="E249" s="6" t="s">
        <v>198</v>
      </c>
      <c r="F249" s="6" t="s">
        <v>156</v>
      </c>
      <c r="G249" s="7">
        <v>0.7</v>
      </c>
      <c r="H249" s="6">
        <v>1</v>
      </c>
      <c r="I249" s="6" t="s">
        <v>315</v>
      </c>
      <c r="J249" s="8">
        <v>604</v>
      </c>
      <c r="K249" s="6">
        <v>1500</v>
      </c>
      <c r="L249" s="10"/>
      <c r="M249" s="8"/>
      <c r="N249" s="8">
        <v>100</v>
      </c>
      <c r="O249" s="6"/>
      <c r="P249" s="6"/>
      <c r="Q249" s="6"/>
      <c r="R249" s="6"/>
      <c r="S249" s="8">
        <v>30</v>
      </c>
      <c r="T249" s="8"/>
      <c r="U249" s="8"/>
      <c r="V249" s="8"/>
      <c r="W249" s="8"/>
      <c r="X249" s="8"/>
      <c r="Y249" s="8"/>
      <c r="Z249" s="8"/>
      <c r="AA249" s="8"/>
      <c r="AB249" s="8"/>
      <c r="AC249" s="8"/>
      <c r="AD249" s="9">
        <f t="shared" si="6"/>
        <v>2234</v>
      </c>
      <c r="AE249" s="9"/>
      <c r="AF249" s="9">
        <v>100</v>
      </c>
      <c r="AG249" s="9"/>
      <c r="AH249" s="9"/>
      <c r="AI249" s="9">
        <f t="shared" si="7"/>
        <v>2334</v>
      </c>
      <c r="AJ249" s="11">
        <v>10000</v>
      </c>
      <c r="AK249" s="11">
        <v>10000</v>
      </c>
    </row>
    <row r="250" s="1" customFormat="1" ht="27" customHeight="1" spans="1:37">
      <c r="A250" s="6" t="s">
        <v>38</v>
      </c>
      <c r="B250" s="6">
        <v>201501</v>
      </c>
      <c r="C250" s="6" t="s">
        <v>316</v>
      </c>
      <c r="D250" s="6"/>
      <c r="E250" s="6" t="s">
        <v>198</v>
      </c>
      <c r="F250" s="6" t="s">
        <v>156</v>
      </c>
      <c r="G250" s="7">
        <v>0.7</v>
      </c>
      <c r="H250" s="6">
        <v>1</v>
      </c>
      <c r="I250" s="6" t="s">
        <v>315</v>
      </c>
      <c r="J250" s="8">
        <v>549</v>
      </c>
      <c r="K250" s="6">
        <v>1500</v>
      </c>
      <c r="L250" s="10"/>
      <c r="M250" s="8"/>
      <c r="N250" s="8">
        <v>100</v>
      </c>
      <c r="O250" s="6"/>
      <c r="P250" s="6"/>
      <c r="Q250" s="6"/>
      <c r="R250" s="6"/>
      <c r="S250" s="8">
        <v>30</v>
      </c>
      <c r="T250" s="8"/>
      <c r="U250" s="8"/>
      <c r="V250" s="8"/>
      <c r="W250" s="8"/>
      <c r="X250" s="8"/>
      <c r="Y250" s="8"/>
      <c r="Z250" s="8"/>
      <c r="AA250" s="8"/>
      <c r="AB250" s="8"/>
      <c r="AC250" s="8"/>
      <c r="AD250" s="9">
        <f t="shared" si="6"/>
        <v>2179</v>
      </c>
      <c r="AE250" s="9"/>
      <c r="AF250" s="9">
        <v>100</v>
      </c>
      <c r="AG250" s="9"/>
      <c r="AH250" s="9"/>
      <c r="AI250" s="9">
        <f t="shared" si="7"/>
        <v>2279</v>
      </c>
      <c r="AJ250" s="11">
        <v>10000</v>
      </c>
      <c r="AK250" s="11">
        <v>10000</v>
      </c>
    </row>
    <row r="251" s="1" customFormat="1" ht="27" customHeight="1" spans="1:37">
      <c r="A251" s="6" t="s">
        <v>38</v>
      </c>
      <c r="B251" s="6">
        <v>201501</v>
      </c>
      <c r="C251" s="6" t="s">
        <v>317</v>
      </c>
      <c r="D251" s="6"/>
      <c r="E251" s="6" t="s">
        <v>198</v>
      </c>
      <c r="F251" s="6" t="s">
        <v>156</v>
      </c>
      <c r="G251" s="7">
        <v>0.7</v>
      </c>
      <c r="H251" s="6">
        <v>1</v>
      </c>
      <c r="I251" s="6" t="s">
        <v>315</v>
      </c>
      <c r="J251" s="8">
        <v>653</v>
      </c>
      <c r="K251" s="6">
        <v>1500</v>
      </c>
      <c r="L251" s="10"/>
      <c r="M251" s="8"/>
      <c r="N251" s="8">
        <v>100</v>
      </c>
      <c r="O251" s="6"/>
      <c r="P251" s="6"/>
      <c r="Q251" s="6"/>
      <c r="R251" s="6"/>
      <c r="S251" s="8">
        <v>30</v>
      </c>
      <c r="T251" s="8"/>
      <c r="U251" s="8"/>
      <c r="V251" s="8"/>
      <c r="W251" s="8"/>
      <c r="X251" s="8"/>
      <c r="Y251" s="8"/>
      <c r="Z251" s="8"/>
      <c r="AA251" s="8"/>
      <c r="AB251" s="8"/>
      <c r="AC251" s="8"/>
      <c r="AD251" s="9">
        <f t="shared" si="6"/>
        <v>2283</v>
      </c>
      <c r="AE251" s="9"/>
      <c r="AF251" s="9">
        <v>100</v>
      </c>
      <c r="AG251" s="9"/>
      <c r="AH251" s="9"/>
      <c r="AI251" s="9">
        <f t="shared" si="7"/>
        <v>2383</v>
      </c>
      <c r="AJ251" s="11">
        <v>10000</v>
      </c>
      <c r="AK251" s="11">
        <v>10000</v>
      </c>
    </row>
    <row r="252" s="1" customFormat="1" ht="27" customHeight="1" spans="1:37">
      <c r="A252" s="6" t="s">
        <v>38</v>
      </c>
      <c r="B252" s="6">
        <v>201501</v>
      </c>
      <c r="C252" s="6" t="s">
        <v>318</v>
      </c>
      <c r="D252" s="6"/>
      <c r="E252" s="6" t="s">
        <v>198</v>
      </c>
      <c r="F252" s="6" t="s">
        <v>156</v>
      </c>
      <c r="G252" s="7">
        <v>0.7</v>
      </c>
      <c r="H252" s="6">
        <v>1</v>
      </c>
      <c r="I252" s="6" t="s">
        <v>315</v>
      </c>
      <c r="J252" s="8">
        <v>482</v>
      </c>
      <c r="K252" s="6">
        <v>1500</v>
      </c>
      <c r="L252" s="10"/>
      <c r="M252" s="8"/>
      <c r="N252" s="8">
        <v>100</v>
      </c>
      <c r="O252" s="6"/>
      <c r="P252" s="6"/>
      <c r="Q252" s="6"/>
      <c r="R252" s="6"/>
      <c r="S252" s="8">
        <v>30</v>
      </c>
      <c r="T252" s="8"/>
      <c r="U252" s="8"/>
      <c r="V252" s="8"/>
      <c r="W252" s="8"/>
      <c r="X252" s="8"/>
      <c r="Y252" s="8"/>
      <c r="Z252" s="8"/>
      <c r="AA252" s="8"/>
      <c r="AB252" s="8"/>
      <c r="AC252" s="8"/>
      <c r="AD252" s="9">
        <f t="shared" si="6"/>
        <v>2112</v>
      </c>
      <c r="AE252" s="9"/>
      <c r="AF252" s="9">
        <v>100</v>
      </c>
      <c r="AG252" s="9"/>
      <c r="AH252" s="9"/>
      <c r="AI252" s="9">
        <f t="shared" si="7"/>
        <v>2212</v>
      </c>
      <c r="AJ252" s="11">
        <v>10000</v>
      </c>
      <c r="AK252" s="11">
        <v>10000</v>
      </c>
    </row>
    <row r="253" s="1" customFormat="1" ht="27" customHeight="1" spans="1:37">
      <c r="A253" s="6" t="s">
        <v>38</v>
      </c>
      <c r="B253" s="6">
        <v>201501</v>
      </c>
      <c r="C253" s="6" t="s">
        <v>319</v>
      </c>
      <c r="D253" s="6"/>
      <c r="E253" s="6" t="s">
        <v>198</v>
      </c>
      <c r="F253" s="6" t="s">
        <v>156</v>
      </c>
      <c r="G253" s="7">
        <v>0.56</v>
      </c>
      <c r="H253" s="6">
        <v>1</v>
      </c>
      <c r="I253" s="6" t="s">
        <v>315</v>
      </c>
      <c r="J253" s="8">
        <v>376</v>
      </c>
      <c r="K253" s="6">
        <v>1500</v>
      </c>
      <c r="L253" s="10"/>
      <c r="M253" s="8"/>
      <c r="N253" s="8">
        <v>100</v>
      </c>
      <c r="O253" s="6"/>
      <c r="P253" s="6"/>
      <c r="Q253" s="6"/>
      <c r="R253" s="6"/>
      <c r="S253" s="8">
        <v>30</v>
      </c>
      <c r="T253" s="8"/>
      <c r="U253" s="8"/>
      <c r="V253" s="8"/>
      <c r="W253" s="8"/>
      <c r="X253" s="8"/>
      <c r="Y253" s="8"/>
      <c r="Z253" s="8"/>
      <c r="AA253" s="8"/>
      <c r="AB253" s="8"/>
      <c r="AC253" s="8"/>
      <c r="AD253" s="9">
        <f t="shared" si="6"/>
        <v>2006</v>
      </c>
      <c r="AE253" s="9"/>
      <c r="AF253" s="9">
        <v>100</v>
      </c>
      <c r="AG253" s="9"/>
      <c r="AH253" s="9"/>
      <c r="AI253" s="9">
        <f t="shared" si="7"/>
        <v>2106</v>
      </c>
      <c r="AJ253" s="11">
        <v>10000</v>
      </c>
      <c r="AK253" s="11">
        <v>10000</v>
      </c>
    </row>
    <row r="254" s="1" customFormat="1" ht="27" customHeight="1" spans="1:37">
      <c r="A254" s="6" t="s">
        <v>38</v>
      </c>
      <c r="B254" s="6">
        <v>201501</v>
      </c>
      <c r="C254" s="6" t="s">
        <v>320</v>
      </c>
      <c r="D254" s="6"/>
      <c r="E254" s="6" t="s">
        <v>198</v>
      </c>
      <c r="F254" s="6" t="s">
        <v>156</v>
      </c>
      <c r="G254" s="7">
        <v>0.7</v>
      </c>
      <c r="H254" s="6">
        <v>1</v>
      </c>
      <c r="I254" s="6" t="s">
        <v>315</v>
      </c>
      <c r="J254" s="8">
        <v>505</v>
      </c>
      <c r="K254" s="6">
        <v>1500</v>
      </c>
      <c r="L254" s="10"/>
      <c r="M254" s="8"/>
      <c r="N254" s="8">
        <v>100</v>
      </c>
      <c r="O254" s="6"/>
      <c r="P254" s="6"/>
      <c r="Q254" s="6"/>
      <c r="R254" s="6"/>
      <c r="S254" s="8">
        <v>30</v>
      </c>
      <c r="T254" s="8"/>
      <c r="U254" s="8"/>
      <c r="V254" s="8"/>
      <c r="W254" s="8"/>
      <c r="X254" s="8"/>
      <c r="Y254" s="8"/>
      <c r="Z254" s="8"/>
      <c r="AA254" s="8"/>
      <c r="AB254" s="8"/>
      <c r="AC254" s="8"/>
      <c r="AD254" s="9">
        <f t="shared" si="6"/>
        <v>2135</v>
      </c>
      <c r="AE254" s="9"/>
      <c r="AF254" s="9">
        <v>100</v>
      </c>
      <c r="AG254" s="9"/>
      <c r="AH254" s="9"/>
      <c r="AI254" s="9">
        <f t="shared" si="7"/>
        <v>2235</v>
      </c>
      <c r="AJ254" s="11">
        <v>10000</v>
      </c>
      <c r="AK254" s="11">
        <v>10000</v>
      </c>
    </row>
    <row r="255" s="1" customFormat="1" ht="27" customHeight="1" spans="1:37">
      <c r="A255" s="6" t="s">
        <v>38</v>
      </c>
      <c r="B255" s="6">
        <v>201502</v>
      </c>
      <c r="C255" s="6" t="s">
        <v>39</v>
      </c>
      <c r="D255" s="6"/>
      <c r="E255" s="6" t="s">
        <v>40</v>
      </c>
      <c r="F255" s="6" t="s">
        <v>40</v>
      </c>
      <c r="G255" s="7">
        <v>2.6</v>
      </c>
      <c r="H255" s="6">
        <v>1</v>
      </c>
      <c r="I255" s="6"/>
      <c r="J255" s="8">
        <v>6900</v>
      </c>
      <c r="K255" s="6">
        <v>1500</v>
      </c>
      <c r="L255" s="10"/>
      <c r="M255" s="8"/>
      <c r="N255" s="8">
        <v>100</v>
      </c>
      <c r="O255" s="6"/>
      <c r="P255" s="6"/>
      <c r="Q255" s="6"/>
      <c r="R255" s="6"/>
      <c r="S255" s="8">
        <v>30</v>
      </c>
      <c r="T255" s="8"/>
      <c r="U255" s="8"/>
      <c r="V255" s="8"/>
      <c r="W255" s="8"/>
      <c r="X255" s="8"/>
      <c r="Y255" s="8"/>
      <c r="Z255" s="8"/>
      <c r="AA255" s="8"/>
      <c r="AB255" s="8"/>
      <c r="AC255" s="8"/>
      <c r="AD255" s="9">
        <f t="shared" si="6"/>
        <v>8530</v>
      </c>
      <c r="AE255" s="9"/>
      <c r="AF255" s="9">
        <v>100</v>
      </c>
      <c r="AG255" s="9"/>
      <c r="AH255" s="9"/>
      <c r="AI255" s="9">
        <f t="shared" si="7"/>
        <v>8630</v>
      </c>
      <c r="AJ255" s="11">
        <v>10000</v>
      </c>
      <c r="AK255" s="11">
        <v>10000</v>
      </c>
    </row>
    <row r="256" s="1" customFormat="1" ht="27" customHeight="1" spans="1:37">
      <c r="A256" s="6" t="s">
        <v>38</v>
      </c>
      <c r="B256" s="6">
        <v>201502</v>
      </c>
      <c r="C256" s="6" t="s">
        <v>41</v>
      </c>
      <c r="D256" s="6"/>
      <c r="E256" s="6" t="s">
        <v>42</v>
      </c>
      <c r="F256" s="6" t="s">
        <v>42</v>
      </c>
      <c r="G256" s="7">
        <v>2.25</v>
      </c>
      <c r="H256" s="6">
        <v>1</v>
      </c>
      <c r="I256" s="6"/>
      <c r="J256" s="8">
        <v>6157</v>
      </c>
      <c r="K256" s="6">
        <v>1500</v>
      </c>
      <c r="L256" s="10"/>
      <c r="M256" s="8"/>
      <c r="N256" s="8">
        <v>100</v>
      </c>
      <c r="O256" s="6"/>
      <c r="P256" s="6"/>
      <c r="Q256" s="6"/>
      <c r="R256" s="6"/>
      <c r="S256" s="8">
        <v>30</v>
      </c>
      <c r="T256" s="8"/>
      <c r="U256" s="8"/>
      <c r="V256" s="8"/>
      <c r="W256" s="8"/>
      <c r="X256" s="8"/>
      <c r="Y256" s="8"/>
      <c r="Z256" s="8"/>
      <c r="AA256" s="8"/>
      <c r="AB256" s="8"/>
      <c r="AC256" s="8"/>
      <c r="AD256" s="9">
        <f t="shared" si="6"/>
        <v>7787</v>
      </c>
      <c r="AE256" s="9"/>
      <c r="AF256" s="9">
        <v>100</v>
      </c>
      <c r="AG256" s="9"/>
      <c r="AH256" s="9"/>
      <c r="AI256" s="9">
        <f t="shared" si="7"/>
        <v>7887</v>
      </c>
      <c r="AJ256" s="11">
        <v>10000</v>
      </c>
      <c r="AK256" s="11">
        <v>10000</v>
      </c>
    </row>
    <row r="257" s="1" customFormat="1" ht="27" customHeight="1" spans="1:37">
      <c r="A257" s="6" t="s">
        <v>38</v>
      </c>
      <c r="B257" s="6">
        <v>201502</v>
      </c>
      <c r="C257" s="6" t="s">
        <v>43</v>
      </c>
      <c r="D257" s="6"/>
      <c r="E257" s="6" t="s">
        <v>42</v>
      </c>
      <c r="F257" s="6" t="s">
        <v>42</v>
      </c>
      <c r="G257" s="7">
        <v>2.25</v>
      </c>
      <c r="H257" s="6">
        <v>1</v>
      </c>
      <c r="I257" s="6"/>
      <c r="J257" s="8">
        <v>6265</v>
      </c>
      <c r="K257" s="6">
        <v>1500</v>
      </c>
      <c r="L257" s="10"/>
      <c r="M257" s="8"/>
      <c r="N257" s="8">
        <v>100</v>
      </c>
      <c r="O257" s="6"/>
      <c r="P257" s="6"/>
      <c r="Q257" s="6"/>
      <c r="R257" s="6"/>
      <c r="S257" s="8">
        <v>30</v>
      </c>
      <c r="T257" s="8"/>
      <c r="U257" s="8"/>
      <c r="V257" s="8"/>
      <c r="W257" s="8"/>
      <c r="X257" s="8"/>
      <c r="Y257" s="8"/>
      <c r="Z257" s="8"/>
      <c r="AA257" s="8"/>
      <c r="AB257" s="8"/>
      <c r="AC257" s="8"/>
      <c r="AD257" s="9">
        <f t="shared" si="6"/>
        <v>7895</v>
      </c>
      <c r="AE257" s="9"/>
      <c r="AF257" s="9">
        <v>100</v>
      </c>
      <c r="AG257" s="9"/>
      <c r="AH257" s="9"/>
      <c r="AI257" s="9">
        <f t="shared" si="7"/>
        <v>7995</v>
      </c>
      <c r="AJ257" s="11">
        <v>10000</v>
      </c>
      <c r="AK257" s="11">
        <v>10000</v>
      </c>
    </row>
    <row r="258" s="1" customFormat="1" ht="27" customHeight="1" spans="1:37">
      <c r="A258" s="6" t="s">
        <v>38</v>
      </c>
      <c r="B258" s="6">
        <v>201502</v>
      </c>
      <c r="C258" s="6" t="s">
        <v>44</v>
      </c>
      <c r="D258" s="6"/>
      <c r="E258" s="6" t="s">
        <v>45</v>
      </c>
      <c r="F258" s="6" t="s">
        <v>46</v>
      </c>
      <c r="G258" s="7">
        <v>1.75</v>
      </c>
      <c r="H258" s="6">
        <v>1</v>
      </c>
      <c r="I258" s="6"/>
      <c r="J258" s="8">
        <v>4070</v>
      </c>
      <c r="K258" s="6">
        <v>1500</v>
      </c>
      <c r="L258" s="10"/>
      <c r="M258" s="8"/>
      <c r="N258" s="8">
        <v>100</v>
      </c>
      <c r="O258" s="6"/>
      <c r="P258" s="6"/>
      <c r="Q258" s="6"/>
      <c r="R258" s="6"/>
      <c r="S258" s="8">
        <v>30</v>
      </c>
      <c r="T258" s="8"/>
      <c r="U258" s="8"/>
      <c r="V258" s="8"/>
      <c r="W258" s="8"/>
      <c r="X258" s="8"/>
      <c r="Y258" s="8"/>
      <c r="Z258" s="8"/>
      <c r="AA258" s="8"/>
      <c r="AB258" s="8"/>
      <c r="AC258" s="8"/>
      <c r="AD258" s="9">
        <f t="shared" si="6"/>
        <v>5700</v>
      </c>
      <c r="AE258" s="9"/>
      <c r="AF258" s="9">
        <v>100</v>
      </c>
      <c r="AG258" s="9"/>
      <c r="AH258" s="9"/>
      <c r="AI258" s="9">
        <f t="shared" si="7"/>
        <v>5800</v>
      </c>
      <c r="AJ258" s="11">
        <v>10000</v>
      </c>
      <c r="AK258" s="11">
        <v>10000</v>
      </c>
    </row>
    <row r="259" s="1" customFormat="1" ht="27" customHeight="1" spans="1:37">
      <c r="A259" s="6" t="s">
        <v>38</v>
      </c>
      <c r="B259" s="6">
        <v>201502</v>
      </c>
      <c r="C259" s="6" t="s">
        <v>47</v>
      </c>
      <c r="D259" s="6"/>
      <c r="E259" s="6" t="s">
        <v>45</v>
      </c>
      <c r="F259" s="6" t="s">
        <v>46</v>
      </c>
      <c r="G259" s="7">
        <v>1.75</v>
      </c>
      <c r="H259" s="6">
        <v>1</v>
      </c>
      <c r="I259" s="6"/>
      <c r="J259" s="8">
        <v>4370</v>
      </c>
      <c r="K259" s="6">
        <v>1500</v>
      </c>
      <c r="L259" s="10"/>
      <c r="M259" s="8"/>
      <c r="N259" s="8">
        <v>100</v>
      </c>
      <c r="O259" s="6"/>
      <c r="P259" s="6"/>
      <c r="Q259" s="6"/>
      <c r="R259" s="6"/>
      <c r="S259" s="8">
        <v>30</v>
      </c>
      <c r="T259" s="8"/>
      <c r="U259" s="8"/>
      <c r="V259" s="8"/>
      <c r="W259" s="8"/>
      <c r="X259" s="8"/>
      <c r="Y259" s="8"/>
      <c r="Z259" s="8"/>
      <c r="AA259" s="8"/>
      <c r="AB259" s="8"/>
      <c r="AC259" s="8"/>
      <c r="AD259" s="9">
        <f t="shared" si="6"/>
        <v>6000</v>
      </c>
      <c r="AE259" s="9"/>
      <c r="AF259" s="9">
        <v>100</v>
      </c>
      <c r="AG259" s="9"/>
      <c r="AH259" s="9"/>
      <c r="AI259" s="9">
        <f t="shared" si="7"/>
        <v>6100</v>
      </c>
      <c r="AJ259" s="11">
        <v>10000</v>
      </c>
      <c r="AK259" s="11">
        <v>10000</v>
      </c>
    </row>
    <row r="260" s="1" customFormat="1" ht="27" customHeight="1" spans="1:37">
      <c r="A260" s="6" t="s">
        <v>38</v>
      </c>
      <c r="B260" s="6">
        <v>201502</v>
      </c>
      <c r="C260" s="6" t="s">
        <v>48</v>
      </c>
      <c r="D260" s="6"/>
      <c r="E260" s="6" t="s">
        <v>45</v>
      </c>
      <c r="F260" s="6" t="s">
        <v>46</v>
      </c>
      <c r="G260" s="7">
        <v>1.75</v>
      </c>
      <c r="H260" s="6">
        <v>1</v>
      </c>
      <c r="I260" s="6"/>
      <c r="J260" s="8">
        <v>3865</v>
      </c>
      <c r="K260" s="6">
        <v>1500</v>
      </c>
      <c r="L260" s="10"/>
      <c r="M260" s="8"/>
      <c r="N260" s="8">
        <v>100</v>
      </c>
      <c r="O260" s="6"/>
      <c r="P260" s="6"/>
      <c r="Q260" s="6"/>
      <c r="R260" s="6"/>
      <c r="S260" s="8">
        <v>30</v>
      </c>
      <c r="T260" s="8"/>
      <c r="U260" s="8"/>
      <c r="V260" s="8"/>
      <c r="W260" s="8"/>
      <c r="X260" s="8"/>
      <c r="Y260" s="8"/>
      <c r="Z260" s="8"/>
      <c r="AA260" s="8"/>
      <c r="AB260" s="8"/>
      <c r="AC260" s="8"/>
      <c r="AD260" s="9">
        <f t="shared" ref="AD260:AD323" si="8">SUM(J260:AC260)</f>
        <v>5495</v>
      </c>
      <c r="AE260" s="9"/>
      <c r="AF260" s="9">
        <v>100</v>
      </c>
      <c r="AG260" s="9"/>
      <c r="AH260" s="9"/>
      <c r="AI260" s="9">
        <f t="shared" ref="AI260:AI323" si="9">AD260+AE260+AF260+AG260-AH260</f>
        <v>5595</v>
      </c>
      <c r="AJ260" s="11">
        <v>10000</v>
      </c>
      <c r="AK260" s="11">
        <v>10000</v>
      </c>
    </row>
    <row r="261" s="1" customFormat="1" ht="27" customHeight="1" spans="1:37">
      <c r="A261" s="6" t="s">
        <v>38</v>
      </c>
      <c r="B261" s="6">
        <v>201502</v>
      </c>
      <c r="C261" s="6" t="s">
        <v>49</v>
      </c>
      <c r="D261" s="6"/>
      <c r="E261" s="6" t="s">
        <v>45</v>
      </c>
      <c r="F261" s="6" t="s">
        <v>50</v>
      </c>
      <c r="G261" s="7">
        <v>1.93</v>
      </c>
      <c r="H261" s="6">
        <v>1</v>
      </c>
      <c r="I261" s="6"/>
      <c r="J261" s="8">
        <v>4623</v>
      </c>
      <c r="K261" s="6">
        <v>1500</v>
      </c>
      <c r="L261" s="10"/>
      <c r="M261" s="8"/>
      <c r="N261" s="8">
        <v>100</v>
      </c>
      <c r="O261" s="6"/>
      <c r="P261" s="6"/>
      <c r="Q261" s="6"/>
      <c r="R261" s="6"/>
      <c r="S261" s="8">
        <v>30</v>
      </c>
      <c r="T261" s="8"/>
      <c r="U261" s="8"/>
      <c r="V261" s="8"/>
      <c r="W261" s="8"/>
      <c r="X261" s="8"/>
      <c r="Y261" s="8"/>
      <c r="Z261" s="8"/>
      <c r="AA261" s="8"/>
      <c r="AB261" s="8"/>
      <c r="AC261" s="8"/>
      <c r="AD261" s="9">
        <f t="shared" si="8"/>
        <v>6253</v>
      </c>
      <c r="AE261" s="9"/>
      <c r="AF261" s="9">
        <v>100</v>
      </c>
      <c r="AG261" s="9"/>
      <c r="AH261" s="9"/>
      <c r="AI261" s="9">
        <f t="shared" si="9"/>
        <v>6353</v>
      </c>
      <c r="AJ261" s="11">
        <v>10000</v>
      </c>
      <c r="AK261" s="11">
        <v>10000</v>
      </c>
    </row>
    <row r="262" s="1" customFormat="1" ht="27" customHeight="1" spans="1:37">
      <c r="A262" s="6" t="s">
        <v>38</v>
      </c>
      <c r="B262" s="6">
        <v>201502</v>
      </c>
      <c r="C262" s="6" t="s">
        <v>51</v>
      </c>
      <c r="D262" s="6"/>
      <c r="E262" s="6" t="s">
        <v>45</v>
      </c>
      <c r="F262" s="6" t="s">
        <v>52</v>
      </c>
      <c r="G262" s="7">
        <v>1.55</v>
      </c>
      <c r="H262" s="6">
        <v>1</v>
      </c>
      <c r="I262" s="6"/>
      <c r="J262" s="8">
        <v>3684</v>
      </c>
      <c r="K262" s="6">
        <v>1500</v>
      </c>
      <c r="L262" s="10"/>
      <c r="M262" s="8"/>
      <c r="N262" s="8">
        <v>100</v>
      </c>
      <c r="O262" s="6"/>
      <c r="P262" s="6"/>
      <c r="Q262" s="6"/>
      <c r="R262" s="6"/>
      <c r="S262" s="8">
        <v>30</v>
      </c>
      <c r="T262" s="8"/>
      <c r="U262" s="8"/>
      <c r="V262" s="8"/>
      <c r="W262" s="8"/>
      <c r="X262" s="8"/>
      <c r="Y262" s="8"/>
      <c r="Z262" s="8"/>
      <c r="AA262" s="8"/>
      <c r="AB262" s="8"/>
      <c r="AC262" s="8"/>
      <c r="AD262" s="9">
        <f t="shared" si="8"/>
        <v>5314</v>
      </c>
      <c r="AE262" s="9"/>
      <c r="AF262" s="9">
        <v>100</v>
      </c>
      <c r="AG262" s="9"/>
      <c r="AH262" s="9"/>
      <c r="AI262" s="9">
        <f t="shared" si="9"/>
        <v>5414</v>
      </c>
      <c r="AJ262" s="11">
        <v>10000</v>
      </c>
      <c r="AK262" s="11">
        <v>10000</v>
      </c>
    </row>
    <row r="263" s="1" customFormat="1" ht="27" customHeight="1" spans="1:37">
      <c r="A263" s="6" t="s">
        <v>38</v>
      </c>
      <c r="B263" s="6">
        <v>201502</v>
      </c>
      <c r="C263" s="6" t="s">
        <v>53</v>
      </c>
      <c r="D263" s="6"/>
      <c r="E263" s="6" t="s">
        <v>45</v>
      </c>
      <c r="F263" s="6" t="s">
        <v>54</v>
      </c>
      <c r="G263" s="7">
        <v>1.71</v>
      </c>
      <c r="H263" s="6">
        <v>1</v>
      </c>
      <c r="I263" s="6"/>
      <c r="J263" s="8">
        <v>4061</v>
      </c>
      <c r="K263" s="6">
        <v>1500</v>
      </c>
      <c r="L263" s="10"/>
      <c r="M263" s="8"/>
      <c r="N263" s="8">
        <v>100</v>
      </c>
      <c r="O263" s="6"/>
      <c r="P263" s="6"/>
      <c r="Q263" s="6"/>
      <c r="R263" s="6"/>
      <c r="S263" s="8">
        <v>30</v>
      </c>
      <c r="T263" s="8"/>
      <c r="U263" s="8"/>
      <c r="V263" s="8"/>
      <c r="W263" s="8"/>
      <c r="X263" s="8"/>
      <c r="Y263" s="8"/>
      <c r="Z263" s="8"/>
      <c r="AA263" s="8"/>
      <c r="AB263" s="8"/>
      <c r="AC263" s="8"/>
      <c r="AD263" s="9">
        <f t="shared" si="8"/>
        <v>5691</v>
      </c>
      <c r="AE263" s="9"/>
      <c r="AF263" s="9">
        <v>100</v>
      </c>
      <c r="AG263" s="9"/>
      <c r="AH263" s="9"/>
      <c r="AI263" s="9">
        <f t="shared" si="9"/>
        <v>5791</v>
      </c>
      <c r="AJ263" s="11">
        <v>10000</v>
      </c>
      <c r="AK263" s="11">
        <v>10000</v>
      </c>
    </row>
    <row r="264" s="1" customFormat="1" ht="27" customHeight="1" spans="1:37">
      <c r="A264" s="6" t="s">
        <v>38</v>
      </c>
      <c r="B264" s="6">
        <v>201502</v>
      </c>
      <c r="C264" s="6" t="s">
        <v>55</v>
      </c>
      <c r="D264" s="6"/>
      <c r="E264" s="6" t="s">
        <v>45</v>
      </c>
      <c r="F264" s="6" t="s">
        <v>54</v>
      </c>
      <c r="G264" s="7">
        <v>1.71</v>
      </c>
      <c r="H264" s="6">
        <v>1</v>
      </c>
      <c r="I264" s="6"/>
      <c r="J264" s="8">
        <v>3971</v>
      </c>
      <c r="K264" s="6">
        <v>1500</v>
      </c>
      <c r="L264" s="10"/>
      <c r="M264" s="8"/>
      <c r="N264" s="8">
        <v>100</v>
      </c>
      <c r="O264" s="6"/>
      <c r="P264" s="6"/>
      <c r="Q264" s="6"/>
      <c r="R264" s="6"/>
      <c r="S264" s="8">
        <v>30</v>
      </c>
      <c r="T264" s="8"/>
      <c r="U264" s="8"/>
      <c r="V264" s="8"/>
      <c r="W264" s="8"/>
      <c r="X264" s="8"/>
      <c r="Y264" s="8"/>
      <c r="Z264" s="8"/>
      <c r="AA264" s="8"/>
      <c r="AB264" s="8"/>
      <c r="AC264" s="8"/>
      <c r="AD264" s="9">
        <f t="shared" si="8"/>
        <v>5601</v>
      </c>
      <c r="AE264" s="9"/>
      <c r="AF264" s="9">
        <v>100</v>
      </c>
      <c r="AG264" s="9"/>
      <c r="AH264" s="9"/>
      <c r="AI264" s="9">
        <f t="shared" si="9"/>
        <v>5701</v>
      </c>
      <c r="AJ264" s="11">
        <v>10000</v>
      </c>
      <c r="AK264" s="11">
        <v>10000</v>
      </c>
    </row>
    <row r="265" s="1" customFormat="1" ht="27" customHeight="1" spans="1:37">
      <c r="A265" s="6" t="s">
        <v>38</v>
      </c>
      <c r="B265" s="6">
        <v>201502</v>
      </c>
      <c r="C265" s="6" t="s">
        <v>56</v>
      </c>
      <c r="D265" s="6"/>
      <c r="E265" s="6" t="s">
        <v>45</v>
      </c>
      <c r="F265" s="6" t="s">
        <v>54</v>
      </c>
      <c r="G265" s="7">
        <v>1.71</v>
      </c>
      <c r="H265" s="6">
        <v>1</v>
      </c>
      <c r="I265" s="6"/>
      <c r="J265" s="8">
        <v>3601</v>
      </c>
      <c r="K265" s="6">
        <v>1500</v>
      </c>
      <c r="L265" s="10"/>
      <c r="M265" s="8"/>
      <c r="N265" s="8">
        <v>100</v>
      </c>
      <c r="O265" s="6"/>
      <c r="P265" s="6"/>
      <c r="Q265" s="6"/>
      <c r="R265" s="6"/>
      <c r="S265" s="8">
        <v>30</v>
      </c>
      <c r="T265" s="8"/>
      <c r="U265" s="8"/>
      <c r="V265" s="8"/>
      <c r="W265" s="8"/>
      <c r="X265" s="8"/>
      <c r="Y265" s="8"/>
      <c r="Z265" s="8"/>
      <c r="AA265" s="8"/>
      <c r="AB265" s="8"/>
      <c r="AC265" s="8"/>
      <c r="AD265" s="9">
        <f t="shared" si="8"/>
        <v>5231</v>
      </c>
      <c r="AE265" s="9"/>
      <c r="AF265" s="9">
        <v>100</v>
      </c>
      <c r="AG265" s="9"/>
      <c r="AH265" s="9"/>
      <c r="AI265" s="9">
        <f t="shared" si="9"/>
        <v>5331</v>
      </c>
      <c r="AJ265" s="11">
        <v>10000</v>
      </c>
      <c r="AK265" s="11">
        <v>10000</v>
      </c>
    </row>
    <row r="266" s="1" customFormat="1" ht="27" customHeight="1" spans="1:37">
      <c r="A266" s="6" t="s">
        <v>38</v>
      </c>
      <c r="B266" s="6">
        <v>201502</v>
      </c>
      <c r="C266" s="6" t="s">
        <v>57</v>
      </c>
      <c r="D266" s="6"/>
      <c r="E266" s="6" t="s">
        <v>45</v>
      </c>
      <c r="F266" s="6" t="s">
        <v>58</v>
      </c>
      <c r="G266" s="7">
        <v>1.35</v>
      </c>
      <c r="H266" s="6">
        <v>1</v>
      </c>
      <c r="I266" s="6"/>
      <c r="J266" s="8">
        <v>2695</v>
      </c>
      <c r="K266" s="6">
        <v>1500</v>
      </c>
      <c r="L266" s="10"/>
      <c r="M266" s="8"/>
      <c r="N266" s="8">
        <v>100</v>
      </c>
      <c r="O266" s="6"/>
      <c r="P266" s="6"/>
      <c r="Q266" s="6"/>
      <c r="R266" s="6"/>
      <c r="S266" s="8">
        <v>30</v>
      </c>
      <c r="T266" s="8"/>
      <c r="U266" s="8"/>
      <c r="V266" s="8"/>
      <c r="W266" s="8"/>
      <c r="X266" s="8"/>
      <c r="Y266" s="8"/>
      <c r="Z266" s="8"/>
      <c r="AA266" s="8"/>
      <c r="AB266" s="8"/>
      <c r="AC266" s="8"/>
      <c r="AD266" s="9">
        <f t="shared" si="8"/>
        <v>4325</v>
      </c>
      <c r="AE266" s="9"/>
      <c r="AF266" s="9">
        <v>100</v>
      </c>
      <c r="AG266" s="9"/>
      <c r="AH266" s="9"/>
      <c r="AI266" s="9">
        <f t="shared" si="9"/>
        <v>4425</v>
      </c>
      <c r="AJ266" s="11">
        <v>10000</v>
      </c>
      <c r="AK266" s="11">
        <v>10000</v>
      </c>
    </row>
    <row r="267" s="1" customFormat="1" ht="27" customHeight="1" spans="1:37">
      <c r="A267" s="6" t="s">
        <v>38</v>
      </c>
      <c r="B267" s="6">
        <v>201502</v>
      </c>
      <c r="C267" s="6" t="s">
        <v>59</v>
      </c>
      <c r="D267" s="6"/>
      <c r="E267" s="6" t="s">
        <v>45</v>
      </c>
      <c r="F267" s="6" t="s">
        <v>58</v>
      </c>
      <c r="G267" s="7">
        <v>1.35</v>
      </c>
      <c r="H267" s="6">
        <v>1</v>
      </c>
      <c r="I267" s="6"/>
      <c r="J267" s="8">
        <v>2755</v>
      </c>
      <c r="K267" s="6">
        <v>1500</v>
      </c>
      <c r="L267" s="10"/>
      <c r="M267" s="8"/>
      <c r="N267" s="8">
        <v>100</v>
      </c>
      <c r="O267" s="6"/>
      <c r="P267" s="6"/>
      <c r="Q267" s="6"/>
      <c r="R267" s="6"/>
      <c r="S267" s="8">
        <v>30</v>
      </c>
      <c r="T267" s="8"/>
      <c r="U267" s="8"/>
      <c r="V267" s="8"/>
      <c r="W267" s="8"/>
      <c r="X267" s="8"/>
      <c r="Y267" s="8"/>
      <c r="Z267" s="8"/>
      <c r="AA267" s="8"/>
      <c r="AB267" s="8"/>
      <c r="AC267" s="8"/>
      <c r="AD267" s="9">
        <f t="shared" si="8"/>
        <v>4385</v>
      </c>
      <c r="AE267" s="9"/>
      <c r="AF267" s="9">
        <v>100</v>
      </c>
      <c r="AG267" s="9"/>
      <c r="AH267" s="9"/>
      <c r="AI267" s="9">
        <f t="shared" si="9"/>
        <v>4485</v>
      </c>
      <c r="AJ267" s="11">
        <v>10000</v>
      </c>
      <c r="AK267" s="11">
        <v>10000</v>
      </c>
    </row>
    <row r="268" s="1" customFormat="1" ht="27" customHeight="1" spans="1:37">
      <c r="A268" s="6" t="s">
        <v>38</v>
      </c>
      <c r="B268" s="6">
        <v>201502</v>
      </c>
      <c r="C268" s="6" t="s">
        <v>60</v>
      </c>
      <c r="D268" s="6"/>
      <c r="E268" s="6" t="s">
        <v>45</v>
      </c>
      <c r="F268" s="6" t="s">
        <v>58</v>
      </c>
      <c r="G268" s="7">
        <v>1.35</v>
      </c>
      <c r="H268" s="6">
        <v>1</v>
      </c>
      <c r="I268" s="6"/>
      <c r="J268" s="8"/>
      <c r="K268" s="6">
        <v>1500</v>
      </c>
      <c r="L268" s="10"/>
      <c r="M268" s="8"/>
      <c r="N268" s="8">
        <v>100</v>
      </c>
      <c r="O268" s="6"/>
      <c r="P268" s="6"/>
      <c r="Q268" s="6"/>
      <c r="R268" s="6"/>
      <c r="S268" s="8">
        <v>30</v>
      </c>
      <c r="T268" s="8"/>
      <c r="U268" s="8"/>
      <c r="V268" s="8"/>
      <c r="W268" s="8"/>
      <c r="X268" s="8"/>
      <c r="Y268" s="8"/>
      <c r="Z268" s="8"/>
      <c r="AA268" s="8"/>
      <c r="AB268" s="8"/>
      <c r="AC268" s="8"/>
      <c r="AD268" s="9">
        <f t="shared" si="8"/>
        <v>1630</v>
      </c>
      <c r="AE268" s="9"/>
      <c r="AF268" s="9">
        <v>100</v>
      </c>
      <c r="AG268" s="9"/>
      <c r="AH268" s="9"/>
      <c r="AI268" s="9">
        <f t="shared" si="9"/>
        <v>1730</v>
      </c>
      <c r="AJ268" s="11">
        <v>10000</v>
      </c>
      <c r="AK268" s="11">
        <v>10000</v>
      </c>
    </row>
    <row r="269" s="1" customFormat="1" ht="27" customHeight="1" spans="1:37">
      <c r="A269" s="6" t="s">
        <v>38</v>
      </c>
      <c r="B269" s="6">
        <v>201502</v>
      </c>
      <c r="C269" s="6" t="s">
        <v>61</v>
      </c>
      <c r="D269" s="6"/>
      <c r="E269" s="6" t="s">
        <v>45</v>
      </c>
      <c r="F269" s="6" t="s">
        <v>58</v>
      </c>
      <c r="G269" s="7">
        <v>1.35</v>
      </c>
      <c r="H269" s="6">
        <v>1</v>
      </c>
      <c r="I269" s="6"/>
      <c r="J269" s="8">
        <v>3108</v>
      </c>
      <c r="K269" s="6">
        <v>1500</v>
      </c>
      <c r="L269" s="10"/>
      <c r="M269" s="8"/>
      <c r="N269" s="8">
        <v>100</v>
      </c>
      <c r="O269" s="6"/>
      <c r="P269" s="6"/>
      <c r="Q269" s="6"/>
      <c r="R269" s="6"/>
      <c r="S269" s="8">
        <v>30</v>
      </c>
      <c r="T269" s="8"/>
      <c r="U269" s="8"/>
      <c r="V269" s="8"/>
      <c r="W269" s="8"/>
      <c r="X269" s="8"/>
      <c r="Y269" s="8"/>
      <c r="Z269" s="8"/>
      <c r="AA269" s="8"/>
      <c r="AB269" s="8"/>
      <c r="AC269" s="8"/>
      <c r="AD269" s="9">
        <f t="shared" si="8"/>
        <v>4738</v>
      </c>
      <c r="AE269" s="9"/>
      <c r="AF269" s="9">
        <v>100</v>
      </c>
      <c r="AG269" s="9"/>
      <c r="AH269" s="9"/>
      <c r="AI269" s="9">
        <f t="shared" si="9"/>
        <v>4838</v>
      </c>
      <c r="AJ269" s="11">
        <v>10000</v>
      </c>
      <c r="AK269" s="11">
        <v>10000</v>
      </c>
    </row>
    <row r="270" s="1" customFormat="1" ht="27" customHeight="1" spans="1:37">
      <c r="A270" s="6" t="s">
        <v>38</v>
      </c>
      <c r="B270" s="6">
        <v>201502</v>
      </c>
      <c r="C270" s="6" t="s">
        <v>62</v>
      </c>
      <c r="D270" s="6"/>
      <c r="E270" s="6" t="s">
        <v>45</v>
      </c>
      <c r="F270" s="6" t="s">
        <v>54</v>
      </c>
      <c r="G270" s="7">
        <v>1.6</v>
      </c>
      <c r="H270" s="6">
        <v>1</v>
      </c>
      <c r="I270" s="6"/>
      <c r="J270" s="8">
        <v>2720</v>
      </c>
      <c r="K270" s="6">
        <v>1500</v>
      </c>
      <c r="L270" s="10"/>
      <c r="M270" s="8"/>
      <c r="N270" s="8">
        <v>100</v>
      </c>
      <c r="O270" s="6"/>
      <c r="P270" s="6"/>
      <c r="Q270" s="6"/>
      <c r="R270" s="6"/>
      <c r="S270" s="8">
        <v>30</v>
      </c>
      <c r="T270" s="8"/>
      <c r="U270" s="8"/>
      <c r="V270" s="8"/>
      <c r="W270" s="8"/>
      <c r="X270" s="8"/>
      <c r="Y270" s="8"/>
      <c r="Z270" s="8"/>
      <c r="AA270" s="8"/>
      <c r="AB270" s="8"/>
      <c r="AC270" s="8"/>
      <c r="AD270" s="9">
        <f t="shared" si="8"/>
        <v>4350</v>
      </c>
      <c r="AE270" s="9"/>
      <c r="AF270" s="9">
        <v>100</v>
      </c>
      <c r="AG270" s="9"/>
      <c r="AH270" s="9"/>
      <c r="AI270" s="9">
        <f t="shared" si="9"/>
        <v>4450</v>
      </c>
      <c r="AJ270" s="11">
        <v>10000</v>
      </c>
      <c r="AK270" s="11">
        <v>10000</v>
      </c>
    </row>
    <row r="271" s="1" customFormat="1" ht="27" customHeight="1" spans="1:37">
      <c r="A271" s="6" t="s">
        <v>38</v>
      </c>
      <c r="B271" s="6">
        <v>201502</v>
      </c>
      <c r="C271" s="6" t="s">
        <v>63</v>
      </c>
      <c r="D271" s="6"/>
      <c r="E271" s="6" t="s">
        <v>45</v>
      </c>
      <c r="F271" s="6" t="s">
        <v>64</v>
      </c>
      <c r="G271" s="7">
        <v>1.49</v>
      </c>
      <c r="H271" s="6">
        <v>1</v>
      </c>
      <c r="I271" s="6"/>
      <c r="J271" s="8">
        <v>3129</v>
      </c>
      <c r="K271" s="6">
        <v>1500</v>
      </c>
      <c r="L271" s="10"/>
      <c r="M271" s="8"/>
      <c r="N271" s="8">
        <v>100</v>
      </c>
      <c r="O271" s="6"/>
      <c r="P271" s="6"/>
      <c r="Q271" s="6"/>
      <c r="R271" s="6"/>
      <c r="S271" s="8">
        <v>30</v>
      </c>
      <c r="T271" s="8"/>
      <c r="U271" s="8"/>
      <c r="V271" s="8"/>
      <c r="W271" s="8"/>
      <c r="X271" s="8"/>
      <c r="Y271" s="8"/>
      <c r="Z271" s="8"/>
      <c r="AA271" s="8"/>
      <c r="AB271" s="8"/>
      <c r="AC271" s="8"/>
      <c r="AD271" s="9">
        <f t="shared" si="8"/>
        <v>4759</v>
      </c>
      <c r="AE271" s="9"/>
      <c r="AF271" s="9">
        <v>100</v>
      </c>
      <c r="AG271" s="9"/>
      <c r="AH271" s="9"/>
      <c r="AI271" s="9">
        <f t="shared" si="9"/>
        <v>4859</v>
      </c>
      <c r="AJ271" s="11">
        <v>10000</v>
      </c>
      <c r="AK271" s="11">
        <v>10000</v>
      </c>
    </row>
    <row r="272" s="1" customFormat="1" ht="27" customHeight="1" spans="1:37">
      <c r="A272" s="6" t="s">
        <v>38</v>
      </c>
      <c r="B272" s="6">
        <v>201502</v>
      </c>
      <c r="C272" s="6" t="s">
        <v>65</v>
      </c>
      <c r="D272" s="6"/>
      <c r="E272" s="6" t="s">
        <v>45</v>
      </c>
      <c r="F272" s="6" t="s">
        <v>64</v>
      </c>
      <c r="G272" s="7">
        <v>1.49</v>
      </c>
      <c r="H272" s="6">
        <v>1</v>
      </c>
      <c r="I272" s="6"/>
      <c r="J272" s="8">
        <v>3579</v>
      </c>
      <c r="K272" s="6">
        <v>1500</v>
      </c>
      <c r="L272" s="10"/>
      <c r="M272" s="8"/>
      <c r="N272" s="8">
        <v>100</v>
      </c>
      <c r="O272" s="6"/>
      <c r="P272" s="6"/>
      <c r="Q272" s="6"/>
      <c r="R272" s="6"/>
      <c r="S272" s="8">
        <v>30</v>
      </c>
      <c r="T272" s="8"/>
      <c r="U272" s="8"/>
      <c r="V272" s="8"/>
      <c r="W272" s="8"/>
      <c r="X272" s="8"/>
      <c r="Y272" s="8"/>
      <c r="Z272" s="8"/>
      <c r="AA272" s="8"/>
      <c r="AB272" s="8"/>
      <c r="AC272" s="8"/>
      <c r="AD272" s="9">
        <f t="shared" si="8"/>
        <v>5209</v>
      </c>
      <c r="AE272" s="9"/>
      <c r="AF272" s="9">
        <v>100</v>
      </c>
      <c r="AG272" s="9"/>
      <c r="AH272" s="9"/>
      <c r="AI272" s="9">
        <f t="shared" si="9"/>
        <v>5309</v>
      </c>
      <c r="AJ272" s="11">
        <v>10000</v>
      </c>
      <c r="AK272" s="11">
        <v>10000</v>
      </c>
    </row>
    <row r="273" s="1" customFormat="1" ht="27" customHeight="1" spans="1:37">
      <c r="A273" s="6" t="s">
        <v>38</v>
      </c>
      <c r="B273" s="6">
        <v>201502</v>
      </c>
      <c r="C273" s="6" t="s">
        <v>66</v>
      </c>
      <c r="D273" s="6"/>
      <c r="E273" s="6" t="s">
        <v>45</v>
      </c>
      <c r="F273" s="6" t="s">
        <v>67</v>
      </c>
      <c r="G273" s="7">
        <v>1.25</v>
      </c>
      <c r="H273" s="6">
        <v>1</v>
      </c>
      <c r="I273" s="6"/>
      <c r="J273" s="8">
        <v>2385</v>
      </c>
      <c r="K273" s="6">
        <v>1500</v>
      </c>
      <c r="L273" s="10"/>
      <c r="M273" s="8"/>
      <c r="N273" s="8">
        <v>100</v>
      </c>
      <c r="O273" s="6"/>
      <c r="P273" s="6"/>
      <c r="Q273" s="6"/>
      <c r="R273" s="6"/>
      <c r="S273" s="8">
        <v>30</v>
      </c>
      <c r="T273" s="8"/>
      <c r="U273" s="8"/>
      <c r="V273" s="8"/>
      <c r="W273" s="8"/>
      <c r="X273" s="8"/>
      <c r="Y273" s="8"/>
      <c r="Z273" s="8"/>
      <c r="AA273" s="8"/>
      <c r="AB273" s="8"/>
      <c r="AC273" s="8"/>
      <c r="AD273" s="9">
        <f t="shared" si="8"/>
        <v>4015</v>
      </c>
      <c r="AE273" s="9"/>
      <c r="AF273" s="9">
        <v>100</v>
      </c>
      <c r="AG273" s="9"/>
      <c r="AH273" s="9"/>
      <c r="AI273" s="9">
        <f t="shared" si="9"/>
        <v>4115</v>
      </c>
      <c r="AJ273" s="11">
        <v>10000</v>
      </c>
      <c r="AK273" s="11">
        <v>10000</v>
      </c>
    </row>
    <row r="274" s="1" customFormat="1" ht="27" customHeight="1" spans="1:37">
      <c r="A274" s="6" t="s">
        <v>38</v>
      </c>
      <c r="B274" s="6">
        <v>201502</v>
      </c>
      <c r="C274" s="6" t="s">
        <v>68</v>
      </c>
      <c r="D274" s="6"/>
      <c r="E274" s="6" t="s">
        <v>45</v>
      </c>
      <c r="F274" s="6" t="s">
        <v>67</v>
      </c>
      <c r="G274" s="7">
        <v>1.25</v>
      </c>
      <c r="H274" s="6">
        <v>1</v>
      </c>
      <c r="I274" s="6"/>
      <c r="J274" s="8">
        <v>2355</v>
      </c>
      <c r="K274" s="6">
        <v>1500</v>
      </c>
      <c r="L274" s="10"/>
      <c r="M274" s="8"/>
      <c r="N274" s="8">
        <v>100</v>
      </c>
      <c r="O274" s="6"/>
      <c r="P274" s="6"/>
      <c r="Q274" s="6"/>
      <c r="R274" s="6"/>
      <c r="S274" s="8">
        <v>30</v>
      </c>
      <c r="T274" s="8"/>
      <c r="U274" s="8"/>
      <c r="V274" s="8"/>
      <c r="W274" s="8"/>
      <c r="X274" s="8"/>
      <c r="Y274" s="8"/>
      <c r="Z274" s="8"/>
      <c r="AA274" s="8"/>
      <c r="AB274" s="8"/>
      <c r="AC274" s="8"/>
      <c r="AD274" s="9">
        <f t="shared" si="8"/>
        <v>3985</v>
      </c>
      <c r="AE274" s="9"/>
      <c r="AF274" s="9">
        <v>100</v>
      </c>
      <c r="AG274" s="9"/>
      <c r="AH274" s="9"/>
      <c r="AI274" s="9">
        <f t="shared" si="9"/>
        <v>4085</v>
      </c>
      <c r="AJ274" s="11">
        <v>10000</v>
      </c>
      <c r="AK274" s="11">
        <v>10000</v>
      </c>
    </row>
    <row r="275" s="1" customFormat="1" ht="27" customHeight="1" spans="1:37">
      <c r="A275" s="6" t="s">
        <v>38</v>
      </c>
      <c r="B275" s="6">
        <v>201502</v>
      </c>
      <c r="C275" s="6" t="s">
        <v>69</v>
      </c>
      <c r="D275" s="6"/>
      <c r="E275" s="6" t="s">
        <v>45</v>
      </c>
      <c r="F275" s="6" t="s">
        <v>67</v>
      </c>
      <c r="G275" s="7">
        <v>1.25</v>
      </c>
      <c r="H275" s="6">
        <v>1</v>
      </c>
      <c r="I275" s="6"/>
      <c r="J275" s="8">
        <v>2415</v>
      </c>
      <c r="K275" s="6">
        <v>1500</v>
      </c>
      <c r="L275" s="10"/>
      <c r="M275" s="8"/>
      <c r="N275" s="8">
        <v>100</v>
      </c>
      <c r="O275" s="6"/>
      <c r="P275" s="6"/>
      <c r="Q275" s="6"/>
      <c r="R275" s="6"/>
      <c r="S275" s="8">
        <v>30</v>
      </c>
      <c r="T275" s="8"/>
      <c r="U275" s="8"/>
      <c r="V275" s="8"/>
      <c r="W275" s="8"/>
      <c r="X275" s="8"/>
      <c r="Y275" s="8"/>
      <c r="Z275" s="8"/>
      <c r="AA275" s="8"/>
      <c r="AB275" s="8"/>
      <c r="AC275" s="8"/>
      <c r="AD275" s="9">
        <f t="shared" si="8"/>
        <v>4045</v>
      </c>
      <c r="AE275" s="9"/>
      <c r="AF275" s="9">
        <v>100</v>
      </c>
      <c r="AG275" s="9"/>
      <c r="AH275" s="9"/>
      <c r="AI275" s="9">
        <f t="shared" si="9"/>
        <v>4145</v>
      </c>
      <c r="AJ275" s="11">
        <v>10000</v>
      </c>
      <c r="AK275" s="11">
        <v>10000</v>
      </c>
    </row>
    <row r="276" s="1" customFormat="1" ht="27" customHeight="1" spans="1:37">
      <c r="A276" s="6" t="s">
        <v>38</v>
      </c>
      <c r="B276" s="6">
        <v>201502</v>
      </c>
      <c r="C276" s="6" t="s">
        <v>70</v>
      </c>
      <c r="D276" s="6"/>
      <c r="E276" s="6" t="s">
        <v>45</v>
      </c>
      <c r="F276" s="6" t="s">
        <v>67</v>
      </c>
      <c r="G276" s="7">
        <v>1.25</v>
      </c>
      <c r="H276" s="6">
        <v>1</v>
      </c>
      <c r="I276" s="6"/>
      <c r="J276" s="8">
        <v>2485</v>
      </c>
      <c r="K276" s="6">
        <v>1500</v>
      </c>
      <c r="L276" s="10"/>
      <c r="M276" s="8"/>
      <c r="N276" s="8">
        <v>100</v>
      </c>
      <c r="O276" s="6"/>
      <c r="P276" s="6"/>
      <c r="Q276" s="6"/>
      <c r="R276" s="6"/>
      <c r="S276" s="8">
        <v>30</v>
      </c>
      <c r="T276" s="8"/>
      <c r="U276" s="8"/>
      <c r="V276" s="8"/>
      <c r="W276" s="8"/>
      <c r="X276" s="8"/>
      <c r="Y276" s="8"/>
      <c r="Z276" s="8"/>
      <c r="AA276" s="8"/>
      <c r="AB276" s="8"/>
      <c r="AC276" s="8"/>
      <c r="AD276" s="9">
        <f t="shared" si="8"/>
        <v>4115</v>
      </c>
      <c r="AE276" s="9"/>
      <c r="AF276" s="9">
        <v>100</v>
      </c>
      <c r="AG276" s="9"/>
      <c r="AH276" s="9"/>
      <c r="AI276" s="9">
        <f t="shared" si="9"/>
        <v>4215</v>
      </c>
      <c r="AJ276" s="11">
        <v>10000</v>
      </c>
      <c r="AK276" s="11">
        <v>10000</v>
      </c>
    </row>
    <row r="277" s="1" customFormat="1" ht="27" customHeight="1" spans="1:37">
      <c r="A277" s="6" t="s">
        <v>38</v>
      </c>
      <c r="B277" s="6">
        <v>201502</v>
      </c>
      <c r="C277" s="6" t="s">
        <v>71</v>
      </c>
      <c r="D277" s="6"/>
      <c r="E277" s="6" t="s">
        <v>45</v>
      </c>
      <c r="F277" s="6" t="s">
        <v>72</v>
      </c>
      <c r="G277" s="7">
        <v>1.38</v>
      </c>
      <c r="H277" s="6">
        <v>1</v>
      </c>
      <c r="I277" s="6"/>
      <c r="J277" s="8">
        <v>3218</v>
      </c>
      <c r="K277" s="6">
        <v>1500</v>
      </c>
      <c r="L277" s="10"/>
      <c r="M277" s="8"/>
      <c r="N277" s="8">
        <v>100</v>
      </c>
      <c r="O277" s="6"/>
      <c r="P277" s="6"/>
      <c r="Q277" s="6"/>
      <c r="R277" s="6"/>
      <c r="S277" s="8">
        <v>30</v>
      </c>
      <c r="T277" s="8"/>
      <c r="U277" s="8"/>
      <c r="V277" s="8"/>
      <c r="W277" s="8"/>
      <c r="X277" s="8"/>
      <c r="Y277" s="8"/>
      <c r="Z277" s="8"/>
      <c r="AA277" s="8"/>
      <c r="AB277" s="8"/>
      <c r="AC277" s="8"/>
      <c r="AD277" s="9">
        <f t="shared" si="8"/>
        <v>4848</v>
      </c>
      <c r="AE277" s="9"/>
      <c r="AF277" s="9">
        <v>100</v>
      </c>
      <c r="AG277" s="9"/>
      <c r="AH277" s="9"/>
      <c r="AI277" s="9">
        <f t="shared" si="9"/>
        <v>4948</v>
      </c>
      <c r="AJ277" s="11">
        <v>10000</v>
      </c>
      <c r="AK277" s="11">
        <v>10000</v>
      </c>
    </row>
    <row r="278" s="1" customFormat="1" ht="27" customHeight="1" spans="1:37">
      <c r="A278" s="6" t="s">
        <v>38</v>
      </c>
      <c r="B278" s="6">
        <v>201502</v>
      </c>
      <c r="C278" s="6" t="s">
        <v>73</v>
      </c>
      <c r="D278" s="6"/>
      <c r="E278" s="6" t="s">
        <v>45</v>
      </c>
      <c r="F278" s="6" t="s">
        <v>72</v>
      </c>
      <c r="G278" s="7">
        <v>1.38</v>
      </c>
      <c r="H278" s="6">
        <v>1</v>
      </c>
      <c r="I278" s="6"/>
      <c r="J278" s="8">
        <v>1718</v>
      </c>
      <c r="K278" s="6">
        <v>1500</v>
      </c>
      <c r="L278" s="10"/>
      <c r="M278" s="8"/>
      <c r="N278" s="8">
        <v>100</v>
      </c>
      <c r="O278" s="6"/>
      <c r="P278" s="6"/>
      <c r="Q278" s="6"/>
      <c r="R278" s="6"/>
      <c r="S278" s="8">
        <v>30</v>
      </c>
      <c r="T278" s="8"/>
      <c r="U278" s="8"/>
      <c r="V278" s="8"/>
      <c r="W278" s="8"/>
      <c r="X278" s="8"/>
      <c r="Y278" s="8"/>
      <c r="Z278" s="8"/>
      <c r="AA278" s="8"/>
      <c r="AB278" s="8"/>
      <c r="AC278" s="8"/>
      <c r="AD278" s="9">
        <f t="shared" si="8"/>
        <v>3348</v>
      </c>
      <c r="AE278" s="9"/>
      <c r="AF278" s="9">
        <v>100</v>
      </c>
      <c r="AG278" s="9"/>
      <c r="AH278" s="9"/>
      <c r="AI278" s="9">
        <f t="shared" si="9"/>
        <v>3448</v>
      </c>
      <c r="AJ278" s="11">
        <v>10000</v>
      </c>
      <c r="AK278" s="11">
        <v>10000</v>
      </c>
    </row>
    <row r="279" s="1" customFormat="1" ht="27" customHeight="1" spans="1:37">
      <c r="A279" s="6" t="s">
        <v>38</v>
      </c>
      <c r="B279" s="6">
        <v>201502</v>
      </c>
      <c r="C279" s="6" t="s">
        <v>74</v>
      </c>
      <c r="D279" s="6"/>
      <c r="E279" s="6" t="s">
        <v>75</v>
      </c>
      <c r="F279" s="6" t="s">
        <v>67</v>
      </c>
      <c r="G279" s="7">
        <v>1.25</v>
      </c>
      <c r="H279" s="6">
        <v>1</v>
      </c>
      <c r="I279" s="6"/>
      <c r="J279" s="8">
        <v>2430</v>
      </c>
      <c r="K279" s="6">
        <v>1500</v>
      </c>
      <c r="L279" s="10"/>
      <c r="M279" s="8"/>
      <c r="N279" s="8">
        <v>100</v>
      </c>
      <c r="O279" s="6"/>
      <c r="P279" s="6"/>
      <c r="Q279" s="6"/>
      <c r="R279" s="6"/>
      <c r="S279" s="8">
        <v>30</v>
      </c>
      <c r="T279" s="8"/>
      <c r="U279" s="8"/>
      <c r="V279" s="8"/>
      <c r="W279" s="8"/>
      <c r="X279" s="8"/>
      <c r="Y279" s="8"/>
      <c r="Z279" s="8"/>
      <c r="AA279" s="8"/>
      <c r="AB279" s="8"/>
      <c r="AC279" s="8"/>
      <c r="AD279" s="9">
        <f t="shared" si="8"/>
        <v>4060</v>
      </c>
      <c r="AE279" s="9"/>
      <c r="AF279" s="9">
        <v>100</v>
      </c>
      <c r="AG279" s="9"/>
      <c r="AH279" s="9"/>
      <c r="AI279" s="9">
        <f t="shared" si="9"/>
        <v>4160</v>
      </c>
      <c r="AJ279" s="11">
        <v>10000</v>
      </c>
      <c r="AK279" s="11">
        <v>10000</v>
      </c>
    </row>
    <row r="280" s="1" customFormat="1" ht="27" customHeight="1" spans="1:37">
      <c r="A280" s="6" t="s">
        <v>38</v>
      </c>
      <c r="B280" s="6">
        <v>201502</v>
      </c>
      <c r="C280" s="6" t="s">
        <v>76</v>
      </c>
      <c r="D280" s="6"/>
      <c r="E280" s="6" t="s">
        <v>75</v>
      </c>
      <c r="F280" s="6" t="s">
        <v>67</v>
      </c>
      <c r="G280" s="7">
        <v>1.25</v>
      </c>
      <c r="H280" s="6">
        <v>1</v>
      </c>
      <c r="I280" s="6"/>
      <c r="J280" s="8">
        <v>2500</v>
      </c>
      <c r="K280" s="6">
        <v>1500</v>
      </c>
      <c r="L280" s="10"/>
      <c r="M280" s="8"/>
      <c r="N280" s="8">
        <v>100</v>
      </c>
      <c r="O280" s="6"/>
      <c r="P280" s="6"/>
      <c r="Q280" s="6"/>
      <c r="R280" s="6"/>
      <c r="S280" s="8">
        <v>30</v>
      </c>
      <c r="T280" s="8"/>
      <c r="U280" s="8"/>
      <c r="V280" s="8"/>
      <c r="W280" s="8"/>
      <c r="X280" s="8"/>
      <c r="Y280" s="8"/>
      <c r="Z280" s="8"/>
      <c r="AA280" s="8"/>
      <c r="AB280" s="8"/>
      <c r="AC280" s="8"/>
      <c r="AD280" s="9">
        <f t="shared" si="8"/>
        <v>4130</v>
      </c>
      <c r="AE280" s="9"/>
      <c r="AF280" s="9">
        <v>100</v>
      </c>
      <c r="AG280" s="9"/>
      <c r="AH280" s="9"/>
      <c r="AI280" s="9">
        <f t="shared" si="9"/>
        <v>4230</v>
      </c>
      <c r="AJ280" s="11">
        <v>10000</v>
      </c>
      <c r="AK280" s="11">
        <v>10000</v>
      </c>
    </row>
    <row r="281" s="1" customFormat="1" ht="27" customHeight="1" spans="1:37">
      <c r="A281" s="6" t="s">
        <v>38</v>
      </c>
      <c r="B281" s="6">
        <v>201502</v>
      </c>
      <c r="C281" s="6" t="s">
        <v>77</v>
      </c>
      <c r="D281" s="6"/>
      <c r="E281" s="6" t="s">
        <v>75</v>
      </c>
      <c r="F281" s="6" t="s">
        <v>67</v>
      </c>
      <c r="G281" s="7">
        <v>1.25</v>
      </c>
      <c r="H281" s="6">
        <v>1</v>
      </c>
      <c r="I281" s="6"/>
      <c r="J281" s="8">
        <v>3000</v>
      </c>
      <c r="K281" s="6">
        <v>1500</v>
      </c>
      <c r="L281" s="10"/>
      <c r="M281" s="8"/>
      <c r="N281" s="8">
        <v>100</v>
      </c>
      <c r="O281" s="6"/>
      <c r="P281" s="6"/>
      <c r="Q281" s="6"/>
      <c r="R281" s="6"/>
      <c r="S281" s="8">
        <v>30</v>
      </c>
      <c r="T281" s="8"/>
      <c r="U281" s="8"/>
      <c r="V281" s="8"/>
      <c r="W281" s="8"/>
      <c r="X281" s="8"/>
      <c r="Y281" s="8"/>
      <c r="Z281" s="8"/>
      <c r="AA281" s="8"/>
      <c r="AB281" s="8"/>
      <c r="AC281" s="8"/>
      <c r="AD281" s="9">
        <f t="shared" si="8"/>
        <v>4630</v>
      </c>
      <c r="AE281" s="9"/>
      <c r="AF281" s="9">
        <v>100</v>
      </c>
      <c r="AG281" s="9"/>
      <c r="AH281" s="9"/>
      <c r="AI281" s="9">
        <f t="shared" si="9"/>
        <v>4730</v>
      </c>
      <c r="AJ281" s="11">
        <v>10000</v>
      </c>
      <c r="AK281" s="11">
        <v>10000</v>
      </c>
    </row>
    <row r="282" s="1" customFormat="1" ht="27" customHeight="1" spans="1:37">
      <c r="A282" s="6" t="s">
        <v>38</v>
      </c>
      <c r="B282" s="6">
        <v>201502</v>
      </c>
      <c r="C282" s="6" t="s">
        <v>78</v>
      </c>
      <c r="D282" s="6"/>
      <c r="E282" s="6" t="s">
        <v>79</v>
      </c>
      <c r="F282" s="6" t="s">
        <v>80</v>
      </c>
      <c r="G282" s="7">
        <v>1.3</v>
      </c>
      <c r="H282" s="6">
        <v>1</v>
      </c>
      <c r="I282" s="6"/>
      <c r="J282" s="8">
        <v>3060</v>
      </c>
      <c r="K282" s="6">
        <v>1500</v>
      </c>
      <c r="L282" s="10"/>
      <c r="M282" s="8"/>
      <c r="N282" s="8">
        <v>100</v>
      </c>
      <c r="O282" s="6"/>
      <c r="P282" s="6"/>
      <c r="Q282" s="6"/>
      <c r="R282" s="6"/>
      <c r="S282" s="8">
        <v>30</v>
      </c>
      <c r="T282" s="8"/>
      <c r="U282" s="8"/>
      <c r="V282" s="8"/>
      <c r="W282" s="8"/>
      <c r="X282" s="8"/>
      <c r="Y282" s="8"/>
      <c r="Z282" s="8"/>
      <c r="AA282" s="8"/>
      <c r="AB282" s="8"/>
      <c r="AC282" s="8"/>
      <c r="AD282" s="9">
        <f t="shared" si="8"/>
        <v>4690</v>
      </c>
      <c r="AE282" s="9"/>
      <c r="AF282" s="9">
        <v>100</v>
      </c>
      <c r="AG282" s="9"/>
      <c r="AH282" s="9"/>
      <c r="AI282" s="9">
        <f t="shared" si="9"/>
        <v>4790</v>
      </c>
      <c r="AJ282" s="11">
        <v>10000</v>
      </c>
      <c r="AK282" s="11">
        <v>10000</v>
      </c>
    </row>
    <row r="283" s="1" customFormat="1" ht="27" customHeight="1" spans="1:37">
      <c r="A283" s="6" t="s">
        <v>38</v>
      </c>
      <c r="B283" s="6">
        <v>201502</v>
      </c>
      <c r="C283" s="6" t="s">
        <v>81</v>
      </c>
      <c r="D283" s="6"/>
      <c r="E283" s="6" t="s">
        <v>79</v>
      </c>
      <c r="F283" s="6" t="s">
        <v>80</v>
      </c>
      <c r="G283" s="7">
        <v>1.3</v>
      </c>
      <c r="H283" s="6">
        <v>1</v>
      </c>
      <c r="I283" s="6"/>
      <c r="J283" s="8">
        <v>2820</v>
      </c>
      <c r="K283" s="6">
        <v>1500</v>
      </c>
      <c r="L283" s="10"/>
      <c r="M283" s="8"/>
      <c r="N283" s="8">
        <v>100</v>
      </c>
      <c r="O283" s="6"/>
      <c r="P283" s="6"/>
      <c r="Q283" s="6"/>
      <c r="R283" s="6"/>
      <c r="S283" s="8">
        <v>30</v>
      </c>
      <c r="T283" s="8"/>
      <c r="U283" s="8"/>
      <c r="V283" s="8"/>
      <c r="W283" s="8"/>
      <c r="X283" s="8"/>
      <c r="Y283" s="8"/>
      <c r="Z283" s="8"/>
      <c r="AA283" s="8"/>
      <c r="AB283" s="8"/>
      <c r="AC283" s="8"/>
      <c r="AD283" s="9">
        <f t="shared" si="8"/>
        <v>4450</v>
      </c>
      <c r="AE283" s="9"/>
      <c r="AF283" s="9">
        <v>100</v>
      </c>
      <c r="AG283" s="9"/>
      <c r="AH283" s="9"/>
      <c r="AI283" s="9">
        <f t="shared" si="9"/>
        <v>4550</v>
      </c>
      <c r="AJ283" s="11">
        <v>10000</v>
      </c>
      <c r="AK283" s="11">
        <v>10000</v>
      </c>
    </row>
    <row r="284" s="1" customFormat="1" ht="27" customHeight="1" spans="1:37">
      <c r="A284" s="6" t="s">
        <v>38</v>
      </c>
      <c r="B284" s="6">
        <v>201502</v>
      </c>
      <c r="C284" s="6" t="s">
        <v>82</v>
      </c>
      <c r="D284" s="6"/>
      <c r="E284" s="6" t="s">
        <v>79</v>
      </c>
      <c r="F284" s="6" t="s">
        <v>80</v>
      </c>
      <c r="G284" s="7">
        <v>1.3</v>
      </c>
      <c r="H284" s="6">
        <v>1</v>
      </c>
      <c r="I284" s="6"/>
      <c r="J284" s="8">
        <v>3114</v>
      </c>
      <c r="K284" s="6">
        <v>1500</v>
      </c>
      <c r="L284" s="10"/>
      <c r="M284" s="8"/>
      <c r="N284" s="8">
        <v>100</v>
      </c>
      <c r="O284" s="6"/>
      <c r="P284" s="6"/>
      <c r="Q284" s="6"/>
      <c r="R284" s="6"/>
      <c r="S284" s="8">
        <v>30</v>
      </c>
      <c r="T284" s="8"/>
      <c r="U284" s="8"/>
      <c r="V284" s="8"/>
      <c r="W284" s="8"/>
      <c r="X284" s="8"/>
      <c r="Y284" s="8"/>
      <c r="Z284" s="8"/>
      <c r="AA284" s="8"/>
      <c r="AB284" s="8"/>
      <c r="AC284" s="8"/>
      <c r="AD284" s="9">
        <f t="shared" si="8"/>
        <v>4744</v>
      </c>
      <c r="AE284" s="9"/>
      <c r="AF284" s="9">
        <v>100</v>
      </c>
      <c r="AG284" s="9"/>
      <c r="AH284" s="9"/>
      <c r="AI284" s="9">
        <f t="shared" si="9"/>
        <v>4844</v>
      </c>
      <c r="AJ284" s="11">
        <v>10000</v>
      </c>
      <c r="AK284" s="11">
        <v>10000</v>
      </c>
    </row>
    <row r="285" s="1" customFormat="1" ht="27" customHeight="1" spans="1:37">
      <c r="A285" s="6" t="s">
        <v>38</v>
      </c>
      <c r="B285" s="6">
        <v>201502</v>
      </c>
      <c r="C285" s="6" t="s">
        <v>83</v>
      </c>
      <c r="D285" s="6"/>
      <c r="E285" s="6" t="s">
        <v>84</v>
      </c>
      <c r="F285" s="6" t="s">
        <v>80</v>
      </c>
      <c r="G285" s="7">
        <v>1.25</v>
      </c>
      <c r="H285" s="6">
        <v>1</v>
      </c>
      <c r="I285" s="6"/>
      <c r="J285" s="8">
        <v>2585</v>
      </c>
      <c r="K285" s="6">
        <v>1500</v>
      </c>
      <c r="L285" s="10"/>
      <c r="M285" s="8"/>
      <c r="N285" s="8">
        <v>100</v>
      </c>
      <c r="O285" s="6"/>
      <c r="P285" s="6"/>
      <c r="Q285" s="6"/>
      <c r="R285" s="6"/>
      <c r="S285" s="8">
        <v>30</v>
      </c>
      <c r="T285" s="8"/>
      <c r="U285" s="8"/>
      <c r="V285" s="8"/>
      <c r="W285" s="8"/>
      <c r="X285" s="8"/>
      <c r="Y285" s="8"/>
      <c r="Z285" s="8"/>
      <c r="AA285" s="8"/>
      <c r="AB285" s="8"/>
      <c r="AC285" s="8"/>
      <c r="AD285" s="9">
        <f t="shared" si="8"/>
        <v>4215</v>
      </c>
      <c r="AE285" s="9"/>
      <c r="AF285" s="9">
        <v>100</v>
      </c>
      <c r="AG285" s="9"/>
      <c r="AH285" s="9"/>
      <c r="AI285" s="9">
        <f t="shared" si="9"/>
        <v>4315</v>
      </c>
      <c r="AJ285" s="11">
        <v>10000</v>
      </c>
      <c r="AK285" s="11">
        <v>10000</v>
      </c>
    </row>
    <row r="286" s="1" customFormat="1" ht="27" customHeight="1" spans="1:37">
      <c r="A286" s="6" t="s">
        <v>38</v>
      </c>
      <c r="B286" s="6">
        <v>201502</v>
      </c>
      <c r="C286" s="6" t="s">
        <v>85</v>
      </c>
      <c r="D286" s="6"/>
      <c r="E286" s="6" t="s">
        <v>79</v>
      </c>
      <c r="F286" s="6" t="s">
        <v>80</v>
      </c>
      <c r="G286" s="7">
        <v>1.25</v>
      </c>
      <c r="H286" s="6">
        <v>1</v>
      </c>
      <c r="I286" s="6"/>
      <c r="J286" s="8">
        <v>2695</v>
      </c>
      <c r="K286" s="6">
        <v>1500</v>
      </c>
      <c r="L286" s="10"/>
      <c r="M286" s="8"/>
      <c r="N286" s="8">
        <v>100</v>
      </c>
      <c r="O286" s="6"/>
      <c r="P286" s="6"/>
      <c r="Q286" s="6"/>
      <c r="R286" s="6"/>
      <c r="S286" s="8">
        <v>30</v>
      </c>
      <c r="T286" s="8"/>
      <c r="U286" s="8"/>
      <c r="V286" s="8"/>
      <c r="W286" s="8"/>
      <c r="X286" s="8"/>
      <c r="Y286" s="8"/>
      <c r="Z286" s="8"/>
      <c r="AA286" s="8"/>
      <c r="AB286" s="8"/>
      <c r="AC286" s="8"/>
      <c r="AD286" s="9">
        <f t="shared" si="8"/>
        <v>4325</v>
      </c>
      <c r="AE286" s="9"/>
      <c r="AF286" s="9">
        <v>100</v>
      </c>
      <c r="AG286" s="9"/>
      <c r="AH286" s="9"/>
      <c r="AI286" s="9">
        <f t="shared" si="9"/>
        <v>4425</v>
      </c>
      <c r="AJ286" s="11">
        <v>10000</v>
      </c>
      <c r="AK286" s="11">
        <v>10000</v>
      </c>
    </row>
    <row r="287" s="1" customFormat="1" ht="27" customHeight="1" spans="1:37">
      <c r="A287" s="6" t="s">
        <v>38</v>
      </c>
      <c r="B287" s="6">
        <v>201502</v>
      </c>
      <c r="C287" s="6" t="s">
        <v>86</v>
      </c>
      <c r="D287" s="6"/>
      <c r="E287" s="6" t="s">
        <v>79</v>
      </c>
      <c r="F287" s="6" t="s">
        <v>80</v>
      </c>
      <c r="G287" s="7">
        <v>1.25</v>
      </c>
      <c r="H287" s="6">
        <v>1</v>
      </c>
      <c r="I287" s="6"/>
      <c r="J287" s="8">
        <v>2675</v>
      </c>
      <c r="K287" s="6">
        <v>1500</v>
      </c>
      <c r="L287" s="10"/>
      <c r="M287" s="8"/>
      <c r="N287" s="8">
        <v>100</v>
      </c>
      <c r="O287" s="6"/>
      <c r="P287" s="6"/>
      <c r="Q287" s="6"/>
      <c r="R287" s="6"/>
      <c r="S287" s="8">
        <v>30</v>
      </c>
      <c r="T287" s="8"/>
      <c r="U287" s="8"/>
      <c r="V287" s="8"/>
      <c r="W287" s="8"/>
      <c r="X287" s="8"/>
      <c r="Y287" s="8"/>
      <c r="Z287" s="8"/>
      <c r="AA287" s="8"/>
      <c r="AB287" s="8"/>
      <c r="AC287" s="8"/>
      <c r="AD287" s="9">
        <f t="shared" si="8"/>
        <v>4305</v>
      </c>
      <c r="AE287" s="9"/>
      <c r="AF287" s="9">
        <v>100</v>
      </c>
      <c r="AG287" s="9"/>
      <c r="AH287" s="9"/>
      <c r="AI287" s="9">
        <f t="shared" si="9"/>
        <v>4405</v>
      </c>
      <c r="AJ287" s="11">
        <v>10000</v>
      </c>
      <c r="AK287" s="11">
        <v>10000</v>
      </c>
    </row>
    <row r="288" s="1" customFormat="1" ht="27" customHeight="1" spans="1:37">
      <c r="A288" s="6" t="s">
        <v>38</v>
      </c>
      <c r="B288" s="6">
        <v>201502</v>
      </c>
      <c r="C288" s="6" t="s">
        <v>87</v>
      </c>
      <c r="D288" s="6"/>
      <c r="E288" s="6" t="s">
        <v>84</v>
      </c>
      <c r="F288" s="6" t="s">
        <v>80</v>
      </c>
      <c r="G288" s="7">
        <v>1.25</v>
      </c>
      <c r="H288" s="6">
        <v>1</v>
      </c>
      <c r="I288" s="6"/>
      <c r="J288" s="8">
        <v>2475</v>
      </c>
      <c r="K288" s="6">
        <v>1500</v>
      </c>
      <c r="L288" s="10"/>
      <c r="M288" s="8"/>
      <c r="N288" s="8">
        <v>100</v>
      </c>
      <c r="O288" s="6"/>
      <c r="P288" s="6"/>
      <c r="Q288" s="6"/>
      <c r="R288" s="6"/>
      <c r="S288" s="8">
        <v>30</v>
      </c>
      <c r="T288" s="8"/>
      <c r="U288" s="8"/>
      <c r="V288" s="8"/>
      <c r="W288" s="8"/>
      <c r="X288" s="8"/>
      <c r="Y288" s="8"/>
      <c r="Z288" s="8"/>
      <c r="AA288" s="8"/>
      <c r="AB288" s="8"/>
      <c r="AC288" s="8"/>
      <c r="AD288" s="9">
        <f t="shared" si="8"/>
        <v>4105</v>
      </c>
      <c r="AE288" s="9"/>
      <c r="AF288" s="9">
        <v>100</v>
      </c>
      <c r="AG288" s="9"/>
      <c r="AH288" s="9"/>
      <c r="AI288" s="9">
        <f t="shared" si="9"/>
        <v>4205</v>
      </c>
      <c r="AJ288" s="11">
        <v>10000</v>
      </c>
      <c r="AK288" s="11">
        <v>10000</v>
      </c>
    </row>
    <row r="289" s="1" customFormat="1" ht="27" customHeight="1" spans="1:37">
      <c r="A289" s="6" t="s">
        <v>38</v>
      </c>
      <c r="B289" s="6">
        <v>201502</v>
      </c>
      <c r="C289" s="6" t="s">
        <v>88</v>
      </c>
      <c r="D289" s="6"/>
      <c r="E289" s="6" t="s">
        <v>79</v>
      </c>
      <c r="F289" s="6" t="s">
        <v>80</v>
      </c>
      <c r="G289" s="7">
        <v>1.15</v>
      </c>
      <c r="H289" s="6">
        <v>1</v>
      </c>
      <c r="I289" s="6"/>
      <c r="J289" s="8">
        <v>2235</v>
      </c>
      <c r="K289" s="6">
        <v>1500</v>
      </c>
      <c r="L289" s="10"/>
      <c r="M289" s="8"/>
      <c r="N289" s="8">
        <v>100</v>
      </c>
      <c r="O289" s="6"/>
      <c r="P289" s="6"/>
      <c r="Q289" s="6"/>
      <c r="R289" s="6"/>
      <c r="S289" s="8">
        <v>30</v>
      </c>
      <c r="T289" s="8"/>
      <c r="U289" s="8"/>
      <c r="V289" s="8"/>
      <c r="W289" s="8"/>
      <c r="X289" s="8"/>
      <c r="Y289" s="8"/>
      <c r="Z289" s="8"/>
      <c r="AA289" s="8"/>
      <c r="AB289" s="8"/>
      <c r="AC289" s="8"/>
      <c r="AD289" s="9">
        <f t="shared" si="8"/>
        <v>3865</v>
      </c>
      <c r="AE289" s="9"/>
      <c r="AF289" s="9">
        <v>100</v>
      </c>
      <c r="AG289" s="9"/>
      <c r="AH289" s="9"/>
      <c r="AI289" s="9">
        <f t="shared" si="9"/>
        <v>3965</v>
      </c>
      <c r="AJ289" s="11">
        <v>10000</v>
      </c>
      <c r="AK289" s="11">
        <v>10000</v>
      </c>
    </row>
    <row r="290" s="1" customFormat="1" ht="27" customHeight="1" spans="1:37">
      <c r="A290" s="6" t="s">
        <v>38</v>
      </c>
      <c r="B290" s="6">
        <v>201502</v>
      </c>
      <c r="C290" s="6" t="s">
        <v>89</v>
      </c>
      <c r="D290" s="6"/>
      <c r="E290" s="6" t="s">
        <v>79</v>
      </c>
      <c r="F290" s="6" t="s">
        <v>80</v>
      </c>
      <c r="G290" s="7">
        <v>1.15</v>
      </c>
      <c r="H290" s="6">
        <v>1</v>
      </c>
      <c r="I290" s="6"/>
      <c r="J290" s="8">
        <v>2325</v>
      </c>
      <c r="K290" s="6">
        <v>1500</v>
      </c>
      <c r="L290" s="10"/>
      <c r="M290" s="8"/>
      <c r="N290" s="8">
        <v>100</v>
      </c>
      <c r="O290" s="6"/>
      <c r="P290" s="6"/>
      <c r="Q290" s="6"/>
      <c r="R290" s="6"/>
      <c r="S290" s="8">
        <v>30</v>
      </c>
      <c r="T290" s="8"/>
      <c r="U290" s="8"/>
      <c r="V290" s="8"/>
      <c r="W290" s="8"/>
      <c r="X290" s="8"/>
      <c r="Y290" s="8"/>
      <c r="Z290" s="8"/>
      <c r="AA290" s="8"/>
      <c r="AB290" s="8"/>
      <c r="AC290" s="8"/>
      <c r="AD290" s="9">
        <f t="shared" si="8"/>
        <v>3955</v>
      </c>
      <c r="AE290" s="9"/>
      <c r="AF290" s="9">
        <v>100</v>
      </c>
      <c r="AG290" s="9"/>
      <c r="AH290" s="9"/>
      <c r="AI290" s="9">
        <f t="shared" si="9"/>
        <v>4055</v>
      </c>
      <c r="AJ290" s="11">
        <v>10000</v>
      </c>
      <c r="AK290" s="11">
        <v>10000</v>
      </c>
    </row>
    <row r="291" s="1" customFormat="1" ht="27" customHeight="1" spans="1:37">
      <c r="A291" s="6" t="s">
        <v>38</v>
      </c>
      <c r="B291" s="6">
        <v>201502</v>
      </c>
      <c r="C291" s="6" t="s">
        <v>90</v>
      </c>
      <c r="D291" s="6"/>
      <c r="E291" s="6" t="s">
        <v>84</v>
      </c>
      <c r="F291" s="6" t="s">
        <v>80</v>
      </c>
      <c r="G291" s="7">
        <v>1.15</v>
      </c>
      <c r="H291" s="6">
        <v>1</v>
      </c>
      <c r="I291" s="6"/>
      <c r="J291" s="8">
        <v>2442</v>
      </c>
      <c r="K291" s="6">
        <v>1500</v>
      </c>
      <c r="L291" s="10"/>
      <c r="M291" s="8"/>
      <c r="N291" s="8">
        <v>100</v>
      </c>
      <c r="O291" s="6"/>
      <c r="P291" s="6"/>
      <c r="Q291" s="6"/>
      <c r="R291" s="6"/>
      <c r="S291" s="8">
        <v>30</v>
      </c>
      <c r="T291" s="8"/>
      <c r="U291" s="8"/>
      <c r="V291" s="8"/>
      <c r="W291" s="8"/>
      <c r="X291" s="8"/>
      <c r="Y291" s="8"/>
      <c r="Z291" s="8"/>
      <c r="AA291" s="8"/>
      <c r="AB291" s="8"/>
      <c r="AC291" s="8"/>
      <c r="AD291" s="9">
        <f t="shared" si="8"/>
        <v>4072</v>
      </c>
      <c r="AE291" s="9"/>
      <c r="AF291" s="9">
        <v>100</v>
      </c>
      <c r="AG291" s="9"/>
      <c r="AH291" s="9"/>
      <c r="AI291" s="9">
        <f t="shared" si="9"/>
        <v>4172</v>
      </c>
      <c r="AJ291" s="11">
        <v>10000</v>
      </c>
      <c r="AK291" s="11">
        <v>10000</v>
      </c>
    </row>
    <row r="292" s="1" customFormat="1" ht="27" customHeight="1" spans="1:37">
      <c r="A292" s="6" t="s">
        <v>38</v>
      </c>
      <c r="B292" s="6">
        <v>201502</v>
      </c>
      <c r="C292" s="6" t="s">
        <v>91</v>
      </c>
      <c r="D292" s="6"/>
      <c r="E292" s="6" t="s">
        <v>84</v>
      </c>
      <c r="F292" s="6" t="s">
        <v>80</v>
      </c>
      <c r="G292" s="7">
        <v>1.15</v>
      </c>
      <c r="H292" s="6">
        <v>1</v>
      </c>
      <c r="I292" s="6"/>
      <c r="J292" s="8">
        <v>1975</v>
      </c>
      <c r="K292" s="6">
        <v>1500</v>
      </c>
      <c r="L292" s="10"/>
      <c r="M292" s="8"/>
      <c r="N292" s="8">
        <v>100</v>
      </c>
      <c r="O292" s="6"/>
      <c r="P292" s="6"/>
      <c r="Q292" s="6"/>
      <c r="R292" s="6"/>
      <c r="S292" s="8">
        <v>30</v>
      </c>
      <c r="T292" s="8"/>
      <c r="U292" s="8"/>
      <c r="V292" s="8"/>
      <c r="W292" s="8"/>
      <c r="X292" s="8"/>
      <c r="Y292" s="8"/>
      <c r="Z292" s="8"/>
      <c r="AA292" s="8"/>
      <c r="AB292" s="8"/>
      <c r="AC292" s="8"/>
      <c r="AD292" s="9">
        <f t="shared" si="8"/>
        <v>3605</v>
      </c>
      <c r="AE292" s="9"/>
      <c r="AF292" s="9">
        <v>100</v>
      </c>
      <c r="AG292" s="9"/>
      <c r="AH292" s="9"/>
      <c r="AI292" s="9">
        <f t="shared" si="9"/>
        <v>3705</v>
      </c>
      <c r="AJ292" s="11">
        <v>10000</v>
      </c>
      <c r="AK292" s="11">
        <v>10000</v>
      </c>
    </row>
    <row r="293" s="1" customFormat="1" ht="27" customHeight="1" spans="1:37">
      <c r="A293" s="6" t="s">
        <v>38</v>
      </c>
      <c r="B293" s="6">
        <v>201502</v>
      </c>
      <c r="C293" s="6" t="s">
        <v>92</v>
      </c>
      <c r="D293" s="6"/>
      <c r="E293" s="6" t="s">
        <v>79</v>
      </c>
      <c r="F293" s="6" t="s">
        <v>80</v>
      </c>
      <c r="G293" s="7">
        <v>1.15</v>
      </c>
      <c r="H293" s="6">
        <v>1</v>
      </c>
      <c r="I293" s="6"/>
      <c r="J293" s="8">
        <v>2025</v>
      </c>
      <c r="K293" s="6">
        <v>1500</v>
      </c>
      <c r="L293" s="10"/>
      <c r="M293" s="8"/>
      <c r="N293" s="8">
        <v>100</v>
      </c>
      <c r="O293" s="6"/>
      <c r="P293" s="6"/>
      <c r="Q293" s="6"/>
      <c r="R293" s="6"/>
      <c r="S293" s="8">
        <v>30</v>
      </c>
      <c r="T293" s="8"/>
      <c r="U293" s="8"/>
      <c r="V293" s="8"/>
      <c r="W293" s="8"/>
      <c r="X293" s="8"/>
      <c r="Y293" s="8"/>
      <c r="Z293" s="8"/>
      <c r="AA293" s="8"/>
      <c r="AB293" s="8"/>
      <c r="AC293" s="8"/>
      <c r="AD293" s="9">
        <f t="shared" si="8"/>
        <v>3655</v>
      </c>
      <c r="AE293" s="9"/>
      <c r="AF293" s="9">
        <v>100</v>
      </c>
      <c r="AG293" s="9"/>
      <c r="AH293" s="9"/>
      <c r="AI293" s="9">
        <f t="shared" si="9"/>
        <v>3755</v>
      </c>
      <c r="AJ293" s="11">
        <v>10000</v>
      </c>
      <c r="AK293" s="11">
        <v>10000</v>
      </c>
    </row>
    <row r="294" s="1" customFormat="1" ht="27" customHeight="1" spans="1:37">
      <c r="A294" s="6" t="s">
        <v>38</v>
      </c>
      <c r="B294" s="6">
        <v>201502</v>
      </c>
      <c r="C294" s="6" t="s">
        <v>93</v>
      </c>
      <c r="D294" s="6"/>
      <c r="E294" s="6" t="s">
        <v>79</v>
      </c>
      <c r="F294" s="6" t="s">
        <v>80</v>
      </c>
      <c r="G294" s="7">
        <v>1.15</v>
      </c>
      <c r="H294" s="6">
        <v>1</v>
      </c>
      <c r="I294" s="6"/>
      <c r="J294" s="8">
        <v>1915</v>
      </c>
      <c r="K294" s="6">
        <v>1500</v>
      </c>
      <c r="L294" s="10"/>
      <c r="M294" s="8"/>
      <c r="N294" s="8">
        <v>100</v>
      </c>
      <c r="O294" s="6"/>
      <c r="P294" s="6"/>
      <c r="Q294" s="6"/>
      <c r="R294" s="6"/>
      <c r="S294" s="8">
        <v>30</v>
      </c>
      <c r="T294" s="8"/>
      <c r="U294" s="8"/>
      <c r="V294" s="8"/>
      <c r="W294" s="8"/>
      <c r="X294" s="8"/>
      <c r="Y294" s="8"/>
      <c r="Z294" s="8"/>
      <c r="AA294" s="8"/>
      <c r="AB294" s="8"/>
      <c r="AC294" s="8"/>
      <c r="AD294" s="9">
        <f t="shared" si="8"/>
        <v>3545</v>
      </c>
      <c r="AE294" s="9"/>
      <c r="AF294" s="9">
        <v>100</v>
      </c>
      <c r="AG294" s="9"/>
      <c r="AH294" s="9"/>
      <c r="AI294" s="9">
        <f t="shared" si="9"/>
        <v>3645</v>
      </c>
      <c r="AJ294" s="11">
        <v>10000</v>
      </c>
      <c r="AK294" s="11">
        <v>10000</v>
      </c>
    </row>
    <row r="295" s="1" customFormat="1" ht="27" customHeight="1" spans="1:37">
      <c r="A295" s="6" t="s">
        <v>38</v>
      </c>
      <c r="B295" s="6">
        <v>201502</v>
      </c>
      <c r="C295" s="6" t="s">
        <v>94</v>
      </c>
      <c r="D295" s="6"/>
      <c r="E295" s="6" t="s">
        <v>79</v>
      </c>
      <c r="F295" s="6" t="s">
        <v>80</v>
      </c>
      <c r="G295" s="7">
        <v>1</v>
      </c>
      <c r="H295" s="6">
        <v>1</v>
      </c>
      <c r="I295" s="6"/>
      <c r="J295" s="8">
        <v>1770</v>
      </c>
      <c r="K295" s="6">
        <v>1500</v>
      </c>
      <c r="L295" s="10"/>
      <c r="M295" s="8"/>
      <c r="N295" s="8">
        <v>100</v>
      </c>
      <c r="O295" s="6"/>
      <c r="P295" s="6"/>
      <c r="Q295" s="6"/>
      <c r="R295" s="6"/>
      <c r="S295" s="8">
        <v>30</v>
      </c>
      <c r="T295" s="8"/>
      <c r="U295" s="8"/>
      <c r="V295" s="8"/>
      <c r="W295" s="8"/>
      <c r="X295" s="8"/>
      <c r="Y295" s="8"/>
      <c r="Z295" s="8"/>
      <c r="AA295" s="8"/>
      <c r="AB295" s="8"/>
      <c r="AC295" s="8"/>
      <c r="AD295" s="9">
        <f t="shared" si="8"/>
        <v>3400</v>
      </c>
      <c r="AE295" s="9"/>
      <c r="AF295" s="9">
        <v>100</v>
      </c>
      <c r="AG295" s="9"/>
      <c r="AH295" s="9"/>
      <c r="AI295" s="9">
        <f t="shared" si="9"/>
        <v>3500</v>
      </c>
      <c r="AJ295" s="11">
        <v>10000</v>
      </c>
      <c r="AK295" s="11">
        <v>10000</v>
      </c>
    </row>
    <row r="296" s="1" customFormat="1" ht="27" customHeight="1" spans="1:37">
      <c r="A296" s="6" t="s">
        <v>38</v>
      </c>
      <c r="B296" s="6">
        <v>201502</v>
      </c>
      <c r="C296" s="6" t="s">
        <v>95</v>
      </c>
      <c r="D296" s="6"/>
      <c r="E296" s="6" t="s">
        <v>96</v>
      </c>
      <c r="F296" s="6" t="s">
        <v>80</v>
      </c>
      <c r="G296" s="7">
        <v>1.3</v>
      </c>
      <c r="H296" s="6">
        <v>1</v>
      </c>
      <c r="I296" s="6"/>
      <c r="J296" s="8">
        <v>2910</v>
      </c>
      <c r="K296" s="6">
        <v>1500</v>
      </c>
      <c r="L296" s="10"/>
      <c r="M296" s="8"/>
      <c r="N296" s="8">
        <v>100</v>
      </c>
      <c r="O296" s="6"/>
      <c r="P296" s="6"/>
      <c r="Q296" s="6"/>
      <c r="R296" s="6"/>
      <c r="S296" s="8">
        <v>30</v>
      </c>
      <c r="T296" s="8"/>
      <c r="U296" s="8"/>
      <c r="V296" s="8"/>
      <c r="W296" s="8"/>
      <c r="X296" s="8"/>
      <c r="Y296" s="8"/>
      <c r="Z296" s="8"/>
      <c r="AA296" s="8"/>
      <c r="AB296" s="8"/>
      <c r="AC296" s="8"/>
      <c r="AD296" s="9">
        <f t="shared" si="8"/>
        <v>4540</v>
      </c>
      <c r="AE296" s="9"/>
      <c r="AF296" s="9">
        <v>100</v>
      </c>
      <c r="AG296" s="9"/>
      <c r="AH296" s="9"/>
      <c r="AI296" s="9">
        <f t="shared" si="9"/>
        <v>4640</v>
      </c>
      <c r="AJ296" s="11">
        <v>10000</v>
      </c>
      <c r="AK296" s="11">
        <v>10000</v>
      </c>
    </row>
    <row r="297" s="1" customFormat="1" ht="27" customHeight="1" spans="1:37">
      <c r="A297" s="6" t="s">
        <v>38</v>
      </c>
      <c r="B297" s="6">
        <v>201502</v>
      </c>
      <c r="C297" s="6" t="s">
        <v>97</v>
      </c>
      <c r="D297" s="6"/>
      <c r="E297" s="6" t="s">
        <v>96</v>
      </c>
      <c r="F297" s="6" t="s">
        <v>80</v>
      </c>
      <c r="G297" s="7">
        <v>1.3</v>
      </c>
      <c r="H297" s="6">
        <v>1</v>
      </c>
      <c r="I297" s="6"/>
      <c r="J297" s="8">
        <v>3065</v>
      </c>
      <c r="K297" s="6">
        <v>1500</v>
      </c>
      <c r="L297" s="10"/>
      <c r="M297" s="8"/>
      <c r="N297" s="8">
        <v>100</v>
      </c>
      <c r="O297" s="6"/>
      <c r="P297" s="6"/>
      <c r="Q297" s="6"/>
      <c r="R297" s="6"/>
      <c r="S297" s="8">
        <v>30</v>
      </c>
      <c r="T297" s="8"/>
      <c r="U297" s="8"/>
      <c r="V297" s="8"/>
      <c r="W297" s="8"/>
      <c r="X297" s="8"/>
      <c r="Y297" s="8"/>
      <c r="Z297" s="8"/>
      <c r="AA297" s="8"/>
      <c r="AB297" s="8"/>
      <c r="AC297" s="8"/>
      <c r="AD297" s="9">
        <f t="shared" si="8"/>
        <v>4695</v>
      </c>
      <c r="AE297" s="9"/>
      <c r="AF297" s="9">
        <v>100</v>
      </c>
      <c r="AG297" s="9"/>
      <c r="AH297" s="9"/>
      <c r="AI297" s="9">
        <f t="shared" si="9"/>
        <v>4795</v>
      </c>
      <c r="AJ297" s="11">
        <v>10000</v>
      </c>
      <c r="AK297" s="11">
        <v>10000</v>
      </c>
    </row>
    <row r="298" s="1" customFormat="1" ht="27" customHeight="1" spans="1:37">
      <c r="A298" s="6" t="s">
        <v>38</v>
      </c>
      <c r="B298" s="6">
        <v>201502</v>
      </c>
      <c r="C298" s="6" t="s">
        <v>98</v>
      </c>
      <c r="D298" s="6"/>
      <c r="E298" s="6" t="s">
        <v>96</v>
      </c>
      <c r="F298" s="6" t="s">
        <v>80</v>
      </c>
      <c r="G298" s="7">
        <v>1.25</v>
      </c>
      <c r="H298" s="6">
        <v>1</v>
      </c>
      <c r="I298" s="6"/>
      <c r="J298" s="8">
        <v>2625</v>
      </c>
      <c r="K298" s="6">
        <v>1500</v>
      </c>
      <c r="L298" s="10"/>
      <c r="M298" s="8"/>
      <c r="N298" s="8">
        <v>100</v>
      </c>
      <c r="O298" s="6"/>
      <c r="P298" s="6"/>
      <c r="Q298" s="6"/>
      <c r="R298" s="6"/>
      <c r="S298" s="8">
        <v>30</v>
      </c>
      <c r="T298" s="8"/>
      <c r="U298" s="8"/>
      <c r="V298" s="8"/>
      <c r="W298" s="8"/>
      <c r="X298" s="8"/>
      <c r="Y298" s="8"/>
      <c r="Z298" s="8"/>
      <c r="AA298" s="8"/>
      <c r="AB298" s="8"/>
      <c r="AC298" s="8"/>
      <c r="AD298" s="9">
        <f t="shared" si="8"/>
        <v>4255</v>
      </c>
      <c r="AE298" s="9"/>
      <c r="AF298" s="9">
        <v>100</v>
      </c>
      <c r="AG298" s="9"/>
      <c r="AH298" s="9"/>
      <c r="AI298" s="9">
        <f t="shared" si="9"/>
        <v>4355</v>
      </c>
      <c r="AJ298" s="11">
        <v>10000</v>
      </c>
      <c r="AK298" s="11">
        <v>10000</v>
      </c>
    </row>
    <row r="299" s="1" customFormat="1" ht="27" customHeight="1" spans="1:37">
      <c r="A299" s="6" t="s">
        <v>38</v>
      </c>
      <c r="B299" s="6">
        <v>201502</v>
      </c>
      <c r="C299" s="6" t="s">
        <v>99</v>
      </c>
      <c r="D299" s="6"/>
      <c r="E299" s="6" t="s">
        <v>96</v>
      </c>
      <c r="F299" s="6" t="s">
        <v>80</v>
      </c>
      <c r="G299" s="7">
        <v>1.55</v>
      </c>
      <c r="H299" s="6">
        <v>1</v>
      </c>
      <c r="I299" s="6"/>
      <c r="J299" s="8">
        <v>3814</v>
      </c>
      <c r="K299" s="6">
        <v>1500</v>
      </c>
      <c r="L299" s="10"/>
      <c r="M299" s="8"/>
      <c r="N299" s="8">
        <v>100</v>
      </c>
      <c r="O299" s="6"/>
      <c r="P299" s="6"/>
      <c r="Q299" s="6"/>
      <c r="R299" s="6"/>
      <c r="S299" s="8">
        <v>30</v>
      </c>
      <c r="T299" s="8"/>
      <c r="U299" s="8"/>
      <c r="V299" s="8"/>
      <c r="W299" s="8"/>
      <c r="X299" s="8"/>
      <c r="Y299" s="8"/>
      <c r="Z299" s="8"/>
      <c r="AA299" s="8"/>
      <c r="AB299" s="8"/>
      <c r="AC299" s="8"/>
      <c r="AD299" s="9">
        <f t="shared" si="8"/>
        <v>5444</v>
      </c>
      <c r="AE299" s="9"/>
      <c r="AF299" s="9">
        <v>100</v>
      </c>
      <c r="AG299" s="9"/>
      <c r="AH299" s="9"/>
      <c r="AI299" s="9">
        <f t="shared" si="9"/>
        <v>5544</v>
      </c>
      <c r="AJ299" s="11">
        <v>10000</v>
      </c>
      <c r="AK299" s="11">
        <v>10000</v>
      </c>
    </row>
    <row r="300" s="1" customFormat="1" ht="27" customHeight="1" spans="1:37">
      <c r="A300" s="6" t="s">
        <v>38</v>
      </c>
      <c r="B300" s="6">
        <v>201502</v>
      </c>
      <c r="C300" s="6" t="s">
        <v>100</v>
      </c>
      <c r="D300" s="6"/>
      <c r="E300" s="6" t="s">
        <v>96</v>
      </c>
      <c r="F300" s="6" t="s">
        <v>80</v>
      </c>
      <c r="G300" s="7">
        <v>1.15</v>
      </c>
      <c r="H300" s="6">
        <v>1</v>
      </c>
      <c r="I300" s="6"/>
      <c r="J300" s="8">
        <v>2492</v>
      </c>
      <c r="K300" s="6">
        <v>1500</v>
      </c>
      <c r="L300" s="10"/>
      <c r="M300" s="8"/>
      <c r="N300" s="8">
        <v>100</v>
      </c>
      <c r="O300" s="6"/>
      <c r="P300" s="6"/>
      <c r="Q300" s="6"/>
      <c r="R300" s="6"/>
      <c r="S300" s="8">
        <v>30</v>
      </c>
      <c r="T300" s="8"/>
      <c r="U300" s="8"/>
      <c r="V300" s="8"/>
      <c r="W300" s="8"/>
      <c r="X300" s="8"/>
      <c r="Y300" s="8"/>
      <c r="Z300" s="8"/>
      <c r="AA300" s="8"/>
      <c r="AB300" s="8"/>
      <c r="AC300" s="8"/>
      <c r="AD300" s="9">
        <f t="shared" si="8"/>
        <v>4122</v>
      </c>
      <c r="AE300" s="9"/>
      <c r="AF300" s="9">
        <v>100</v>
      </c>
      <c r="AG300" s="9"/>
      <c r="AH300" s="9"/>
      <c r="AI300" s="9">
        <f t="shared" si="9"/>
        <v>4222</v>
      </c>
      <c r="AJ300" s="11">
        <v>10000</v>
      </c>
      <c r="AK300" s="11">
        <v>10000</v>
      </c>
    </row>
    <row r="301" s="1" customFormat="1" ht="27" customHeight="1" spans="1:37">
      <c r="A301" s="6" t="s">
        <v>38</v>
      </c>
      <c r="B301" s="6">
        <v>201502</v>
      </c>
      <c r="C301" s="6" t="s">
        <v>101</v>
      </c>
      <c r="D301" s="6"/>
      <c r="E301" s="6" t="s">
        <v>96</v>
      </c>
      <c r="F301" s="6" t="s">
        <v>80</v>
      </c>
      <c r="G301" s="7">
        <v>1</v>
      </c>
      <c r="H301" s="6">
        <v>1</v>
      </c>
      <c r="I301" s="6"/>
      <c r="J301" s="8">
        <v>1660</v>
      </c>
      <c r="K301" s="6">
        <v>1500</v>
      </c>
      <c r="L301" s="10"/>
      <c r="M301" s="8"/>
      <c r="N301" s="8">
        <v>100</v>
      </c>
      <c r="O301" s="6"/>
      <c r="P301" s="6"/>
      <c r="Q301" s="6"/>
      <c r="R301" s="6"/>
      <c r="S301" s="8">
        <v>30</v>
      </c>
      <c r="T301" s="8"/>
      <c r="U301" s="8"/>
      <c r="V301" s="8"/>
      <c r="W301" s="8"/>
      <c r="X301" s="8"/>
      <c r="Y301" s="8"/>
      <c r="Z301" s="8"/>
      <c r="AA301" s="8"/>
      <c r="AB301" s="8"/>
      <c r="AC301" s="8"/>
      <c r="AD301" s="9">
        <f t="shared" si="8"/>
        <v>3290</v>
      </c>
      <c r="AE301" s="9"/>
      <c r="AF301" s="9">
        <v>100</v>
      </c>
      <c r="AG301" s="9"/>
      <c r="AH301" s="9"/>
      <c r="AI301" s="9">
        <f t="shared" si="9"/>
        <v>3390</v>
      </c>
      <c r="AJ301" s="11">
        <v>10000</v>
      </c>
      <c r="AK301" s="11">
        <v>10000</v>
      </c>
    </row>
    <row r="302" s="1" customFormat="1" ht="27" customHeight="1" spans="1:37">
      <c r="A302" s="6" t="s">
        <v>38</v>
      </c>
      <c r="B302" s="6">
        <v>201502</v>
      </c>
      <c r="C302" s="6" t="s">
        <v>102</v>
      </c>
      <c r="D302" s="6"/>
      <c r="E302" s="6" t="s">
        <v>96</v>
      </c>
      <c r="F302" s="6" t="s">
        <v>80</v>
      </c>
      <c r="G302" s="7">
        <v>1</v>
      </c>
      <c r="H302" s="6">
        <v>1</v>
      </c>
      <c r="I302" s="6"/>
      <c r="J302" s="8">
        <v>1710</v>
      </c>
      <c r="K302" s="6">
        <v>1500</v>
      </c>
      <c r="L302" s="10"/>
      <c r="M302" s="8"/>
      <c r="N302" s="8">
        <v>100</v>
      </c>
      <c r="O302" s="6"/>
      <c r="P302" s="6"/>
      <c r="Q302" s="6"/>
      <c r="R302" s="6"/>
      <c r="S302" s="8">
        <v>30</v>
      </c>
      <c r="T302" s="8"/>
      <c r="U302" s="8"/>
      <c r="V302" s="8"/>
      <c r="W302" s="8"/>
      <c r="X302" s="8"/>
      <c r="Y302" s="8"/>
      <c r="Z302" s="8"/>
      <c r="AA302" s="8"/>
      <c r="AB302" s="8"/>
      <c r="AC302" s="8"/>
      <c r="AD302" s="9">
        <f t="shared" si="8"/>
        <v>3340</v>
      </c>
      <c r="AE302" s="9"/>
      <c r="AF302" s="9">
        <v>100</v>
      </c>
      <c r="AG302" s="9"/>
      <c r="AH302" s="9"/>
      <c r="AI302" s="9">
        <f t="shared" si="9"/>
        <v>3440</v>
      </c>
      <c r="AJ302" s="11">
        <v>10000</v>
      </c>
      <c r="AK302" s="11">
        <v>10000</v>
      </c>
    </row>
    <row r="303" s="1" customFormat="1" ht="27" customHeight="1" spans="1:37">
      <c r="A303" s="6" t="s">
        <v>38</v>
      </c>
      <c r="B303" s="6">
        <v>201502</v>
      </c>
      <c r="C303" s="6" t="s">
        <v>103</v>
      </c>
      <c r="D303" s="6"/>
      <c r="E303" s="6" t="s">
        <v>96</v>
      </c>
      <c r="F303" s="6" t="s">
        <v>80</v>
      </c>
      <c r="G303" s="7">
        <v>1</v>
      </c>
      <c r="H303" s="6">
        <v>1</v>
      </c>
      <c r="I303" s="6"/>
      <c r="J303" s="8">
        <v>1870</v>
      </c>
      <c r="K303" s="6">
        <v>1500</v>
      </c>
      <c r="L303" s="10"/>
      <c r="M303" s="8"/>
      <c r="N303" s="8">
        <v>100</v>
      </c>
      <c r="O303" s="6"/>
      <c r="P303" s="6"/>
      <c r="Q303" s="6"/>
      <c r="R303" s="6"/>
      <c r="S303" s="8">
        <v>30</v>
      </c>
      <c r="T303" s="8"/>
      <c r="U303" s="8"/>
      <c r="V303" s="8"/>
      <c r="W303" s="8"/>
      <c r="X303" s="8"/>
      <c r="Y303" s="8"/>
      <c r="Z303" s="8"/>
      <c r="AA303" s="8"/>
      <c r="AB303" s="8"/>
      <c r="AC303" s="8"/>
      <c r="AD303" s="9">
        <f t="shared" si="8"/>
        <v>3500</v>
      </c>
      <c r="AE303" s="9"/>
      <c r="AF303" s="9">
        <v>100</v>
      </c>
      <c r="AG303" s="9"/>
      <c r="AH303" s="9"/>
      <c r="AI303" s="9">
        <f t="shared" si="9"/>
        <v>3600</v>
      </c>
      <c r="AJ303" s="11">
        <v>10000</v>
      </c>
      <c r="AK303" s="11">
        <v>10000</v>
      </c>
    </row>
    <row r="304" s="1" customFormat="1" ht="27" customHeight="1" spans="1:37">
      <c r="A304" s="6" t="s">
        <v>38</v>
      </c>
      <c r="B304" s="6">
        <v>201502</v>
      </c>
      <c r="C304" s="6" t="s">
        <v>104</v>
      </c>
      <c r="D304" s="6"/>
      <c r="E304" s="6" t="s">
        <v>96</v>
      </c>
      <c r="F304" s="6" t="s">
        <v>80</v>
      </c>
      <c r="G304" s="7">
        <v>1</v>
      </c>
      <c r="H304" s="6">
        <v>1</v>
      </c>
      <c r="I304" s="6"/>
      <c r="J304" s="8">
        <v>1690</v>
      </c>
      <c r="K304" s="6">
        <v>1500</v>
      </c>
      <c r="L304" s="10"/>
      <c r="M304" s="8"/>
      <c r="N304" s="8">
        <v>100</v>
      </c>
      <c r="O304" s="6"/>
      <c r="P304" s="6"/>
      <c r="Q304" s="6"/>
      <c r="R304" s="6"/>
      <c r="S304" s="8">
        <v>30</v>
      </c>
      <c r="T304" s="8"/>
      <c r="U304" s="8"/>
      <c r="V304" s="8"/>
      <c r="W304" s="8"/>
      <c r="X304" s="8"/>
      <c r="Y304" s="8"/>
      <c r="Z304" s="8"/>
      <c r="AA304" s="8"/>
      <c r="AB304" s="8"/>
      <c r="AC304" s="8"/>
      <c r="AD304" s="9">
        <f t="shared" si="8"/>
        <v>3320</v>
      </c>
      <c r="AE304" s="9"/>
      <c r="AF304" s="9">
        <v>100</v>
      </c>
      <c r="AG304" s="9"/>
      <c r="AH304" s="9"/>
      <c r="AI304" s="9">
        <f t="shared" si="9"/>
        <v>3420</v>
      </c>
      <c r="AJ304" s="11">
        <v>10000</v>
      </c>
      <c r="AK304" s="11">
        <v>10000</v>
      </c>
    </row>
    <row r="305" s="1" customFormat="1" ht="27" customHeight="1" spans="1:37">
      <c r="A305" s="6" t="s">
        <v>38</v>
      </c>
      <c r="B305" s="6">
        <v>201502</v>
      </c>
      <c r="C305" s="6" t="s">
        <v>105</v>
      </c>
      <c r="D305" s="6"/>
      <c r="E305" s="6" t="s">
        <v>96</v>
      </c>
      <c r="F305" s="6" t="s">
        <v>80</v>
      </c>
      <c r="G305" s="7">
        <v>1</v>
      </c>
      <c r="H305" s="6">
        <v>1</v>
      </c>
      <c r="I305" s="6"/>
      <c r="J305" s="8">
        <v>1950</v>
      </c>
      <c r="K305" s="6">
        <v>1500</v>
      </c>
      <c r="L305" s="10"/>
      <c r="M305" s="8"/>
      <c r="N305" s="8">
        <v>100</v>
      </c>
      <c r="O305" s="6"/>
      <c r="P305" s="6"/>
      <c r="Q305" s="6"/>
      <c r="R305" s="6"/>
      <c r="S305" s="8">
        <v>30</v>
      </c>
      <c r="T305" s="8"/>
      <c r="U305" s="8"/>
      <c r="V305" s="8"/>
      <c r="W305" s="8"/>
      <c r="X305" s="8"/>
      <c r="Y305" s="8"/>
      <c r="Z305" s="8"/>
      <c r="AA305" s="8"/>
      <c r="AB305" s="8"/>
      <c r="AC305" s="8"/>
      <c r="AD305" s="9">
        <f t="shared" si="8"/>
        <v>3580</v>
      </c>
      <c r="AE305" s="9"/>
      <c r="AF305" s="9">
        <v>100</v>
      </c>
      <c r="AG305" s="9"/>
      <c r="AH305" s="9"/>
      <c r="AI305" s="9">
        <f t="shared" si="9"/>
        <v>3680</v>
      </c>
      <c r="AJ305" s="11">
        <v>10000</v>
      </c>
      <c r="AK305" s="11">
        <v>10000</v>
      </c>
    </row>
    <row r="306" s="1" customFormat="1" ht="27" customHeight="1" spans="1:37">
      <c r="A306" s="6" t="s">
        <v>38</v>
      </c>
      <c r="B306" s="6">
        <v>201502</v>
      </c>
      <c r="C306" s="6" t="s">
        <v>106</v>
      </c>
      <c r="D306" s="6"/>
      <c r="E306" s="6" t="s">
        <v>96</v>
      </c>
      <c r="F306" s="6" t="s">
        <v>80</v>
      </c>
      <c r="G306" s="7">
        <v>1</v>
      </c>
      <c r="H306" s="6">
        <v>1</v>
      </c>
      <c r="I306" s="6"/>
      <c r="J306" s="8">
        <v>1530</v>
      </c>
      <c r="K306" s="6">
        <v>1500</v>
      </c>
      <c r="L306" s="10"/>
      <c r="M306" s="8"/>
      <c r="N306" s="8">
        <v>100</v>
      </c>
      <c r="O306" s="6"/>
      <c r="P306" s="6"/>
      <c r="Q306" s="6"/>
      <c r="R306" s="6"/>
      <c r="S306" s="8">
        <v>30</v>
      </c>
      <c r="T306" s="8"/>
      <c r="U306" s="8"/>
      <c r="V306" s="8"/>
      <c r="W306" s="8"/>
      <c r="X306" s="8"/>
      <c r="Y306" s="8"/>
      <c r="Z306" s="8"/>
      <c r="AA306" s="8"/>
      <c r="AB306" s="8"/>
      <c r="AC306" s="8"/>
      <c r="AD306" s="9">
        <f t="shared" si="8"/>
        <v>3160</v>
      </c>
      <c r="AE306" s="9"/>
      <c r="AF306" s="9">
        <v>100</v>
      </c>
      <c r="AG306" s="9"/>
      <c r="AH306" s="9"/>
      <c r="AI306" s="9">
        <f t="shared" si="9"/>
        <v>3260</v>
      </c>
      <c r="AJ306" s="11">
        <v>10000</v>
      </c>
      <c r="AK306" s="11">
        <v>10000</v>
      </c>
    </row>
    <row r="307" s="1" customFormat="1" ht="27" customHeight="1" spans="1:37">
      <c r="A307" s="6" t="s">
        <v>38</v>
      </c>
      <c r="B307" s="6">
        <v>201502</v>
      </c>
      <c r="C307" s="6" t="s">
        <v>107</v>
      </c>
      <c r="D307" s="6"/>
      <c r="E307" s="6" t="s">
        <v>108</v>
      </c>
      <c r="F307" s="6" t="s">
        <v>108</v>
      </c>
      <c r="G307" s="7">
        <v>0.9</v>
      </c>
      <c r="H307" s="6">
        <v>1</v>
      </c>
      <c r="I307" s="6"/>
      <c r="J307" s="8">
        <v>1260</v>
      </c>
      <c r="K307" s="6">
        <v>1500</v>
      </c>
      <c r="L307" s="10"/>
      <c r="M307" s="8"/>
      <c r="N307" s="8">
        <v>100</v>
      </c>
      <c r="O307" s="6"/>
      <c r="P307" s="6"/>
      <c r="Q307" s="6"/>
      <c r="R307" s="6"/>
      <c r="S307" s="8">
        <v>30</v>
      </c>
      <c r="T307" s="8"/>
      <c r="U307" s="8"/>
      <c r="V307" s="8"/>
      <c r="W307" s="8"/>
      <c r="X307" s="8"/>
      <c r="Y307" s="8"/>
      <c r="Z307" s="8"/>
      <c r="AA307" s="8"/>
      <c r="AB307" s="8"/>
      <c r="AC307" s="8"/>
      <c r="AD307" s="9">
        <f t="shared" si="8"/>
        <v>2890</v>
      </c>
      <c r="AE307" s="9"/>
      <c r="AF307" s="9">
        <v>100</v>
      </c>
      <c r="AG307" s="9"/>
      <c r="AH307" s="9"/>
      <c r="AI307" s="9">
        <f t="shared" si="9"/>
        <v>2990</v>
      </c>
      <c r="AJ307" s="11">
        <v>10000</v>
      </c>
      <c r="AK307" s="11">
        <v>10000</v>
      </c>
    </row>
    <row r="308" s="1" customFormat="1" ht="27" customHeight="1" spans="1:37">
      <c r="A308" s="6" t="s">
        <v>38</v>
      </c>
      <c r="B308" s="6">
        <v>201502</v>
      </c>
      <c r="C308" s="6" t="s">
        <v>109</v>
      </c>
      <c r="D308" s="6"/>
      <c r="E308" s="6" t="s">
        <v>108</v>
      </c>
      <c r="F308" s="6" t="s">
        <v>108</v>
      </c>
      <c r="G308" s="7">
        <v>0.9</v>
      </c>
      <c r="H308" s="6">
        <v>1</v>
      </c>
      <c r="I308" s="6"/>
      <c r="J308" s="8">
        <v>1100</v>
      </c>
      <c r="K308" s="6">
        <v>1500</v>
      </c>
      <c r="L308" s="10"/>
      <c r="M308" s="8"/>
      <c r="N308" s="8">
        <v>100</v>
      </c>
      <c r="O308" s="6"/>
      <c r="P308" s="6"/>
      <c r="Q308" s="6"/>
      <c r="R308" s="6"/>
      <c r="S308" s="8">
        <v>30</v>
      </c>
      <c r="T308" s="8"/>
      <c r="U308" s="8"/>
      <c r="V308" s="8"/>
      <c r="W308" s="8"/>
      <c r="X308" s="8"/>
      <c r="Y308" s="8"/>
      <c r="Z308" s="8"/>
      <c r="AA308" s="8"/>
      <c r="AB308" s="8"/>
      <c r="AC308" s="8"/>
      <c r="AD308" s="9">
        <f t="shared" si="8"/>
        <v>2730</v>
      </c>
      <c r="AE308" s="9"/>
      <c r="AF308" s="9">
        <v>100</v>
      </c>
      <c r="AG308" s="9"/>
      <c r="AH308" s="9"/>
      <c r="AI308" s="9">
        <f t="shared" si="9"/>
        <v>2830</v>
      </c>
      <c r="AJ308" s="11">
        <v>10000</v>
      </c>
      <c r="AK308" s="11">
        <v>10000</v>
      </c>
    </row>
    <row r="309" s="1" customFormat="1" ht="27" customHeight="1" spans="1:37">
      <c r="A309" s="6" t="s">
        <v>38</v>
      </c>
      <c r="B309" s="6">
        <v>201502</v>
      </c>
      <c r="C309" s="6" t="s">
        <v>110</v>
      </c>
      <c r="D309" s="6"/>
      <c r="E309" s="6" t="s">
        <v>108</v>
      </c>
      <c r="F309" s="6" t="s">
        <v>108</v>
      </c>
      <c r="G309" s="7">
        <v>0.9</v>
      </c>
      <c r="H309" s="6">
        <v>1</v>
      </c>
      <c r="I309" s="6"/>
      <c r="J309" s="8">
        <v>1210</v>
      </c>
      <c r="K309" s="6">
        <v>1500</v>
      </c>
      <c r="L309" s="10"/>
      <c r="M309" s="8"/>
      <c r="N309" s="8">
        <v>100</v>
      </c>
      <c r="O309" s="6"/>
      <c r="P309" s="6"/>
      <c r="Q309" s="6"/>
      <c r="R309" s="6"/>
      <c r="S309" s="8">
        <v>30</v>
      </c>
      <c r="T309" s="8"/>
      <c r="U309" s="8"/>
      <c r="V309" s="8"/>
      <c r="W309" s="8"/>
      <c r="X309" s="8"/>
      <c r="Y309" s="8"/>
      <c r="Z309" s="8"/>
      <c r="AA309" s="8"/>
      <c r="AB309" s="8"/>
      <c r="AC309" s="8"/>
      <c r="AD309" s="9">
        <f t="shared" si="8"/>
        <v>2840</v>
      </c>
      <c r="AE309" s="9"/>
      <c r="AF309" s="9">
        <v>100</v>
      </c>
      <c r="AG309" s="9"/>
      <c r="AH309" s="9"/>
      <c r="AI309" s="9">
        <f t="shared" si="9"/>
        <v>2940</v>
      </c>
      <c r="AJ309" s="11">
        <v>10000</v>
      </c>
      <c r="AK309" s="11">
        <v>10000</v>
      </c>
    </row>
    <row r="310" s="1" customFormat="1" ht="27" customHeight="1" spans="1:37">
      <c r="A310" s="6" t="s">
        <v>38</v>
      </c>
      <c r="B310" s="6">
        <v>201502</v>
      </c>
      <c r="C310" s="6" t="s">
        <v>111</v>
      </c>
      <c r="D310" s="6"/>
      <c r="E310" s="6" t="s">
        <v>108</v>
      </c>
      <c r="F310" s="6" t="s">
        <v>108</v>
      </c>
      <c r="G310" s="7">
        <v>0.9</v>
      </c>
      <c r="H310" s="6">
        <v>1</v>
      </c>
      <c r="I310" s="6"/>
      <c r="J310" s="8">
        <v>1310</v>
      </c>
      <c r="K310" s="6">
        <v>1500</v>
      </c>
      <c r="L310" s="10"/>
      <c r="M310" s="8"/>
      <c r="N310" s="8">
        <v>100</v>
      </c>
      <c r="O310" s="6"/>
      <c r="P310" s="6"/>
      <c r="Q310" s="6"/>
      <c r="R310" s="6"/>
      <c r="S310" s="8">
        <v>30</v>
      </c>
      <c r="T310" s="8"/>
      <c r="U310" s="8"/>
      <c r="V310" s="8"/>
      <c r="W310" s="8"/>
      <c r="X310" s="8"/>
      <c r="Y310" s="8"/>
      <c r="Z310" s="8"/>
      <c r="AA310" s="8"/>
      <c r="AB310" s="8"/>
      <c r="AC310" s="8"/>
      <c r="AD310" s="9">
        <f t="shared" si="8"/>
        <v>2940</v>
      </c>
      <c r="AE310" s="9"/>
      <c r="AF310" s="9">
        <v>100</v>
      </c>
      <c r="AG310" s="9"/>
      <c r="AH310" s="9"/>
      <c r="AI310" s="9">
        <f t="shared" si="9"/>
        <v>3040</v>
      </c>
      <c r="AJ310" s="11">
        <v>10000</v>
      </c>
      <c r="AK310" s="11">
        <v>10000</v>
      </c>
    </row>
    <row r="311" s="1" customFormat="1" ht="27" customHeight="1" spans="1:37">
      <c r="A311" s="6" t="s">
        <v>38</v>
      </c>
      <c r="B311" s="6">
        <v>201502</v>
      </c>
      <c r="C311" s="6" t="s">
        <v>112</v>
      </c>
      <c r="D311" s="6"/>
      <c r="E311" s="6" t="s">
        <v>108</v>
      </c>
      <c r="F311" s="6" t="s">
        <v>108</v>
      </c>
      <c r="G311" s="7">
        <v>1.25</v>
      </c>
      <c r="H311" s="6">
        <v>1</v>
      </c>
      <c r="I311" s="6"/>
      <c r="J311" s="8">
        <v>1715</v>
      </c>
      <c r="K311" s="6">
        <v>1500</v>
      </c>
      <c r="L311" s="10"/>
      <c r="M311" s="8"/>
      <c r="N311" s="8">
        <v>100</v>
      </c>
      <c r="O311" s="6"/>
      <c r="P311" s="6"/>
      <c r="Q311" s="6"/>
      <c r="R311" s="6"/>
      <c r="S311" s="8">
        <v>30</v>
      </c>
      <c r="T311" s="8"/>
      <c r="U311" s="8"/>
      <c r="V311" s="8"/>
      <c r="W311" s="8"/>
      <c r="X311" s="8"/>
      <c r="Y311" s="8"/>
      <c r="Z311" s="8"/>
      <c r="AA311" s="8"/>
      <c r="AB311" s="8"/>
      <c r="AC311" s="8"/>
      <c r="AD311" s="9">
        <f t="shared" si="8"/>
        <v>3345</v>
      </c>
      <c r="AE311" s="9"/>
      <c r="AF311" s="9">
        <v>100</v>
      </c>
      <c r="AG311" s="9"/>
      <c r="AH311" s="9"/>
      <c r="AI311" s="9">
        <f t="shared" si="9"/>
        <v>3445</v>
      </c>
      <c r="AJ311" s="11">
        <v>10000</v>
      </c>
      <c r="AK311" s="11">
        <v>10000</v>
      </c>
    </row>
    <row r="312" s="1" customFormat="1" ht="27" customHeight="1" spans="1:37">
      <c r="A312" s="6" t="s">
        <v>38</v>
      </c>
      <c r="B312" s="6">
        <v>201502</v>
      </c>
      <c r="C312" s="6" t="s">
        <v>113</v>
      </c>
      <c r="D312" s="6"/>
      <c r="E312" s="6" t="s">
        <v>108</v>
      </c>
      <c r="F312" s="6" t="s">
        <v>108</v>
      </c>
      <c r="G312" s="7">
        <v>1.25</v>
      </c>
      <c r="H312" s="6">
        <v>1</v>
      </c>
      <c r="I312" s="6"/>
      <c r="J312" s="8">
        <v>1795</v>
      </c>
      <c r="K312" s="6">
        <v>1500</v>
      </c>
      <c r="L312" s="10"/>
      <c r="M312" s="8"/>
      <c r="N312" s="8">
        <v>100</v>
      </c>
      <c r="O312" s="6"/>
      <c r="P312" s="6"/>
      <c r="Q312" s="6"/>
      <c r="R312" s="6"/>
      <c r="S312" s="8">
        <v>30</v>
      </c>
      <c r="T312" s="8"/>
      <c r="U312" s="8"/>
      <c r="V312" s="8"/>
      <c r="W312" s="8"/>
      <c r="X312" s="8"/>
      <c r="Y312" s="8"/>
      <c r="Z312" s="8"/>
      <c r="AA312" s="8"/>
      <c r="AB312" s="8"/>
      <c r="AC312" s="8"/>
      <c r="AD312" s="9">
        <f t="shared" si="8"/>
        <v>3425</v>
      </c>
      <c r="AE312" s="9"/>
      <c r="AF312" s="9">
        <v>100</v>
      </c>
      <c r="AG312" s="9"/>
      <c r="AH312" s="9"/>
      <c r="AI312" s="9">
        <f t="shared" si="9"/>
        <v>3525</v>
      </c>
      <c r="AJ312" s="11">
        <v>10000</v>
      </c>
      <c r="AK312" s="11">
        <v>10000</v>
      </c>
    </row>
    <row r="313" s="1" customFormat="1" ht="27" customHeight="1" spans="1:37">
      <c r="A313" s="6" t="s">
        <v>38</v>
      </c>
      <c r="B313" s="6">
        <v>201502</v>
      </c>
      <c r="C313" s="6" t="s">
        <v>114</v>
      </c>
      <c r="D313" s="6"/>
      <c r="E313" s="6" t="s">
        <v>108</v>
      </c>
      <c r="F313" s="6" t="s">
        <v>108</v>
      </c>
      <c r="G313" s="7">
        <v>1.25</v>
      </c>
      <c r="H313" s="6">
        <v>1</v>
      </c>
      <c r="I313" s="6"/>
      <c r="J313" s="8">
        <v>1705</v>
      </c>
      <c r="K313" s="6">
        <v>1500</v>
      </c>
      <c r="L313" s="10"/>
      <c r="M313" s="8"/>
      <c r="N313" s="8">
        <v>100</v>
      </c>
      <c r="O313" s="6"/>
      <c r="P313" s="6"/>
      <c r="Q313" s="6"/>
      <c r="R313" s="6"/>
      <c r="S313" s="8">
        <v>30</v>
      </c>
      <c r="T313" s="8"/>
      <c r="U313" s="8"/>
      <c r="V313" s="8"/>
      <c r="W313" s="8"/>
      <c r="X313" s="8"/>
      <c r="Y313" s="8"/>
      <c r="Z313" s="8"/>
      <c r="AA313" s="8"/>
      <c r="AB313" s="8"/>
      <c r="AC313" s="8"/>
      <c r="AD313" s="9">
        <f t="shared" si="8"/>
        <v>3335</v>
      </c>
      <c r="AE313" s="9"/>
      <c r="AF313" s="9">
        <v>100</v>
      </c>
      <c r="AG313" s="9"/>
      <c r="AH313" s="9"/>
      <c r="AI313" s="9">
        <f t="shared" si="9"/>
        <v>3435</v>
      </c>
      <c r="AJ313" s="11">
        <v>10000</v>
      </c>
      <c r="AK313" s="11">
        <v>10000</v>
      </c>
    </row>
    <row r="314" s="1" customFormat="1" ht="27" customHeight="1" spans="1:37">
      <c r="A314" s="6" t="s">
        <v>38</v>
      </c>
      <c r="B314" s="6">
        <v>201502</v>
      </c>
      <c r="C314" s="6" t="s">
        <v>115</v>
      </c>
      <c r="D314" s="6"/>
      <c r="E314" s="6" t="s">
        <v>45</v>
      </c>
      <c r="F314" s="6" t="s">
        <v>52</v>
      </c>
      <c r="G314" s="7">
        <v>1.75</v>
      </c>
      <c r="H314" s="6">
        <v>1</v>
      </c>
      <c r="I314" s="6"/>
      <c r="J314" s="8">
        <v>3325</v>
      </c>
      <c r="K314" s="6">
        <v>1500</v>
      </c>
      <c r="L314" s="10"/>
      <c r="M314" s="8"/>
      <c r="N314" s="8">
        <v>100</v>
      </c>
      <c r="O314" s="6"/>
      <c r="P314" s="6"/>
      <c r="Q314" s="6"/>
      <c r="R314" s="6"/>
      <c r="S314" s="8">
        <v>30</v>
      </c>
      <c r="T314" s="8"/>
      <c r="U314" s="8"/>
      <c r="V314" s="8"/>
      <c r="W314" s="8"/>
      <c r="X314" s="8"/>
      <c r="Y314" s="8"/>
      <c r="Z314" s="8"/>
      <c r="AA314" s="8"/>
      <c r="AB314" s="8"/>
      <c r="AC314" s="8"/>
      <c r="AD314" s="9">
        <f t="shared" si="8"/>
        <v>4955</v>
      </c>
      <c r="AE314" s="9"/>
      <c r="AF314" s="9">
        <v>100</v>
      </c>
      <c r="AG314" s="9"/>
      <c r="AH314" s="9"/>
      <c r="AI314" s="9">
        <f t="shared" si="9"/>
        <v>5055</v>
      </c>
      <c r="AJ314" s="11">
        <v>10000</v>
      </c>
      <c r="AK314" s="11">
        <v>10000</v>
      </c>
    </row>
    <row r="315" s="1" customFormat="1" ht="27" customHeight="1" spans="1:37">
      <c r="A315" s="6" t="s">
        <v>38</v>
      </c>
      <c r="B315" s="6">
        <v>201502</v>
      </c>
      <c r="C315" s="6" t="s">
        <v>116</v>
      </c>
      <c r="D315" s="6"/>
      <c r="E315" s="6" t="s">
        <v>45</v>
      </c>
      <c r="F315" s="6" t="s">
        <v>118</v>
      </c>
      <c r="G315" s="7">
        <v>1.55</v>
      </c>
      <c r="H315" s="6">
        <v>1</v>
      </c>
      <c r="I315" s="6"/>
      <c r="J315" s="8">
        <v>2435</v>
      </c>
      <c r="K315" s="6">
        <v>1500</v>
      </c>
      <c r="L315" s="10"/>
      <c r="M315" s="8"/>
      <c r="N315" s="8">
        <v>100</v>
      </c>
      <c r="O315" s="6"/>
      <c r="P315" s="6"/>
      <c r="Q315" s="6"/>
      <c r="R315" s="6"/>
      <c r="S315" s="8">
        <v>30</v>
      </c>
      <c r="T315" s="8"/>
      <c r="U315" s="8"/>
      <c r="V315" s="8"/>
      <c r="W315" s="8"/>
      <c r="X315" s="8"/>
      <c r="Y315" s="8"/>
      <c r="Z315" s="8"/>
      <c r="AA315" s="8"/>
      <c r="AB315" s="8"/>
      <c r="AC315" s="8"/>
      <c r="AD315" s="9">
        <f t="shared" si="8"/>
        <v>4065</v>
      </c>
      <c r="AE315" s="9"/>
      <c r="AF315" s="9">
        <v>100</v>
      </c>
      <c r="AG315" s="9"/>
      <c r="AH315" s="9"/>
      <c r="AI315" s="9">
        <f t="shared" si="9"/>
        <v>4165</v>
      </c>
      <c r="AJ315" s="11">
        <v>10000</v>
      </c>
      <c r="AK315" s="11">
        <v>10000</v>
      </c>
    </row>
    <row r="316" s="1" customFormat="1" ht="27" customHeight="1" spans="1:37">
      <c r="A316" s="6" t="s">
        <v>38</v>
      </c>
      <c r="B316" s="6">
        <v>201502</v>
      </c>
      <c r="C316" s="6" t="s">
        <v>117</v>
      </c>
      <c r="D316" s="6"/>
      <c r="E316" s="6" t="s">
        <v>45</v>
      </c>
      <c r="F316" s="6" t="s">
        <v>118</v>
      </c>
      <c r="G316" s="7">
        <v>1.27</v>
      </c>
      <c r="H316" s="6">
        <v>1</v>
      </c>
      <c r="I316" s="6"/>
      <c r="J316" s="8">
        <v>2524</v>
      </c>
      <c r="K316" s="6">
        <v>1500</v>
      </c>
      <c r="L316" s="10"/>
      <c r="M316" s="8"/>
      <c r="N316" s="8">
        <v>100</v>
      </c>
      <c r="O316" s="6"/>
      <c r="P316" s="6"/>
      <c r="Q316" s="6"/>
      <c r="R316" s="6"/>
      <c r="S316" s="8">
        <v>30</v>
      </c>
      <c r="T316" s="8"/>
      <c r="U316" s="8"/>
      <c r="V316" s="8"/>
      <c r="W316" s="8"/>
      <c r="X316" s="8"/>
      <c r="Y316" s="8"/>
      <c r="Z316" s="8"/>
      <c r="AA316" s="8"/>
      <c r="AB316" s="8"/>
      <c r="AC316" s="8"/>
      <c r="AD316" s="9">
        <f t="shared" si="8"/>
        <v>4154</v>
      </c>
      <c r="AE316" s="9"/>
      <c r="AF316" s="9">
        <v>100</v>
      </c>
      <c r="AG316" s="9"/>
      <c r="AH316" s="9"/>
      <c r="AI316" s="9">
        <f t="shared" si="9"/>
        <v>4254</v>
      </c>
      <c r="AJ316" s="11">
        <v>10000</v>
      </c>
      <c r="AK316" s="11">
        <v>10000</v>
      </c>
    </row>
    <row r="317" s="1" customFormat="1" ht="27" customHeight="1" spans="1:37">
      <c r="A317" s="6" t="s">
        <v>38</v>
      </c>
      <c r="B317" s="6">
        <v>201502</v>
      </c>
      <c r="C317" s="6" t="s">
        <v>119</v>
      </c>
      <c r="D317" s="6"/>
      <c r="E317" s="6" t="s">
        <v>45</v>
      </c>
      <c r="F317" s="6" t="s">
        <v>118</v>
      </c>
      <c r="G317" s="7">
        <v>1.27</v>
      </c>
      <c r="H317" s="6">
        <v>1</v>
      </c>
      <c r="I317" s="6"/>
      <c r="J317" s="8">
        <v>2524</v>
      </c>
      <c r="K317" s="6">
        <v>1500</v>
      </c>
      <c r="L317" s="10"/>
      <c r="M317" s="8"/>
      <c r="N317" s="8">
        <v>100</v>
      </c>
      <c r="O317" s="6"/>
      <c r="P317" s="6"/>
      <c r="Q317" s="6"/>
      <c r="R317" s="6"/>
      <c r="S317" s="8">
        <v>30</v>
      </c>
      <c r="T317" s="8"/>
      <c r="U317" s="8"/>
      <c r="V317" s="8"/>
      <c r="W317" s="8"/>
      <c r="X317" s="8"/>
      <c r="Y317" s="8"/>
      <c r="Z317" s="8"/>
      <c r="AA317" s="8"/>
      <c r="AB317" s="8"/>
      <c r="AC317" s="8"/>
      <c r="AD317" s="9">
        <f t="shared" si="8"/>
        <v>4154</v>
      </c>
      <c r="AE317" s="9"/>
      <c r="AF317" s="9">
        <v>100</v>
      </c>
      <c r="AG317" s="9"/>
      <c r="AH317" s="9"/>
      <c r="AI317" s="9">
        <f t="shared" si="9"/>
        <v>4254</v>
      </c>
      <c r="AJ317" s="11">
        <v>10000</v>
      </c>
      <c r="AK317" s="11">
        <v>10000</v>
      </c>
    </row>
    <row r="318" s="1" customFormat="1" ht="27" customHeight="1" spans="1:37">
      <c r="A318" s="6" t="s">
        <v>38</v>
      </c>
      <c r="B318" s="6">
        <v>201502</v>
      </c>
      <c r="C318" s="6" t="s">
        <v>120</v>
      </c>
      <c r="D318" s="6"/>
      <c r="E318" s="6" t="s">
        <v>45</v>
      </c>
      <c r="F318" s="6" t="s">
        <v>118</v>
      </c>
      <c r="G318" s="7">
        <v>1.27</v>
      </c>
      <c r="H318" s="6">
        <v>1</v>
      </c>
      <c r="I318" s="6"/>
      <c r="J318" s="8">
        <v>2317</v>
      </c>
      <c r="K318" s="6">
        <v>1500</v>
      </c>
      <c r="L318" s="10"/>
      <c r="M318" s="8"/>
      <c r="N318" s="8">
        <v>100</v>
      </c>
      <c r="O318" s="6"/>
      <c r="P318" s="6"/>
      <c r="Q318" s="6"/>
      <c r="R318" s="6"/>
      <c r="S318" s="8">
        <v>30</v>
      </c>
      <c r="T318" s="8"/>
      <c r="U318" s="8"/>
      <c r="V318" s="8"/>
      <c r="W318" s="8"/>
      <c r="X318" s="8"/>
      <c r="Y318" s="8"/>
      <c r="Z318" s="8"/>
      <c r="AA318" s="8"/>
      <c r="AB318" s="8"/>
      <c r="AC318" s="8"/>
      <c r="AD318" s="9">
        <f t="shared" si="8"/>
        <v>3947</v>
      </c>
      <c r="AE318" s="9"/>
      <c r="AF318" s="9">
        <v>100</v>
      </c>
      <c r="AG318" s="9"/>
      <c r="AH318" s="9"/>
      <c r="AI318" s="9">
        <f t="shared" si="9"/>
        <v>4047</v>
      </c>
      <c r="AJ318" s="11">
        <v>10000</v>
      </c>
      <c r="AK318" s="11">
        <v>10000</v>
      </c>
    </row>
    <row r="319" s="1" customFormat="1" ht="27" customHeight="1" spans="1:37">
      <c r="A319" s="6" t="s">
        <v>38</v>
      </c>
      <c r="B319" s="6">
        <v>201502</v>
      </c>
      <c r="C319" s="6" t="s">
        <v>121</v>
      </c>
      <c r="D319" s="6"/>
      <c r="E319" s="6" t="s">
        <v>45</v>
      </c>
      <c r="F319" s="6" t="s">
        <v>118</v>
      </c>
      <c r="G319" s="7">
        <v>1.22</v>
      </c>
      <c r="H319" s="6">
        <v>1</v>
      </c>
      <c r="I319" s="6"/>
      <c r="J319" s="8">
        <v>1317</v>
      </c>
      <c r="K319" s="6">
        <v>1500</v>
      </c>
      <c r="L319" s="10"/>
      <c r="M319" s="8"/>
      <c r="N319" s="8">
        <v>100</v>
      </c>
      <c r="O319" s="6"/>
      <c r="P319" s="6"/>
      <c r="Q319" s="6"/>
      <c r="R319" s="6"/>
      <c r="S319" s="8">
        <v>30</v>
      </c>
      <c r="T319" s="8"/>
      <c r="U319" s="8"/>
      <c r="V319" s="8"/>
      <c r="W319" s="8"/>
      <c r="X319" s="8"/>
      <c r="Y319" s="8"/>
      <c r="Z319" s="8"/>
      <c r="AA319" s="8"/>
      <c r="AB319" s="8"/>
      <c r="AC319" s="8"/>
      <c r="AD319" s="9">
        <f t="shared" si="8"/>
        <v>2947</v>
      </c>
      <c r="AE319" s="9"/>
      <c r="AF319" s="9">
        <v>100</v>
      </c>
      <c r="AG319" s="9"/>
      <c r="AH319" s="9"/>
      <c r="AI319" s="9">
        <f t="shared" si="9"/>
        <v>3047</v>
      </c>
      <c r="AJ319" s="11">
        <v>10000</v>
      </c>
      <c r="AK319" s="11">
        <v>10000</v>
      </c>
    </row>
    <row r="320" s="1" customFormat="1" ht="27" customHeight="1" spans="1:37">
      <c r="A320" s="6" t="s">
        <v>38</v>
      </c>
      <c r="B320" s="6">
        <v>201502</v>
      </c>
      <c r="C320" s="6" t="s">
        <v>122</v>
      </c>
      <c r="D320" s="6"/>
      <c r="E320" s="6" t="s">
        <v>45</v>
      </c>
      <c r="F320" s="6" t="s">
        <v>118</v>
      </c>
      <c r="G320" s="7">
        <v>1.27</v>
      </c>
      <c r="H320" s="6">
        <v>1</v>
      </c>
      <c r="I320" s="6"/>
      <c r="J320" s="8">
        <v>2524</v>
      </c>
      <c r="K320" s="6">
        <v>1500</v>
      </c>
      <c r="L320" s="10"/>
      <c r="M320" s="8"/>
      <c r="N320" s="8">
        <v>100</v>
      </c>
      <c r="O320" s="6"/>
      <c r="P320" s="6"/>
      <c r="Q320" s="6"/>
      <c r="R320" s="6"/>
      <c r="S320" s="8">
        <v>30</v>
      </c>
      <c r="T320" s="8"/>
      <c r="U320" s="8"/>
      <c r="V320" s="8"/>
      <c r="W320" s="8"/>
      <c r="X320" s="8"/>
      <c r="Y320" s="8"/>
      <c r="Z320" s="8"/>
      <c r="AA320" s="8"/>
      <c r="AB320" s="8"/>
      <c r="AC320" s="8"/>
      <c r="AD320" s="9">
        <f t="shared" si="8"/>
        <v>4154</v>
      </c>
      <c r="AE320" s="9"/>
      <c r="AF320" s="9">
        <v>100</v>
      </c>
      <c r="AG320" s="9"/>
      <c r="AH320" s="9"/>
      <c r="AI320" s="9">
        <f t="shared" si="9"/>
        <v>4254</v>
      </c>
      <c r="AJ320" s="11">
        <v>10000</v>
      </c>
      <c r="AK320" s="11">
        <v>10000</v>
      </c>
    </row>
    <row r="321" s="1" customFormat="1" ht="27" customHeight="1" spans="1:37">
      <c r="A321" s="6" t="s">
        <v>38</v>
      </c>
      <c r="B321" s="6">
        <v>201502</v>
      </c>
      <c r="C321" s="6" t="s">
        <v>123</v>
      </c>
      <c r="D321" s="6"/>
      <c r="E321" s="6" t="s">
        <v>45</v>
      </c>
      <c r="F321" s="6" t="s">
        <v>118</v>
      </c>
      <c r="G321" s="7">
        <v>1.27</v>
      </c>
      <c r="H321" s="6">
        <v>1</v>
      </c>
      <c r="I321" s="6"/>
      <c r="J321" s="8">
        <v>2484</v>
      </c>
      <c r="K321" s="6">
        <v>1500</v>
      </c>
      <c r="L321" s="10"/>
      <c r="M321" s="8"/>
      <c r="N321" s="8">
        <v>100</v>
      </c>
      <c r="O321" s="6"/>
      <c r="P321" s="6"/>
      <c r="Q321" s="6"/>
      <c r="R321" s="6"/>
      <c r="S321" s="8">
        <v>30</v>
      </c>
      <c r="T321" s="8"/>
      <c r="U321" s="8"/>
      <c r="V321" s="8"/>
      <c r="W321" s="8"/>
      <c r="X321" s="8"/>
      <c r="Y321" s="8"/>
      <c r="Z321" s="8"/>
      <c r="AA321" s="8"/>
      <c r="AB321" s="8"/>
      <c r="AC321" s="8"/>
      <c r="AD321" s="9">
        <f t="shared" si="8"/>
        <v>4114</v>
      </c>
      <c r="AE321" s="9"/>
      <c r="AF321" s="9">
        <v>100</v>
      </c>
      <c r="AG321" s="9"/>
      <c r="AH321" s="9"/>
      <c r="AI321" s="9">
        <f t="shared" si="9"/>
        <v>4214</v>
      </c>
      <c r="AJ321" s="11">
        <v>10000</v>
      </c>
      <c r="AK321" s="11">
        <v>10000</v>
      </c>
    </row>
    <row r="322" s="1" customFormat="1" ht="27" customHeight="1" spans="1:37">
      <c r="A322" s="6" t="s">
        <v>38</v>
      </c>
      <c r="B322" s="6">
        <v>201502</v>
      </c>
      <c r="C322" s="6" t="s">
        <v>124</v>
      </c>
      <c r="D322" s="6"/>
      <c r="E322" s="6" t="s">
        <v>45</v>
      </c>
      <c r="F322" s="6" t="s">
        <v>118</v>
      </c>
      <c r="G322" s="7">
        <v>1.27</v>
      </c>
      <c r="H322" s="6">
        <v>1</v>
      </c>
      <c r="I322" s="6"/>
      <c r="J322" s="8">
        <v>2287</v>
      </c>
      <c r="K322" s="6">
        <v>1500</v>
      </c>
      <c r="L322" s="10"/>
      <c r="M322" s="8"/>
      <c r="N322" s="8">
        <v>100</v>
      </c>
      <c r="O322" s="6"/>
      <c r="P322" s="6"/>
      <c r="Q322" s="6"/>
      <c r="R322" s="6"/>
      <c r="S322" s="8">
        <v>30</v>
      </c>
      <c r="T322" s="8"/>
      <c r="U322" s="8"/>
      <c r="V322" s="8"/>
      <c r="W322" s="8"/>
      <c r="X322" s="8"/>
      <c r="Y322" s="8"/>
      <c r="Z322" s="8"/>
      <c r="AA322" s="8"/>
      <c r="AB322" s="8"/>
      <c r="AC322" s="8"/>
      <c r="AD322" s="9">
        <f t="shared" si="8"/>
        <v>3917</v>
      </c>
      <c r="AE322" s="9"/>
      <c r="AF322" s="9">
        <v>100</v>
      </c>
      <c r="AG322" s="9"/>
      <c r="AH322" s="9"/>
      <c r="AI322" s="9">
        <f t="shared" si="9"/>
        <v>4017</v>
      </c>
      <c r="AJ322" s="11">
        <v>10000</v>
      </c>
      <c r="AK322" s="11">
        <v>10000</v>
      </c>
    </row>
    <row r="323" s="1" customFormat="1" ht="27" customHeight="1" spans="1:37">
      <c r="A323" s="6" t="s">
        <v>38</v>
      </c>
      <c r="B323" s="6">
        <v>201502</v>
      </c>
      <c r="C323" s="6" t="s">
        <v>125</v>
      </c>
      <c r="D323" s="6"/>
      <c r="E323" s="6" t="s">
        <v>126</v>
      </c>
      <c r="F323" s="6" t="s">
        <v>46</v>
      </c>
      <c r="G323" s="7">
        <v>1.75</v>
      </c>
      <c r="H323" s="6">
        <v>1</v>
      </c>
      <c r="I323" s="6"/>
      <c r="J323" s="8">
        <v>3935</v>
      </c>
      <c r="K323" s="6">
        <v>1500</v>
      </c>
      <c r="L323" s="10"/>
      <c r="M323" s="8"/>
      <c r="N323" s="8">
        <v>100</v>
      </c>
      <c r="O323" s="6"/>
      <c r="P323" s="6"/>
      <c r="Q323" s="6"/>
      <c r="R323" s="6"/>
      <c r="S323" s="8">
        <v>30</v>
      </c>
      <c r="T323" s="8"/>
      <c r="U323" s="8"/>
      <c r="V323" s="8"/>
      <c r="W323" s="8"/>
      <c r="X323" s="8"/>
      <c r="Y323" s="8"/>
      <c r="Z323" s="8"/>
      <c r="AA323" s="8"/>
      <c r="AB323" s="8"/>
      <c r="AC323" s="8"/>
      <c r="AD323" s="9">
        <f t="shared" si="8"/>
        <v>5565</v>
      </c>
      <c r="AE323" s="9"/>
      <c r="AF323" s="9">
        <v>100</v>
      </c>
      <c r="AG323" s="9"/>
      <c r="AH323" s="9"/>
      <c r="AI323" s="9">
        <f t="shared" si="9"/>
        <v>5665</v>
      </c>
      <c r="AJ323" s="11">
        <v>10000</v>
      </c>
      <c r="AK323" s="11">
        <v>10000</v>
      </c>
    </row>
    <row r="324" s="1" customFormat="1" ht="27" customHeight="1" spans="1:37">
      <c r="A324" s="6" t="s">
        <v>38</v>
      </c>
      <c r="B324" s="6">
        <v>201502</v>
      </c>
      <c r="C324" s="6" t="s">
        <v>127</v>
      </c>
      <c r="D324" s="6"/>
      <c r="E324" s="6" t="s">
        <v>128</v>
      </c>
      <c r="F324" s="6" t="s">
        <v>52</v>
      </c>
      <c r="G324" s="7">
        <v>1.55</v>
      </c>
      <c r="H324" s="6">
        <v>1</v>
      </c>
      <c r="I324" s="6"/>
      <c r="J324" s="8">
        <v>3455</v>
      </c>
      <c r="K324" s="6">
        <v>1500</v>
      </c>
      <c r="L324" s="10"/>
      <c r="M324" s="8"/>
      <c r="N324" s="8">
        <v>100</v>
      </c>
      <c r="O324" s="6"/>
      <c r="P324" s="6"/>
      <c r="Q324" s="6"/>
      <c r="R324" s="6"/>
      <c r="S324" s="8">
        <v>30</v>
      </c>
      <c r="T324" s="8"/>
      <c r="U324" s="8"/>
      <c r="V324" s="8"/>
      <c r="W324" s="8"/>
      <c r="X324" s="8"/>
      <c r="Y324" s="8"/>
      <c r="Z324" s="8"/>
      <c r="AA324" s="8"/>
      <c r="AB324" s="8"/>
      <c r="AC324" s="8"/>
      <c r="AD324" s="9">
        <f t="shared" ref="AD324:AD387" si="10">SUM(J324:AC324)</f>
        <v>5085</v>
      </c>
      <c r="AE324" s="9"/>
      <c r="AF324" s="9">
        <v>100</v>
      </c>
      <c r="AG324" s="9"/>
      <c r="AH324" s="9"/>
      <c r="AI324" s="9">
        <f t="shared" ref="AI324:AI387" si="11">AD324+AE324+AF324+AG324-AH324</f>
        <v>5185</v>
      </c>
      <c r="AJ324" s="11">
        <v>10000</v>
      </c>
      <c r="AK324" s="11">
        <v>10000</v>
      </c>
    </row>
    <row r="325" s="1" customFormat="1" ht="27" customHeight="1" spans="1:37">
      <c r="A325" s="6" t="s">
        <v>38</v>
      </c>
      <c r="B325" s="6">
        <v>201502</v>
      </c>
      <c r="C325" s="6" t="s">
        <v>129</v>
      </c>
      <c r="D325" s="6"/>
      <c r="E325" s="6" t="s">
        <v>128</v>
      </c>
      <c r="F325" s="6" t="s">
        <v>52</v>
      </c>
      <c r="G325" s="7">
        <v>1.55</v>
      </c>
      <c r="H325" s="6">
        <v>1</v>
      </c>
      <c r="I325" s="6"/>
      <c r="J325" s="8">
        <v>3884</v>
      </c>
      <c r="K325" s="6">
        <v>1500</v>
      </c>
      <c r="L325" s="10"/>
      <c r="M325" s="8"/>
      <c r="N325" s="8">
        <v>100</v>
      </c>
      <c r="O325" s="6"/>
      <c r="P325" s="6"/>
      <c r="Q325" s="6"/>
      <c r="R325" s="6"/>
      <c r="S325" s="8">
        <v>30</v>
      </c>
      <c r="T325" s="8"/>
      <c r="U325" s="8"/>
      <c r="V325" s="8"/>
      <c r="W325" s="8"/>
      <c r="X325" s="8"/>
      <c r="Y325" s="8"/>
      <c r="Z325" s="8"/>
      <c r="AA325" s="8"/>
      <c r="AB325" s="8"/>
      <c r="AC325" s="8"/>
      <c r="AD325" s="9">
        <f t="shared" si="10"/>
        <v>5514</v>
      </c>
      <c r="AE325" s="9"/>
      <c r="AF325" s="9">
        <v>100</v>
      </c>
      <c r="AG325" s="9"/>
      <c r="AH325" s="9"/>
      <c r="AI325" s="9">
        <f t="shared" si="11"/>
        <v>5614</v>
      </c>
      <c r="AJ325" s="11">
        <v>10000</v>
      </c>
      <c r="AK325" s="11">
        <v>10000</v>
      </c>
    </row>
    <row r="326" s="1" customFormat="1" ht="27" customHeight="1" spans="1:37">
      <c r="A326" s="6" t="s">
        <v>38</v>
      </c>
      <c r="B326" s="6">
        <v>201502</v>
      </c>
      <c r="C326" s="6" t="s">
        <v>130</v>
      </c>
      <c r="D326" s="6"/>
      <c r="E326" s="6" t="s">
        <v>131</v>
      </c>
      <c r="F326" s="6" t="s">
        <v>118</v>
      </c>
      <c r="G326" s="7">
        <v>1.27</v>
      </c>
      <c r="H326" s="6">
        <v>1</v>
      </c>
      <c r="I326" s="6"/>
      <c r="J326" s="8">
        <v>2567</v>
      </c>
      <c r="K326" s="6">
        <v>1500</v>
      </c>
      <c r="L326" s="10"/>
      <c r="M326" s="8"/>
      <c r="N326" s="8">
        <v>100</v>
      </c>
      <c r="O326" s="6"/>
      <c r="P326" s="6"/>
      <c r="Q326" s="6"/>
      <c r="R326" s="6"/>
      <c r="S326" s="8">
        <v>30</v>
      </c>
      <c r="T326" s="8"/>
      <c r="U326" s="8"/>
      <c r="V326" s="8"/>
      <c r="W326" s="8"/>
      <c r="X326" s="8"/>
      <c r="Y326" s="8"/>
      <c r="Z326" s="8"/>
      <c r="AA326" s="8"/>
      <c r="AB326" s="8"/>
      <c r="AC326" s="8"/>
      <c r="AD326" s="9">
        <f t="shared" si="10"/>
        <v>4197</v>
      </c>
      <c r="AE326" s="9"/>
      <c r="AF326" s="9">
        <v>100</v>
      </c>
      <c r="AG326" s="9"/>
      <c r="AH326" s="9"/>
      <c r="AI326" s="9">
        <f t="shared" si="11"/>
        <v>4297</v>
      </c>
      <c r="AJ326" s="11">
        <v>10000</v>
      </c>
      <c r="AK326" s="11">
        <v>10000</v>
      </c>
    </row>
    <row r="327" s="1" customFormat="1" ht="27" customHeight="1" spans="1:37">
      <c r="A327" s="6" t="s">
        <v>38</v>
      </c>
      <c r="B327" s="6">
        <v>201502</v>
      </c>
      <c r="C327" s="6" t="s">
        <v>132</v>
      </c>
      <c r="D327" s="6"/>
      <c r="E327" s="6" t="s">
        <v>126</v>
      </c>
      <c r="F327" s="6" t="s">
        <v>46</v>
      </c>
      <c r="G327" s="7">
        <v>1.75</v>
      </c>
      <c r="H327" s="6">
        <v>1</v>
      </c>
      <c r="I327" s="6"/>
      <c r="J327" s="8">
        <v>4430</v>
      </c>
      <c r="K327" s="6">
        <v>1500</v>
      </c>
      <c r="L327" s="10"/>
      <c r="M327" s="8"/>
      <c r="N327" s="8">
        <v>100</v>
      </c>
      <c r="O327" s="6"/>
      <c r="P327" s="6"/>
      <c r="Q327" s="6"/>
      <c r="R327" s="6"/>
      <c r="S327" s="8">
        <v>30</v>
      </c>
      <c r="T327" s="8"/>
      <c r="U327" s="8"/>
      <c r="V327" s="8"/>
      <c r="W327" s="8"/>
      <c r="X327" s="8"/>
      <c r="Y327" s="8"/>
      <c r="Z327" s="8"/>
      <c r="AA327" s="8"/>
      <c r="AB327" s="8"/>
      <c r="AC327" s="8"/>
      <c r="AD327" s="9">
        <f t="shared" si="10"/>
        <v>6060</v>
      </c>
      <c r="AE327" s="9"/>
      <c r="AF327" s="9">
        <v>100</v>
      </c>
      <c r="AG327" s="9"/>
      <c r="AH327" s="9"/>
      <c r="AI327" s="9">
        <f t="shared" si="11"/>
        <v>6160</v>
      </c>
      <c r="AJ327" s="11">
        <v>10000</v>
      </c>
      <c r="AK327" s="11">
        <v>10000</v>
      </c>
    </row>
    <row r="328" s="1" customFormat="1" ht="27" customHeight="1" spans="1:37">
      <c r="A328" s="6" t="s">
        <v>38</v>
      </c>
      <c r="B328" s="6">
        <v>201502</v>
      </c>
      <c r="C328" s="6" t="s">
        <v>133</v>
      </c>
      <c r="D328" s="6"/>
      <c r="E328" s="6" t="s">
        <v>131</v>
      </c>
      <c r="F328" s="6" t="s">
        <v>118</v>
      </c>
      <c r="G328" s="7">
        <v>1.27</v>
      </c>
      <c r="H328" s="6">
        <v>1</v>
      </c>
      <c r="I328" s="6"/>
      <c r="J328" s="8">
        <v>2685</v>
      </c>
      <c r="K328" s="6">
        <v>1500</v>
      </c>
      <c r="L328" s="10"/>
      <c r="M328" s="8"/>
      <c r="N328" s="8">
        <v>100</v>
      </c>
      <c r="O328" s="6"/>
      <c r="P328" s="6"/>
      <c r="Q328" s="6"/>
      <c r="R328" s="6"/>
      <c r="S328" s="8">
        <v>30</v>
      </c>
      <c r="T328" s="8"/>
      <c r="U328" s="8"/>
      <c r="V328" s="8"/>
      <c r="W328" s="8"/>
      <c r="X328" s="8"/>
      <c r="Y328" s="8"/>
      <c r="Z328" s="8"/>
      <c r="AA328" s="8"/>
      <c r="AB328" s="8"/>
      <c r="AC328" s="8"/>
      <c r="AD328" s="9">
        <f t="shared" si="10"/>
        <v>4315</v>
      </c>
      <c r="AE328" s="9"/>
      <c r="AF328" s="9">
        <v>100</v>
      </c>
      <c r="AG328" s="9"/>
      <c r="AH328" s="9"/>
      <c r="AI328" s="9">
        <f t="shared" si="11"/>
        <v>4415</v>
      </c>
      <c r="AJ328" s="11">
        <v>10000</v>
      </c>
      <c r="AK328" s="11">
        <v>10000</v>
      </c>
    </row>
    <row r="329" s="1" customFormat="1" ht="27" customHeight="1" spans="1:37">
      <c r="A329" s="6" t="s">
        <v>38</v>
      </c>
      <c r="B329" s="6">
        <v>201502</v>
      </c>
      <c r="C329" s="6" t="s">
        <v>134</v>
      </c>
      <c r="D329" s="6"/>
      <c r="E329" s="6" t="s">
        <v>131</v>
      </c>
      <c r="F329" s="6" t="s">
        <v>118</v>
      </c>
      <c r="G329" s="7">
        <v>1.27</v>
      </c>
      <c r="H329" s="6">
        <v>1</v>
      </c>
      <c r="I329" s="6"/>
      <c r="J329" s="8">
        <v>2665</v>
      </c>
      <c r="K329" s="6">
        <v>1500</v>
      </c>
      <c r="L329" s="10"/>
      <c r="M329" s="8"/>
      <c r="N329" s="8">
        <v>100</v>
      </c>
      <c r="O329" s="6"/>
      <c r="P329" s="6"/>
      <c r="Q329" s="6"/>
      <c r="R329" s="6"/>
      <c r="S329" s="8">
        <v>30</v>
      </c>
      <c r="T329" s="8"/>
      <c r="U329" s="8"/>
      <c r="V329" s="8"/>
      <c r="W329" s="8"/>
      <c r="X329" s="8"/>
      <c r="Y329" s="8"/>
      <c r="Z329" s="8"/>
      <c r="AA329" s="8"/>
      <c r="AB329" s="8"/>
      <c r="AC329" s="8"/>
      <c r="AD329" s="9">
        <f t="shared" si="10"/>
        <v>4295</v>
      </c>
      <c r="AE329" s="9"/>
      <c r="AF329" s="9">
        <v>100</v>
      </c>
      <c r="AG329" s="9"/>
      <c r="AH329" s="9"/>
      <c r="AI329" s="9">
        <f t="shared" si="11"/>
        <v>4395</v>
      </c>
      <c r="AJ329" s="11">
        <v>10000</v>
      </c>
      <c r="AK329" s="11">
        <v>10000</v>
      </c>
    </row>
    <row r="330" s="1" customFormat="1" ht="27" customHeight="1" spans="1:37">
      <c r="A330" s="6" t="s">
        <v>38</v>
      </c>
      <c r="B330" s="6">
        <v>201502</v>
      </c>
      <c r="C330" s="6" t="s">
        <v>135</v>
      </c>
      <c r="D330" s="6"/>
      <c r="E330" s="6" t="s">
        <v>136</v>
      </c>
      <c r="F330" s="6" t="s">
        <v>64</v>
      </c>
      <c r="G330" s="7">
        <v>1.49</v>
      </c>
      <c r="H330" s="6">
        <v>1</v>
      </c>
      <c r="I330" s="6"/>
      <c r="J330" s="8">
        <v>3439</v>
      </c>
      <c r="K330" s="6">
        <v>1500</v>
      </c>
      <c r="L330" s="10"/>
      <c r="M330" s="8"/>
      <c r="N330" s="8">
        <v>100</v>
      </c>
      <c r="O330" s="6"/>
      <c r="P330" s="6"/>
      <c r="Q330" s="6"/>
      <c r="R330" s="6"/>
      <c r="S330" s="8">
        <v>30</v>
      </c>
      <c r="T330" s="8"/>
      <c r="U330" s="8"/>
      <c r="V330" s="8"/>
      <c r="W330" s="8"/>
      <c r="X330" s="8"/>
      <c r="Y330" s="8"/>
      <c r="Z330" s="8"/>
      <c r="AA330" s="8"/>
      <c r="AB330" s="8"/>
      <c r="AC330" s="8"/>
      <c r="AD330" s="9">
        <f t="shared" si="10"/>
        <v>5069</v>
      </c>
      <c r="AE330" s="9"/>
      <c r="AF330" s="9">
        <v>100</v>
      </c>
      <c r="AG330" s="9"/>
      <c r="AH330" s="9"/>
      <c r="AI330" s="9">
        <f t="shared" si="11"/>
        <v>5169</v>
      </c>
      <c r="AJ330" s="11">
        <v>10000</v>
      </c>
      <c r="AK330" s="11">
        <v>10000</v>
      </c>
    </row>
    <row r="331" s="1" customFormat="1" ht="27" customHeight="1" spans="1:37">
      <c r="A331" s="6" t="s">
        <v>38</v>
      </c>
      <c r="B331" s="6">
        <v>201502</v>
      </c>
      <c r="C331" s="6" t="s">
        <v>137</v>
      </c>
      <c r="D331" s="6"/>
      <c r="E331" s="6" t="s">
        <v>131</v>
      </c>
      <c r="F331" s="6" t="s">
        <v>118</v>
      </c>
      <c r="G331" s="7">
        <v>1.27</v>
      </c>
      <c r="H331" s="6">
        <v>1</v>
      </c>
      <c r="I331" s="6"/>
      <c r="J331" s="8">
        <v>2835</v>
      </c>
      <c r="K331" s="6">
        <v>1500</v>
      </c>
      <c r="L331" s="10"/>
      <c r="M331" s="8"/>
      <c r="N331" s="8">
        <v>100</v>
      </c>
      <c r="O331" s="6"/>
      <c r="P331" s="6"/>
      <c r="Q331" s="6"/>
      <c r="R331" s="6"/>
      <c r="S331" s="8">
        <v>30</v>
      </c>
      <c r="T331" s="8"/>
      <c r="U331" s="8"/>
      <c r="V331" s="8"/>
      <c r="W331" s="8"/>
      <c r="X331" s="8"/>
      <c r="Y331" s="8"/>
      <c r="Z331" s="8"/>
      <c r="AA331" s="8"/>
      <c r="AB331" s="8"/>
      <c r="AC331" s="8"/>
      <c r="AD331" s="9">
        <f t="shared" si="10"/>
        <v>4465</v>
      </c>
      <c r="AE331" s="9"/>
      <c r="AF331" s="9">
        <v>100</v>
      </c>
      <c r="AG331" s="9"/>
      <c r="AH331" s="9"/>
      <c r="AI331" s="9">
        <f t="shared" si="11"/>
        <v>4565</v>
      </c>
      <c r="AJ331" s="11">
        <v>10000</v>
      </c>
      <c r="AK331" s="11">
        <v>10000</v>
      </c>
    </row>
    <row r="332" s="1" customFormat="1" ht="27" customHeight="1" spans="1:37">
      <c r="A332" s="6" t="s">
        <v>38</v>
      </c>
      <c r="B332" s="6">
        <v>201502</v>
      </c>
      <c r="C332" s="6" t="s">
        <v>138</v>
      </c>
      <c r="D332" s="6"/>
      <c r="E332" s="6" t="s">
        <v>136</v>
      </c>
      <c r="F332" s="6" t="s">
        <v>64</v>
      </c>
      <c r="G332" s="7">
        <v>1.49</v>
      </c>
      <c r="H332" s="6">
        <v>1</v>
      </c>
      <c r="I332" s="6"/>
      <c r="J332" s="8">
        <v>3942</v>
      </c>
      <c r="K332" s="6">
        <v>1500</v>
      </c>
      <c r="L332" s="10"/>
      <c r="M332" s="8"/>
      <c r="N332" s="8">
        <v>100</v>
      </c>
      <c r="O332" s="6"/>
      <c r="P332" s="6"/>
      <c r="Q332" s="6"/>
      <c r="R332" s="6"/>
      <c r="S332" s="8">
        <v>30</v>
      </c>
      <c r="T332" s="8"/>
      <c r="U332" s="8"/>
      <c r="V332" s="8"/>
      <c r="W332" s="8"/>
      <c r="X332" s="8"/>
      <c r="Y332" s="8"/>
      <c r="Z332" s="8"/>
      <c r="AA332" s="8"/>
      <c r="AB332" s="8"/>
      <c r="AC332" s="8"/>
      <c r="AD332" s="9">
        <f t="shared" si="10"/>
        <v>5572</v>
      </c>
      <c r="AE332" s="9"/>
      <c r="AF332" s="9">
        <v>100</v>
      </c>
      <c r="AG332" s="9"/>
      <c r="AH332" s="9"/>
      <c r="AI332" s="9">
        <f t="shared" si="11"/>
        <v>5672</v>
      </c>
      <c r="AJ332" s="11">
        <v>10000</v>
      </c>
      <c r="AK332" s="11">
        <v>10000</v>
      </c>
    </row>
    <row r="333" s="1" customFormat="1" ht="27" customHeight="1" spans="1:37">
      <c r="A333" s="6" t="s">
        <v>38</v>
      </c>
      <c r="B333" s="6">
        <v>201502</v>
      </c>
      <c r="C333" s="6" t="s">
        <v>139</v>
      </c>
      <c r="D333" s="6"/>
      <c r="E333" s="6" t="s">
        <v>126</v>
      </c>
      <c r="F333" s="6" t="s">
        <v>46</v>
      </c>
      <c r="G333" s="7">
        <v>1.75</v>
      </c>
      <c r="H333" s="6">
        <v>1</v>
      </c>
      <c r="I333" s="6"/>
      <c r="J333" s="8">
        <v>4100</v>
      </c>
      <c r="K333" s="6">
        <v>1500</v>
      </c>
      <c r="L333" s="10"/>
      <c r="M333" s="8"/>
      <c r="N333" s="8">
        <v>100</v>
      </c>
      <c r="O333" s="6"/>
      <c r="P333" s="6"/>
      <c r="Q333" s="6"/>
      <c r="R333" s="6"/>
      <c r="S333" s="8">
        <v>30</v>
      </c>
      <c r="T333" s="8"/>
      <c r="U333" s="8"/>
      <c r="V333" s="8"/>
      <c r="W333" s="8"/>
      <c r="X333" s="8"/>
      <c r="Y333" s="8"/>
      <c r="Z333" s="8"/>
      <c r="AA333" s="8"/>
      <c r="AB333" s="8"/>
      <c r="AC333" s="8"/>
      <c r="AD333" s="9">
        <f t="shared" si="10"/>
        <v>5730</v>
      </c>
      <c r="AE333" s="9"/>
      <c r="AF333" s="9">
        <v>100</v>
      </c>
      <c r="AG333" s="9"/>
      <c r="AH333" s="9"/>
      <c r="AI333" s="9">
        <f t="shared" si="11"/>
        <v>5830</v>
      </c>
      <c r="AJ333" s="11">
        <v>10000</v>
      </c>
      <c r="AK333" s="11">
        <v>10000</v>
      </c>
    </row>
    <row r="334" s="1" customFormat="1" ht="27" customHeight="1" spans="1:37">
      <c r="A334" s="6" t="s">
        <v>38</v>
      </c>
      <c r="B334" s="6">
        <v>201502</v>
      </c>
      <c r="C334" s="6" t="s">
        <v>140</v>
      </c>
      <c r="D334" s="6"/>
      <c r="E334" s="6" t="s">
        <v>131</v>
      </c>
      <c r="F334" s="6" t="s">
        <v>118</v>
      </c>
      <c r="G334" s="7">
        <v>1.27</v>
      </c>
      <c r="H334" s="6">
        <v>1</v>
      </c>
      <c r="I334" s="6"/>
      <c r="J334" s="8">
        <v>2327</v>
      </c>
      <c r="K334" s="6">
        <v>1500</v>
      </c>
      <c r="L334" s="10"/>
      <c r="M334" s="8"/>
      <c r="N334" s="8">
        <v>100</v>
      </c>
      <c r="O334" s="6"/>
      <c r="P334" s="6"/>
      <c r="Q334" s="6"/>
      <c r="R334" s="6"/>
      <c r="S334" s="8">
        <v>30</v>
      </c>
      <c r="T334" s="8"/>
      <c r="U334" s="8"/>
      <c r="V334" s="8"/>
      <c r="W334" s="8"/>
      <c r="X334" s="8"/>
      <c r="Y334" s="8"/>
      <c r="Z334" s="8"/>
      <c r="AA334" s="8"/>
      <c r="AB334" s="8"/>
      <c r="AC334" s="8"/>
      <c r="AD334" s="9">
        <f t="shared" si="10"/>
        <v>3957</v>
      </c>
      <c r="AE334" s="9"/>
      <c r="AF334" s="9">
        <v>100</v>
      </c>
      <c r="AG334" s="9"/>
      <c r="AH334" s="9"/>
      <c r="AI334" s="9">
        <f t="shared" si="11"/>
        <v>4057</v>
      </c>
      <c r="AJ334" s="11">
        <v>10000</v>
      </c>
      <c r="AK334" s="11">
        <v>10000</v>
      </c>
    </row>
    <row r="335" s="1" customFormat="1" ht="27" customHeight="1" spans="1:37">
      <c r="A335" s="6" t="s">
        <v>38</v>
      </c>
      <c r="B335" s="6">
        <v>201502</v>
      </c>
      <c r="C335" s="6" t="s">
        <v>141</v>
      </c>
      <c r="D335" s="6"/>
      <c r="E335" s="6" t="s">
        <v>131</v>
      </c>
      <c r="F335" s="6" t="s">
        <v>118</v>
      </c>
      <c r="G335" s="7">
        <v>1.27</v>
      </c>
      <c r="H335" s="6">
        <v>1</v>
      </c>
      <c r="I335" s="6"/>
      <c r="J335" s="8">
        <v>2599</v>
      </c>
      <c r="K335" s="6">
        <v>1500</v>
      </c>
      <c r="L335" s="10"/>
      <c r="M335" s="8"/>
      <c r="N335" s="8">
        <v>100</v>
      </c>
      <c r="O335" s="6"/>
      <c r="P335" s="6"/>
      <c r="Q335" s="6"/>
      <c r="R335" s="6"/>
      <c r="S335" s="8">
        <v>30</v>
      </c>
      <c r="T335" s="8"/>
      <c r="U335" s="8"/>
      <c r="V335" s="8"/>
      <c r="W335" s="8"/>
      <c r="X335" s="8"/>
      <c r="Y335" s="8"/>
      <c r="Z335" s="8"/>
      <c r="AA335" s="8"/>
      <c r="AB335" s="8"/>
      <c r="AC335" s="8"/>
      <c r="AD335" s="9">
        <f t="shared" si="10"/>
        <v>4229</v>
      </c>
      <c r="AE335" s="9"/>
      <c r="AF335" s="9">
        <v>100</v>
      </c>
      <c r="AG335" s="9"/>
      <c r="AH335" s="9"/>
      <c r="AI335" s="9">
        <f t="shared" si="11"/>
        <v>4329</v>
      </c>
      <c r="AJ335" s="11">
        <v>10000</v>
      </c>
      <c r="AK335" s="11">
        <v>10000</v>
      </c>
    </row>
    <row r="336" s="1" customFormat="1" ht="27" customHeight="1" spans="1:37">
      <c r="A336" s="6" t="s">
        <v>38</v>
      </c>
      <c r="B336" s="6">
        <v>201502</v>
      </c>
      <c r="C336" s="6" t="s">
        <v>142</v>
      </c>
      <c r="D336" s="6"/>
      <c r="E336" s="6" t="s">
        <v>136</v>
      </c>
      <c r="F336" s="6" t="s">
        <v>64</v>
      </c>
      <c r="G336" s="7">
        <v>1.49</v>
      </c>
      <c r="H336" s="6">
        <v>1</v>
      </c>
      <c r="I336" s="6"/>
      <c r="J336" s="8">
        <v>3259</v>
      </c>
      <c r="K336" s="6">
        <v>1500</v>
      </c>
      <c r="L336" s="10"/>
      <c r="M336" s="8"/>
      <c r="N336" s="8">
        <v>100</v>
      </c>
      <c r="O336" s="6"/>
      <c r="P336" s="6"/>
      <c r="Q336" s="6"/>
      <c r="R336" s="6"/>
      <c r="S336" s="8">
        <v>30</v>
      </c>
      <c r="T336" s="8"/>
      <c r="U336" s="8"/>
      <c r="V336" s="8"/>
      <c r="W336" s="8"/>
      <c r="X336" s="8"/>
      <c r="Y336" s="8"/>
      <c r="Z336" s="8"/>
      <c r="AA336" s="8"/>
      <c r="AB336" s="8"/>
      <c r="AC336" s="8"/>
      <c r="AD336" s="9">
        <f t="shared" si="10"/>
        <v>4889</v>
      </c>
      <c r="AE336" s="9"/>
      <c r="AF336" s="9">
        <v>100</v>
      </c>
      <c r="AG336" s="9"/>
      <c r="AH336" s="9"/>
      <c r="AI336" s="9">
        <f t="shared" si="11"/>
        <v>4989</v>
      </c>
      <c r="AJ336" s="11">
        <v>10000</v>
      </c>
      <c r="AK336" s="11">
        <v>10000</v>
      </c>
    </row>
    <row r="337" s="1" customFormat="1" ht="27" customHeight="1" spans="1:37">
      <c r="A337" s="6" t="s">
        <v>38</v>
      </c>
      <c r="B337" s="6">
        <v>201502</v>
      </c>
      <c r="C337" s="6" t="s">
        <v>143</v>
      </c>
      <c r="D337" s="6"/>
      <c r="E337" s="6" t="s">
        <v>131</v>
      </c>
      <c r="F337" s="6" t="s">
        <v>118</v>
      </c>
      <c r="G337" s="7">
        <v>1.27</v>
      </c>
      <c r="H337" s="6">
        <v>1</v>
      </c>
      <c r="I337" s="6"/>
      <c r="J337" s="8">
        <v>2745</v>
      </c>
      <c r="K337" s="6">
        <v>1500</v>
      </c>
      <c r="L337" s="10"/>
      <c r="M337" s="8"/>
      <c r="N337" s="8">
        <v>100</v>
      </c>
      <c r="O337" s="6"/>
      <c r="P337" s="6"/>
      <c r="Q337" s="6"/>
      <c r="R337" s="6"/>
      <c r="S337" s="8">
        <v>30</v>
      </c>
      <c r="T337" s="8"/>
      <c r="U337" s="8"/>
      <c r="V337" s="8"/>
      <c r="W337" s="8"/>
      <c r="X337" s="8"/>
      <c r="Y337" s="8"/>
      <c r="Z337" s="8"/>
      <c r="AA337" s="8"/>
      <c r="AB337" s="8"/>
      <c r="AC337" s="8"/>
      <c r="AD337" s="9">
        <f t="shared" si="10"/>
        <v>4375</v>
      </c>
      <c r="AE337" s="9"/>
      <c r="AF337" s="9">
        <v>100</v>
      </c>
      <c r="AG337" s="9"/>
      <c r="AH337" s="9"/>
      <c r="AI337" s="9">
        <f t="shared" si="11"/>
        <v>4475</v>
      </c>
      <c r="AJ337" s="11">
        <v>10000</v>
      </c>
      <c r="AK337" s="11">
        <v>10000</v>
      </c>
    </row>
    <row r="338" s="1" customFormat="1" ht="27" customHeight="1" spans="1:37">
      <c r="A338" s="6" t="s">
        <v>38</v>
      </c>
      <c r="B338" s="6">
        <v>201502</v>
      </c>
      <c r="C338" s="6" t="s">
        <v>144</v>
      </c>
      <c r="D338" s="6"/>
      <c r="E338" s="6" t="s">
        <v>136</v>
      </c>
      <c r="F338" s="6" t="s">
        <v>72</v>
      </c>
      <c r="G338" s="7">
        <v>1.38</v>
      </c>
      <c r="H338" s="6">
        <v>1</v>
      </c>
      <c r="I338" s="6"/>
      <c r="J338" s="8">
        <v>3264</v>
      </c>
      <c r="K338" s="6">
        <v>1500</v>
      </c>
      <c r="L338" s="10"/>
      <c r="M338" s="8"/>
      <c r="N338" s="8">
        <v>100</v>
      </c>
      <c r="O338" s="6"/>
      <c r="P338" s="6"/>
      <c r="Q338" s="6"/>
      <c r="R338" s="6"/>
      <c r="S338" s="8">
        <v>30</v>
      </c>
      <c r="T338" s="8"/>
      <c r="U338" s="8"/>
      <c r="V338" s="8"/>
      <c r="W338" s="8"/>
      <c r="X338" s="8"/>
      <c r="Y338" s="8"/>
      <c r="Z338" s="8"/>
      <c r="AA338" s="8"/>
      <c r="AB338" s="8"/>
      <c r="AC338" s="8"/>
      <c r="AD338" s="9">
        <f t="shared" si="10"/>
        <v>4894</v>
      </c>
      <c r="AE338" s="9"/>
      <c r="AF338" s="9">
        <v>100</v>
      </c>
      <c r="AG338" s="9"/>
      <c r="AH338" s="9"/>
      <c r="AI338" s="9">
        <f t="shared" si="11"/>
        <v>4994</v>
      </c>
      <c r="AJ338" s="11">
        <v>10000</v>
      </c>
      <c r="AK338" s="11">
        <v>10000</v>
      </c>
    </row>
    <row r="339" s="1" customFormat="1" ht="27" customHeight="1" spans="1:37">
      <c r="A339" s="6" t="s">
        <v>38</v>
      </c>
      <c r="B339" s="6">
        <v>201502</v>
      </c>
      <c r="C339" s="6" t="s">
        <v>145</v>
      </c>
      <c r="D339" s="6"/>
      <c r="E339" s="6" t="s">
        <v>136</v>
      </c>
      <c r="F339" s="6" t="s">
        <v>64</v>
      </c>
      <c r="G339" s="7">
        <v>1.49</v>
      </c>
      <c r="H339" s="6">
        <v>1</v>
      </c>
      <c r="I339" s="6"/>
      <c r="J339" s="8">
        <v>2869</v>
      </c>
      <c r="K339" s="6">
        <v>1500</v>
      </c>
      <c r="L339" s="10"/>
      <c r="M339" s="8"/>
      <c r="N339" s="8">
        <v>100</v>
      </c>
      <c r="O339" s="6"/>
      <c r="P339" s="6"/>
      <c r="Q339" s="6"/>
      <c r="R339" s="6"/>
      <c r="S339" s="8">
        <v>30</v>
      </c>
      <c r="T339" s="8"/>
      <c r="U339" s="8"/>
      <c r="V339" s="8"/>
      <c r="W339" s="8"/>
      <c r="X339" s="8"/>
      <c r="Y339" s="8"/>
      <c r="Z339" s="8"/>
      <c r="AA339" s="8"/>
      <c r="AB339" s="8"/>
      <c r="AC339" s="8"/>
      <c r="AD339" s="9">
        <f t="shared" si="10"/>
        <v>4499</v>
      </c>
      <c r="AE339" s="9"/>
      <c r="AF339" s="9">
        <v>100</v>
      </c>
      <c r="AG339" s="9"/>
      <c r="AH339" s="9"/>
      <c r="AI339" s="9">
        <f t="shared" si="11"/>
        <v>4599</v>
      </c>
      <c r="AJ339" s="11">
        <v>10000</v>
      </c>
      <c r="AK339" s="11">
        <v>10000</v>
      </c>
    </row>
    <row r="340" s="1" customFormat="1" ht="27" customHeight="1" spans="1:37">
      <c r="A340" s="6" t="s">
        <v>38</v>
      </c>
      <c r="B340" s="6">
        <v>201502</v>
      </c>
      <c r="C340" s="6" t="s">
        <v>146</v>
      </c>
      <c r="D340" s="6"/>
      <c r="E340" s="6" t="s">
        <v>136</v>
      </c>
      <c r="F340" s="6" t="s">
        <v>64</v>
      </c>
      <c r="G340" s="7">
        <v>1.49</v>
      </c>
      <c r="H340" s="6">
        <v>1</v>
      </c>
      <c r="I340" s="6"/>
      <c r="J340" s="8">
        <v>3226</v>
      </c>
      <c r="K340" s="6">
        <v>1500</v>
      </c>
      <c r="L340" s="10"/>
      <c r="M340" s="8"/>
      <c r="N340" s="8">
        <v>100</v>
      </c>
      <c r="O340" s="6"/>
      <c r="P340" s="6"/>
      <c r="Q340" s="6"/>
      <c r="R340" s="6"/>
      <c r="S340" s="8">
        <v>30</v>
      </c>
      <c r="T340" s="8"/>
      <c r="U340" s="8"/>
      <c r="V340" s="8"/>
      <c r="W340" s="8"/>
      <c r="X340" s="8"/>
      <c r="Y340" s="8"/>
      <c r="Z340" s="8"/>
      <c r="AA340" s="8"/>
      <c r="AB340" s="8"/>
      <c r="AC340" s="8"/>
      <c r="AD340" s="9">
        <f t="shared" si="10"/>
        <v>4856</v>
      </c>
      <c r="AE340" s="9"/>
      <c r="AF340" s="9">
        <v>100</v>
      </c>
      <c r="AG340" s="9"/>
      <c r="AH340" s="9"/>
      <c r="AI340" s="9">
        <f t="shared" si="11"/>
        <v>4956</v>
      </c>
      <c r="AJ340" s="11">
        <v>10000</v>
      </c>
      <c r="AK340" s="11">
        <v>10000</v>
      </c>
    </row>
    <row r="341" s="1" customFormat="1" ht="27" customHeight="1" spans="1:37">
      <c r="A341" s="6" t="s">
        <v>38</v>
      </c>
      <c r="B341" s="6">
        <v>201502</v>
      </c>
      <c r="C341" s="6" t="s">
        <v>147</v>
      </c>
      <c r="D341" s="6"/>
      <c r="E341" s="6" t="s">
        <v>126</v>
      </c>
      <c r="F341" s="6" t="s">
        <v>46</v>
      </c>
      <c r="G341" s="7">
        <v>1.75</v>
      </c>
      <c r="H341" s="6">
        <v>1</v>
      </c>
      <c r="I341" s="6"/>
      <c r="J341" s="8">
        <v>3775</v>
      </c>
      <c r="K341" s="6">
        <v>1500</v>
      </c>
      <c r="L341" s="10"/>
      <c r="M341" s="8"/>
      <c r="N341" s="8">
        <v>100</v>
      </c>
      <c r="O341" s="6"/>
      <c r="P341" s="6"/>
      <c r="Q341" s="6"/>
      <c r="R341" s="6"/>
      <c r="S341" s="8">
        <v>30</v>
      </c>
      <c r="T341" s="8"/>
      <c r="U341" s="8"/>
      <c r="V341" s="8"/>
      <c r="W341" s="8"/>
      <c r="X341" s="8"/>
      <c r="Y341" s="8"/>
      <c r="Z341" s="8"/>
      <c r="AA341" s="8"/>
      <c r="AB341" s="8"/>
      <c r="AC341" s="8"/>
      <c r="AD341" s="9">
        <f t="shared" si="10"/>
        <v>5405</v>
      </c>
      <c r="AE341" s="9"/>
      <c r="AF341" s="9">
        <v>100</v>
      </c>
      <c r="AG341" s="9"/>
      <c r="AH341" s="9"/>
      <c r="AI341" s="9">
        <f t="shared" si="11"/>
        <v>5505</v>
      </c>
      <c r="AJ341" s="11">
        <v>10000</v>
      </c>
      <c r="AK341" s="11">
        <v>10000</v>
      </c>
    </row>
    <row r="342" s="1" customFormat="1" ht="27" customHeight="1" spans="1:37">
      <c r="A342" s="6" t="s">
        <v>38</v>
      </c>
      <c r="B342" s="6">
        <v>201502</v>
      </c>
      <c r="C342" s="6" t="s">
        <v>148</v>
      </c>
      <c r="D342" s="6"/>
      <c r="E342" s="6" t="s">
        <v>128</v>
      </c>
      <c r="F342" s="6" t="s">
        <v>52</v>
      </c>
      <c r="G342" s="7">
        <v>1.75</v>
      </c>
      <c r="H342" s="6">
        <v>1</v>
      </c>
      <c r="I342" s="6"/>
      <c r="J342" s="8">
        <v>4215</v>
      </c>
      <c r="K342" s="6">
        <v>1500</v>
      </c>
      <c r="L342" s="10"/>
      <c r="M342" s="8"/>
      <c r="N342" s="8">
        <v>100</v>
      </c>
      <c r="O342" s="6"/>
      <c r="P342" s="6"/>
      <c r="Q342" s="6"/>
      <c r="R342" s="6"/>
      <c r="S342" s="8">
        <v>30</v>
      </c>
      <c r="T342" s="8"/>
      <c r="U342" s="8"/>
      <c r="V342" s="8"/>
      <c r="W342" s="8"/>
      <c r="X342" s="8"/>
      <c r="Y342" s="8"/>
      <c r="Z342" s="8"/>
      <c r="AA342" s="8"/>
      <c r="AB342" s="8"/>
      <c r="AC342" s="8"/>
      <c r="AD342" s="9">
        <f t="shared" si="10"/>
        <v>5845</v>
      </c>
      <c r="AE342" s="9"/>
      <c r="AF342" s="9">
        <v>100</v>
      </c>
      <c r="AG342" s="9"/>
      <c r="AH342" s="9"/>
      <c r="AI342" s="9">
        <f t="shared" si="11"/>
        <v>5945</v>
      </c>
      <c r="AJ342" s="11">
        <v>10000</v>
      </c>
      <c r="AK342" s="11">
        <v>10000</v>
      </c>
    </row>
    <row r="343" s="1" customFormat="1" ht="27" customHeight="1" spans="1:37">
      <c r="A343" s="6" t="s">
        <v>38</v>
      </c>
      <c r="B343" s="6">
        <v>201502</v>
      </c>
      <c r="C343" s="6" t="s">
        <v>149</v>
      </c>
      <c r="D343" s="6"/>
      <c r="E343" s="6" t="s">
        <v>131</v>
      </c>
      <c r="F343" s="6" t="s">
        <v>118</v>
      </c>
      <c r="G343" s="7">
        <v>1.17</v>
      </c>
      <c r="H343" s="6">
        <v>1</v>
      </c>
      <c r="I343" s="6"/>
      <c r="J343" s="8"/>
      <c r="K343" s="6">
        <v>1500</v>
      </c>
      <c r="L343" s="10"/>
      <c r="M343" s="8"/>
      <c r="N343" s="8">
        <v>100</v>
      </c>
      <c r="O343" s="6"/>
      <c r="P343" s="6"/>
      <c r="Q343" s="6"/>
      <c r="R343" s="6"/>
      <c r="S343" s="8">
        <v>30</v>
      </c>
      <c r="T343" s="8"/>
      <c r="U343" s="8"/>
      <c r="V343" s="8"/>
      <c r="W343" s="8"/>
      <c r="X343" s="8"/>
      <c r="Y343" s="8"/>
      <c r="Z343" s="8"/>
      <c r="AA343" s="8"/>
      <c r="AB343" s="8"/>
      <c r="AC343" s="8"/>
      <c r="AD343" s="9">
        <f t="shared" si="10"/>
        <v>1630</v>
      </c>
      <c r="AE343" s="9"/>
      <c r="AF343" s="9">
        <v>100</v>
      </c>
      <c r="AG343" s="9"/>
      <c r="AH343" s="9"/>
      <c r="AI343" s="9">
        <f t="shared" si="11"/>
        <v>1730</v>
      </c>
      <c r="AJ343" s="11">
        <v>10000</v>
      </c>
      <c r="AK343" s="11">
        <v>10000</v>
      </c>
    </row>
    <row r="344" s="1" customFormat="1" ht="27" customHeight="1" spans="1:37">
      <c r="A344" s="6" t="s">
        <v>38</v>
      </c>
      <c r="B344" s="6">
        <v>201502</v>
      </c>
      <c r="C344" s="6" t="s">
        <v>150</v>
      </c>
      <c r="D344" s="6"/>
      <c r="E344" s="6" t="s">
        <v>126</v>
      </c>
      <c r="F344" s="6" t="s">
        <v>46</v>
      </c>
      <c r="G344" s="7">
        <v>1.75</v>
      </c>
      <c r="H344" s="6">
        <v>1</v>
      </c>
      <c r="I344" s="6"/>
      <c r="J344" s="8">
        <v>3665</v>
      </c>
      <c r="K344" s="6">
        <v>1500</v>
      </c>
      <c r="L344" s="10"/>
      <c r="M344" s="8"/>
      <c r="N344" s="8">
        <v>100</v>
      </c>
      <c r="O344" s="6"/>
      <c r="P344" s="6"/>
      <c r="Q344" s="6"/>
      <c r="R344" s="6"/>
      <c r="S344" s="8">
        <v>30</v>
      </c>
      <c r="T344" s="8"/>
      <c r="U344" s="8"/>
      <c r="V344" s="8"/>
      <c r="W344" s="8"/>
      <c r="X344" s="8"/>
      <c r="Y344" s="8"/>
      <c r="Z344" s="8"/>
      <c r="AA344" s="8"/>
      <c r="AB344" s="8"/>
      <c r="AC344" s="8"/>
      <c r="AD344" s="9">
        <f t="shared" si="10"/>
        <v>5295</v>
      </c>
      <c r="AE344" s="9"/>
      <c r="AF344" s="9">
        <v>100</v>
      </c>
      <c r="AG344" s="9"/>
      <c r="AH344" s="9"/>
      <c r="AI344" s="9">
        <f t="shared" si="11"/>
        <v>5395</v>
      </c>
      <c r="AJ344" s="11">
        <v>10000</v>
      </c>
      <c r="AK344" s="11">
        <v>10000</v>
      </c>
    </row>
    <row r="345" s="1" customFormat="1" ht="27" customHeight="1" spans="1:37">
      <c r="A345" s="6" t="s">
        <v>38</v>
      </c>
      <c r="B345" s="6">
        <v>201502</v>
      </c>
      <c r="C345" s="6" t="s">
        <v>151</v>
      </c>
      <c r="D345" s="6"/>
      <c r="E345" s="6" t="s">
        <v>128</v>
      </c>
      <c r="F345" s="6" t="s">
        <v>58</v>
      </c>
      <c r="G345" s="7">
        <v>1.25</v>
      </c>
      <c r="H345" s="6">
        <v>1</v>
      </c>
      <c r="I345" s="6"/>
      <c r="J345" s="8">
        <v>2172</v>
      </c>
      <c r="K345" s="6">
        <v>1500</v>
      </c>
      <c r="L345" s="10"/>
      <c r="M345" s="8"/>
      <c r="N345" s="8">
        <v>100</v>
      </c>
      <c r="O345" s="6"/>
      <c r="P345" s="6"/>
      <c r="Q345" s="6"/>
      <c r="R345" s="6"/>
      <c r="S345" s="8">
        <v>30</v>
      </c>
      <c r="T345" s="8"/>
      <c r="U345" s="8"/>
      <c r="V345" s="8"/>
      <c r="W345" s="8"/>
      <c r="X345" s="8"/>
      <c r="Y345" s="8"/>
      <c r="Z345" s="8"/>
      <c r="AA345" s="8"/>
      <c r="AB345" s="8"/>
      <c r="AC345" s="8"/>
      <c r="AD345" s="9">
        <f t="shared" si="10"/>
        <v>3802</v>
      </c>
      <c r="AE345" s="9"/>
      <c r="AF345" s="9">
        <v>100</v>
      </c>
      <c r="AG345" s="9"/>
      <c r="AH345" s="9"/>
      <c r="AI345" s="9">
        <f t="shared" si="11"/>
        <v>3902</v>
      </c>
      <c r="AJ345" s="11">
        <v>10000</v>
      </c>
      <c r="AK345" s="11">
        <v>10000</v>
      </c>
    </row>
    <row r="346" s="1" customFormat="1" ht="27" customHeight="1" spans="1:37">
      <c r="A346" s="6" t="s">
        <v>38</v>
      </c>
      <c r="B346" s="6">
        <v>201502</v>
      </c>
      <c r="C346" s="6" t="s">
        <v>152</v>
      </c>
      <c r="D346" s="6"/>
      <c r="E346" s="6" t="s">
        <v>126</v>
      </c>
      <c r="F346" s="6" t="s">
        <v>46</v>
      </c>
      <c r="G346" s="7">
        <v>1.75</v>
      </c>
      <c r="H346" s="6">
        <v>1</v>
      </c>
      <c r="I346" s="6"/>
      <c r="J346" s="8">
        <v>3980</v>
      </c>
      <c r="K346" s="6">
        <v>1500</v>
      </c>
      <c r="L346" s="10"/>
      <c r="M346" s="8"/>
      <c r="N346" s="8">
        <v>100</v>
      </c>
      <c r="O346" s="6"/>
      <c r="P346" s="6"/>
      <c r="Q346" s="6"/>
      <c r="R346" s="6"/>
      <c r="S346" s="8">
        <v>30</v>
      </c>
      <c r="T346" s="8"/>
      <c r="U346" s="8"/>
      <c r="V346" s="8"/>
      <c r="W346" s="8"/>
      <c r="X346" s="8"/>
      <c r="Y346" s="8"/>
      <c r="Z346" s="8"/>
      <c r="AA346" s="8"/>
      <c r="AB346" s="8"/>
      <c r="AC346" s="8"/>
      <c r="AD346" s="9">
        <f t="shared" si="10"/>
        <v>5610</v>
      </c>
      <c r="AE346" s="9"/>
      <c r="AF346" s="9">
        <v>100</v>
      </c>
      <c r="AG346" s="9"/>
      <c r="AH346" s="9"/>
      <c r="AI346" s="9">
        <f t="shared" si="11"/>
        <v>5710</v>
      </c>
      <c r="AJ346" s="11">
        <v>10000</v>
      </c>
      <c r="AK346" s="11">
        <v>10000</v>
      </c>
    </row>
    <row r="347" s="1" customFormat="1" ht="27" customHeight="1" spans="1:37">
      <c r="A347" s="6" t="s">
        <v>38</v>
      </c>
      <c r="B347" s="6">
        <v>201502</v>
      </c>
      <c r="C347" s="6" t="s">
        <v>153</v>
      </c>
      <c r="D347" s="6"/>
      <c r="E347" s="6" t="s">
        <v>128</v>
      </c>
      <c r="F347" s="6" t="s">
        <v>52</v>
      </c>
      <c r="G347" s="7">
        <v>1.55</v>
      </c>
      <c r="H347" s="6">
        <v>1</v>
      </c>
      <c r="I347" s="6"/>
      <c r="J347" s="8">
        <v>3105</v>
      </c>
      <c r="K347" s="6">
        <v>1500</v>
      </c>
      <c r="L347" s="10"/>
      <c r="M347" s="8"/>
      <c r="N347" s="8">
        <v>100</v>
      </c>
      <c r="O347" s="6"/>
      <c r="P347" s="6"/>
      <c r="Q347" s="6"/>
      <c r="R347" s="6"/>
      <c r="S347" s="8">
        <v>30</v>
      </c>
      <c r="T347" s="8"/>
      <c r="U347" s="8"/>
      <c r="V347" s="8"/>
      <c r="W347" s="8"/>
      <c r="X347" s="8"/>
      <c r="Y347" s="8"/>
      <c r="Z347" s="8"/>
      <c r="AA347" s="8"/>
      <c r="AB347" s="8"/>
      <c r="AC347" s="8"/>
      <c r="AD347" s="9">
        <f t="shared" si="10"/>
        <v>4735</v>
      </c>
      <c r="AE347" s="9"/>
      <c r="AF347" s="9">
        <v>100</v>
      </c>
      <c r="AG347" s="9"/>
      <c r="AH347" s="9"/>
      <c r="AI347" s="9">
        <f t="shared" si="11"/>
        <v>4835</v>
      </c>
      <c r="AJ347" s="11">
        <v>10000</v>
      </c>
      <c r="AK347" s="11">
        <v>10000</v>
      </c>
    </row>
    <row r="348" s="1" customFormat="1" ht="27" customHeight="1" spans="1:37">
      <c r="A348" s="6" t="s">
        <v>38</v>
      </c>
      <c r="B348" s="6">
        <v>201502</v>
      </c>
      <c r="C348" s="6" t="s">
        <v>154</v>
      </c>
      <c r="D348" s="6"/>
      <c r="E348" s="6" t="s">
        <v>155</v>
      </c>
      <c r="F348" s="6" t="s">
        <v>156</v>
      </c>
      <c r="G348" s="7">
        <v>0.9</v>
      </c>
      <c r="H348" s="6">
        <v>1</v>
      </c>
      <c r="I348" s="6"/>
      <c r="J348" s="8">
        <v>1636</v>
      </c>
      <c r="K348" s="6">
        <v>1500</v>
      </c>
      <c r="L348" s="10"/>
      <c r="M348" s="8"/>
      <c r="N348" s="8">
        <v>100</v>
      </c>
      <c r="O348" s="6"/>
      <c r="P348" s="6"/>
      <c r="Q348" s="6"/>
      <c r="R348" s="6"/>
      <c r="S348" s="8">
        <v>30</v>
      </c>
      <c r="T348" s="8"/>
      <c r="U348" s="8"/>
      <c r="V348" s="8"/>
      <c r="W348" s="8"/>
      <c r="X348" s="8"/>
      <c r="Y348" s="8"/>
      <c r="Z348" s="8"/>
      <c r="AA348" s="8"/>
      <c r="AB348" s="8"/>
      <c r="AC348" s="8"/>
      <c r="AD348" s="9">
        <f t="shared" si="10"/>
        <v>3266</v>
      </c>
      <c r="AE348" s="9"/>
      <c r="AF348" s="9">
        <v>100</v>
      </c>
      <c r="AG348" s="9"/>
      <c r="AH348" s="9"/>
      <c r="AI348" s="9">
        <f t="shared" si="11"/>
        <v>3366</v>
      </c>
      <c r="AJ348" s="11">
        <v>10000</v>
      </c>
      <c r="AK348" s="11">
        <v>10000</v>
      </c>
    </row>
    <row r="349" s="1" customFormat="1" ht="27" customHeight="1" spans="1:37">
      <c r="A349" s="6" t="s">
        <v>38</v>
      </c>
      <c r="B349" s="6">
        <v>201502</v>
      </c>
      <c r="C349" s="6" t="s">
        <v>157</v>
      </c>
      <c r="D349" s="6"/>
      <c r="E349" s="6" t="s">
        <v>155</v>
      </c>
      <c r="F349" s="6" t="s">
        <v>156</v>
      </c>
      <c r="G349" s="7">
        <v>0.9</v>
      </c>
      <c r="H349" s="6">
        <v>1</v>
      </c>
      <c r="I349" s="6"/>
      <c r="J349" s="8">
        <v>1128</v>
      </c>
      <c r="K349" s="6">
        <v>1500</v>
      </c>
      <c r="L349" s="10"/>
      <c r="M349" s="8"/>
      <c r="N349" s="8">
        <v>100</v>
      </c>
      <c r="O349" s="6"/>
      <c r="P349" s="6"/>
      <c r="Q349" s="6"/>
      <c r="R349" s="6"/>
      <c r="S349" s="8">
        <v>30</v>
      </c>
      <c r="T349" s="8"/>
      <c r="U349" s="8"/>
      <c r="V349" s="8"/>
      <c r="W349" s="8"/>
      <c r="X349" s="8"/>
      <c r="Y349" s="8"/>
      <c r="Z349" s="8"/>
      <c r="AA349" s="8"/>
      <c r="AB349" s="8"/>
      <c r="AC349" s="8"/>
      <c r="AD349" s="9">
        <f t="shared" si="10"/>
        <v>2758</v>
      </c>
      <c r="AE349" s="9"/>
      <c r="AF349" s="9">
        <v>100</v>
      </c>
      <c r="AG349" s="9"/>
      <c r="AH349" s="9"/>
      <c r="AI349" s="9">
        <f t="shared" si="11"/>
        <v>2858</v>
      </c>
      <c r="AJ349" s="11">
        <v>10000</v>
      </c>
      <c r="AK349" s="11">
        <v>10000</v>
      </c>
    </row>
    <row r="350" s="1" customFormat="1" ht="27" customHeight="1" spans="1:37">
      <c r="A350" s="6" t="s">
        <v>38</v>
      </c>
      <c r="B350" s="6">
        <v>201502</v>
      </c>
      <c r="C350" s="6" t="s">
        <v>158</v>
      </c>
      <c r="D350" s="6"/>
      <c r="E350" s="6" t="s">
        <v>155</v>
      </c>
      <c r="F350" s="6" t="s">
        <v>156</v>
      </c>
      <c r="G350" s="7">
        <v>0.9</v>
      </c>
      <c r="H350" s="6">
        <v>1</v>
      </c>
      <c r="I350" s="6"/>
      <c r="J350" s="8">
        <v>1382</v>
      </c>
      <c r="K350" s="6">
        <v>1500</v>
      </c>
      <c r="L350" s="10"/>
      <c r="M350" s="8"/>
      <c r="N350" s="8">
        <v>100</v>
      </c>
      <c r="O350" s="6"/>
      <c r="P350" s="6"/>
      <c r="Q350" s="6"/>
      <c r="R350" s="6"/>
      <c r="S350" s="8">
        <v>30</v>
      </c>
      <c r="T350" s="8"/>
      <c r="U350" s="8"/>
      <c r="V350" s="8"/>
      <c r="W350" s="8"/>
      <c r="X350" s="8"/>
      <c r="Y350" s="8"/>
      <c r="Z350" s="8"/>
      <c r="AA350" s="8"/>
      <c r="AB350" s="8"/>
      <c r="AC350" s="8"/>
      <c r="AD350" s="9">
        <f t="shared" si="10"/>
        <v>3012</v>
      </c>
      <c r="AE350" s="9"/>
      <c r="AF350" s="9">
        <v>100</v>
      </c>
      <c r="AG350" s="9"/>
      <c r="AH350" s="9"/>
      <c r="AI350" s="9">
        <f t="shared" si="11"/>
        <v>3112</v>
      </c>
      <c r="AJ350" s="11">
        <v>10000</v>
      </c>
      <c r="AK350" s="11">
        <v>10000</v>
      </c>
    </row>
    <row r="351" s="1" customFormat="1" ht="27" customHeight="1" spans="1:37">
      <c r="A351" s="6" t="s">
        <v>38</v>
      </c>
      <c r="B351" s="6">
        <v>201502</v>
      </c>
      <c r="C351" s="6" t="s">
        <v>159</v>
      </c>
      <c r="D351" s="6"/>
      <c r="E351" s="6" t="s">
        <v>155</v>
      </c>
      <c r="F351" s="6" t="s">
        <v>156</v>
      </c>
      <c r="G351" s="7">
        <v>0.9</v>
      </c>
      <c r="H351" s="6">
        <v>1</v>
      </c>
      <c r="I351" s="6"/>
      <c r="J351" s="8">
        <v>1298</v>
      </c>
      <c r="K351" s="6">
        <v>1500</v>
      </c>
      <c r="L351" s="10"/>
      <c r="M351" s="8"/>
      <c r="N351" s="8">
        <v>100</v>
      </c>
      <c r="O351" s="6"/>
      <c r="P351" s="6"/>
      <c r="Q351" s="6"/>
      <c r="R351" s="6"/>
      <c r="S351" s="8">
        <v>30</v>
      </c>
      <c r="T351" s="8"/>
      <c r="U351" s="8"/>
      <c r="V351" s="8"/>
      <c r="W351" s="8"/>
      <c r="X351" s="8"/>
      <c r="Y351" s="8"/>
      <c r="Z351" s="8"/>
      <c r="AA351" s="8"/>
      <c r="AB351" s="8"/>
      <c r="AC351" s="8"/>
      <c r="AD351" s="9">
        <f t="shared" si="10"/>
        <v>2928</v>
      </c>
      <c r="AE351" s="9"/>
      <c r="AF351" s="9">
        <v>100</v>
      </c>
      <c r="AG351" s="9"/>
      <c r="AH351" s="9"/>
      <c r="AI351" s="9">
        <f t="shared" si="11"/>
        <v>3028</v>
      </c>
      <c r="AJ351" s="11">
        <v>10000</v>
      </c>
      <c r="AK351" s="11">
        <v>10000</v>
      </c>
    </row>
    <row r="352" s="1" customFormat="1" ht="27" customHeight="1" spans="1:37">
      <c r="A352" s="6" t="s">
        <v>38</v>
      </c>
      <c r="B352" s="6">
        <v>201502</v>
      </c>
      <c r="C352" s="6" t="s">
        <v>160</v>
      </c>
      <c r="D352" s="6"/>
      <c r="E352" s="6" t="s">
        <v>155</v>
      </c>
      <c r="F352" s="6" t="s">
        <v>156</v>
      </c>
      <c r="G352" s="7">
        <v>0.9</v>
      </c>
      <c r="H352" s="6">
        <v>1</v>
      </c>
      <c r="I352" s="6"/>
      <c r="J352" s="8">
        <v>1373</v>
      </c>
      <c r="K352" s="6">
        <v>1500</v>
      </c>
      <c r="L352" s="10"/>
      <c r="M352" s="8"/>
      <c r="N352" s="8">
        <v>100</v>
      </c>
      <c r="O352" s="6"/>
      <c r="P352" s="6"/>
      <c r="Q352" s="6"/>
      <c r="R352" s="6"/>
      <c r="S352" s="8">
        <v>30</v>
      </c>
      <c r="T352" s="8"/>
      <c r="U352" s="8"/>
      <c r="V352" s="8"/>
      <c r="W352" s="8"/>
      <c r="X352" s="8"/>
      <c r="Y352" s="8"/>
      <c r="Z352" s="8"/>
      <c r="AA352" s="8"/>
      <c r="AB352" s="8"/>
      <c r="AC352" s="8"/>
      <c r="AD352" s="9">
        <f t="shared" si="10"/>
        <v>3003</v>
      </c>
      <c r="AE352" s="9"/>
      <c r="AF352" s="9">
        <v>100</v>
      </c>
      <c r="AG352" s="9"/>
      <c r="AH352" s="9"/>
      <c r="AI352" s="9">
        <f t="shared" si="11"/>
        <v>3103</v>
      </c>
      <c r="AJ352" s="11">
        <v>10000</v>
      </c>
      <c r="AK352" s="11">
        <v>10000</v>
      </c>
    </row>
    <row r="353" s="1" customFormat="1" ht="27" customHeight="1" spans="1:37">
      <c r="A353" s="6" t="s">
        <v>38</v>
      </c>
      <c r="B353" s="6">
        <v>201502</v>
      </c>
      <c r="C353" s="6" t="s">
        <v>161</v>
      </c>
      <c r="D353" s="6"/>
      <c r="E353" s="6" t="s">
        <v>155</v>
      </c>
      <c r="F353" s="6" t="s">
        <v>156</v>
      </c>
      <c r="G353" s="7">
        <v>0.9</v>
      </c>
      <c r="H353" s="6">
        <v>1</v>
      </c>
      <c r="I353" s="6"/>
      <c r="J353" s="8">
        <v>1604</v>
      </c>
      <c r="K353" s="6">
        <v>1500</v>
      </c>
      <c r="L353" s="10"/>
      <c r="M353" s="8"/>
      <c r="N353" s="8">
        <v>100</v>
      </c>
      <c r="O353" s="6"/>
      <c r="P353" s="6"/>
      <c r="Q353" s="6"/>
      <c r="R353" s="6"/>
      <c r="S353" s="8">
        <v>30</v>
      </c>
      <c r="T353" s="8"/>
      <c r="U353" s="8"/>
      <c r="V353" s="8"/>
      <c r="W353" s="8"/>
      <c r="X353" s="8"/>
      <c r="Y353" s="8"/>
      <c r="Z353" s="8"/>
      <c r="AA353" s="8"/>
      <c r="AB353" s="8"/>
      <c r="AC353" s="8"/>
      <c r="AD353" s="9">
        <f t="shared" si="10"/>
        <v>3234</v>
      </c>
      <c r="AE353" s="9"/>
      <c r="AF353" s="9">
        <v>100</v>
      </c>
      <c r="AG353" s="9"/>
      <c r="AH353" s="9"/>
      <c r="AI353" s="9">
        <f t="shared" si="11"/>
        <v>3334</v>
      </c>
      <c r="AJ353" s="11">
        <v>10000</v>
      </c>
      <c r="AK353" s="11">
        <v>10000</v>
      </c>
    </row>
    <row r="354" s="1" customFormat="1" ht="27" customHeight="1" spans="1:37">
      <c r="A354" s="6" t="s">
        <v>38</v>
      </c>
      <c r="B354" s="6">
        <v>201502</v>
      </c>
      <c r="C354" s="6" t="s">
        <v>162</v>
      </c>
      <c r="D354" s="6"/>
      <c r="E354" s="6" t="s">
        <v>155</v>
      </c>
      <c r="F354" s="6" t="s">
        <v>156</v>
      </c>
      <c r="G354" s="7">
        <v>0.9</v>
      </c>
      <c r="H354" s="6">
        <v>1</v>
      </c>
      <c r="I354" s="6"/>
      <c r="J354" s="8"/>
      <c r="K354" s="6">
        <v>1500</v>
      </c>
      <c r="L354" s="10"/>
      <c r="M354" s="8"/>
      <c r="N354" s="8">
        <v>100</v>
      </c>
      <c r="O354" s="6"/>
      <c r="P354" s="6"/>
      <c r="Q354" s="6"/>
      <c r="R354" s="6"/>
      <c r="S354" s="8">
        <v>30</v>
      </c>
      <c r="T354" s="8"/>
      <c r="U354" s="8"/>
      <c r="V354" s="8"/>
      <c r="W354" s="8"/>
      <c r="X354" s="8"/>
      <c r="Y354" s="8"/>
      <c r="Z354" s="8"/>
      <c r="AA354" s="8"/>
      <c r="AB354" s="8"/>
      <c r="AC354" s="8"/>
      <c r="AD354" s="9">
        <f t="shared" si="10"/>
        <v>1630</v>
      </c>
      <c r="AE354" s="9"/>
      <c r="AF354" s="9">
        <v>100</v>
      </c>
      <c r="AG354" s="9"/>
      <c r="AH354" s="9"/>
      <c r="AI354" s="9">
        <f t="shared" si="11"/>
        <v>1730</v>
      </c>
      <c r="AJ354" s="11">
        <v>10000</v>
      </c>
      <c r="AK354" s="11">
        <v>10000</v>
      </c>
    </row>
    <row r="355" s="1" customFormat="1" ht="27" customHeight="1" spans="1:37">
      <c r="A355" s="6" t="s">
        <v>38</v>
      </c>
      <c r="B355" s="6">
        <v>201502</v>
      </c>
      <c r="C355" s="6" t="s">
        <v>163</v>
      </c>
      <c r="D355" s="6"/>
      <c r="E355" s="6" t="s">
        <v>155</v>
      </c>
      <c r="F355" s="6" t="s">
        <v>156</v>
      </c>
      <c r="G355" s="7">
        <v>0.9</v>
      </c>
      <c r="H355" s="6">
        <v>1</v>
      </c>
      <c r="I355" s="6"/>
      <c r="J355" s="8">
        <v>1615</v>
      </c>
      <c r="K355" s="6">
        <v>1500</v>
      </c>
      <c r="L355" s="10"/>
      <c r="M355" s="8"/>
      <c r="N355" s="8">
        <v>100</v>
      </c>
      <c r="O355" s="6"/>
      <c r="P355" s="6"/>
      <c r="Q355" s="6"/>
      <c r="R355" s="6"/>
      <c r="S355" s="8">
        <v>30</v>
      </c>
      <c r="T355" s="8"/>
      <c r="U355" s="8"/>
      <c r="V355" s="8"/>
      <c r="W355" s="8"/>
      <c r="X355" s="8"/>
      <c r="Y355" s="8"/>
      <c r="Z355" s="8"/>
      <c r="AA355" s="8"/>
      <c r="AB355" s="8"/>
      <c r="AC355" s="8"/>
      <c r="AD355" s="9">
        <f t="shared" si="10"/>
        <v>3245</v>
      </c>
      <c r="AE355" s="9"/>
      <c r="AF355" s="9">
        <v>100</v>
      </c>
      <c r="AG355" s="9"/>
      <c r="AH355" s="9"/>
      <c r="AI355" s="9">
        <f t="shared" si="11"/>
        <v>3345</v>
      </c>
      <c r="AJ355" s="11">
        <v>10000</v>
      </c>
      <c r="AK355" s="11">
        <v>10000</v>
      </c>
    </row>
    <row r="356" s="1" customFormat="1" ht="27" customHeight="1" spans="1:37">
      <c r="A356" s="6" t="s">
        <v>38</v>
      </c>
      <c r="B356" s="6">
        <v>201502</v>
      </c>
      <c r="C356" s="6" t="s">
        <v>164</v>
      </c>
      <c r="D356" s="6"/>
      <c r="E356" s="6" t="s">
        <v>155</v>
      </c>
      <c r="F356" s="6" t="s">
        <v>156</v>
      </c>
      <c r="G356" s="7">
        <v>0.9</v>
      </c>
      <c r="H356" s="6">
        <v>1</v>
      </c>
      <c r="I356" s="6"/>
      <c r="J356" s="8">
        <v>1452</v>
      </c>
      <c r="K356" s="6">
        <v>1500</v>
      </c>
      <c r="L356" s="10"/>
      <c r="M356" s="8"/>
      <c r="N356" s="8">
        <v>100</v>
      </c>
      <c r="O356" s="6"/>
      <c r="P356" s="6"/>
      <c r="Q356" s="6"/>
      <c r="R356" s="6"/>
      <c r="S356" s="8">
        <v>30</v>
      </c>
      <c r="T356" s="8"/>
      <c r="U356" s="8"/>
      <c r="V356" s="8"/>
      <c r="W356" s="8"/>
      <c r="X356" s="8"/>
      <c r="Y356" s="8"/>
      <c r="Z356" s="8"/>
      <c r="AA356" s="8"/>
      <c r="AB356" s="8"/>
      <c r="AC356" s="8"/>
      <c r="AD356" s="9">
        <f t="shared" si="10"/>
        <v>3082</v>
      </c>
      <c r="AE356" s="9"/>
      <c r="AF356" s="9">
        <v>100</v>
      </c>
      <c r="AG356" s="9"/>
      <c r="AH356" s="9"/>
      <c r="AI356" s="9">
        <f t="shared" si="11"/>
        <v>3182</v>
      </c>
      <c r="AJ356" s="11">
        <v>10000</v>
      </c>
      <c r="AK356" s="11">
        <v>10000</v>
      </c>
    </row>
    <row r="357" s="1" customFormat="1" ht="27" customHeight="1" spans="1:37">
      <c r="A357" s="6" t="s">
        <v>38</v>
      </c>
      <c r="B357" s="6">
        <v>201502</v>
      </c>
      <c r="C357" s="6" t="s">
        <v>165</v>
      </c>
      <c r="D357" s="6"/>
      <c r="E357" s="6" t="s">
        <v>155</v>
      </c>
      <c r="F357" s="6" t="s">
        <v>156</v>
      </c>
      <c r="G357" s="7">
        <v>0.9</v>
      </c>
      <c r="H357" s="6">
        <v>1</v>
      </c>
      <c r="I357" s="6"/>
      <c r="J357" s="8">
        <v>1321</v>
      </c>
      <c r="K357" s="6">
        <v>1500</v>
      </c>
      <c r="L357" s="10"/>
      <c r="M357" s="8"/>
      <c r="N357" s="8">
        <v>100</v>
      </c>
      <c r="O357" s="6"/>
      <c r="P357" s="6"/>
      <c r="Q357" s="6"/>
      <c r="R357" s="6"/>
      <c r="S357" s="8">
        <v>30</v>
      </c>
      <c r="T357" s="8"/>
      <c r="U357" s="8"/>
      <c r="V357" s="8"/>
      <c r="W357" s="8"/>
      <c r="X357" s="8"/>
      <c r="Y357" s="8"/>
      <c r="Z357" s="8"/>
      <c r="AA357" s="8"/>
      <c r="AB357" s="8"/>
      <c r="AC357" s="8"/>
      <c r="AD357" s="9">
        <f t="shared" si="10"/>
        <v>2951</v>
      </c>
      <c r="AE357" s="9"/>
      <c r="AF357" s="9">
        <v>100</v>
      </c>
      <c r="AG357" s="9"/>
      <c r="AH357" s="9"/>
      <c r="AI357" s="9">
        <f t="shared" si="11"/>
        <v>3051</v>
      </c>
      <c r="AJ357" s="11">
        <v>10000</v>
      </c>
      <c r="AK357" s="11">
        <v>10000</v>
      </c>
    </row>
    <row r="358" s="1" customFormat="1" ht="27" customHeight="1" spans="1:37">
      <c r="A358" s="6" t="s">
        <v>38</v>
      </c>
      <c r="B358" s="6">
        <v>201502</v>
      </c>
      <c r="C358" s="6" t="s">
        <v>166</v>
      </c>
      <c r="D358" s="6"/>
      <c r="E358" s="6" t="s">
        <v>155</v>
      </c>
      <c r="F358" s="6" t="s">
        <v>156</v>
      </c>
      <c r="G358" s="7">
        <v>0.9</v>
      </c>
      <c r="H358" s="6">
        <v>1</v>
      </c>
      <c r="I358" s="6"/>
      <c r="J358" s="8">
        <v>3255</v>
      </c>
      <c r="K358" s="6">
        <v>1500</v>
      </c>
      <c r="L358" s="10"/>
      <c r="M358" s="8"/>
      <c r="N358" s="8">
        <v>100</v>
      </c>
      <c r="O358" s="6"/>
      <c r="P358" s="6"/>
      <c r="Q358" s="6"/>
      <c r="R358" s="6"/>
      <c r="S358" s="8">
        <v>30</v>
      </c>
      <c r="T358" s="8"/>
      <c r="U358" s="8"/>
      <c r="V358" s="8"/>
      <c r="W358" s="8"/>
      <c r="X358" s="8"/>
      <c r="Y358" s="8"/>
      <c r="Z358" s="8"/>
      <c r="AA358" s="8"/>
      <c r="AB358" s="8"/>
      <c r="AC358" s="8"/>
      <c r="AD358" s="9">
        <f t="shared" si="10"/>
        <v>4885</v>
      </c>
      <c r="AE358" s="9"/>
      <c r="AF358" s="9">
        <v>100</v>
      </c>
      <c r="AG358" s="9"/>
      <c r="AH358" s="9"/>
      <c r="AI358" s="9">
        <f t="shared" si="11"/>
        <v>4985</v>
      </c>
      <c r="AJ358" s="11">
        <v>10000</v>
      </c>
      <c r="AK358" s="11">
        <v>10000</v>
      </c>
    </row>
    <row r="359" s="1" customFormat="1" ht="27" customHeight="1" spans="1:37">
      <c r="A359" s="6" t="s">
        <v>38</v>
      </c>
      <c r="B359" s="6">
        <v>201502</v>
      </c>
      <c r="C359" s="6" t="s">
        <v>167</v>
      </c>
      <c r="D359" s="6"/>
      <c r="E359" s="6" t="s">
        <v>155</v>
      </c>
      <c r="F359" s="6" t="s">
        <v>156</v>
      </c>
      <c r="G359" s="7">
        <v>0.9</v>
      </c>
      <c r="H359" s="6">
        <v>1</v>
      </c>
      <c r="I359" s="6"/>
      <c r="J359" s="8">
        <v>1634</v>
      </c>
      <c r="K359" s="6">
        <v>1500</v>
      </c>
      <c r="L359" s="10"/>
      <c r="M359" s="8"/>
      <c r="N359" s="8">
        <v>100</v>
      </c>
      <c r="O359" s="6"/>
      <c r="P359" s="6"/>
      <c r="Q359" s="6"/>
      <c r="R359" s="6"/>
      <c r="S359" s="8">
        <v>30</v>
      </c>
      <c r="T359" s="8"/>
      <c r="U359" s="8"/>
      <c r="V359" s="8"/>
      <c r="W359" s="8"/>
      <c r="X359" s="8"/>
      <c r="Y359" s="8"/>
      <c r="Z359" s="8"/>
      <c r="AA359" s="8"/>
      <c r="AB359" s="8"/>
      <c r="AC359" s="8"/>
      <c r="AD359" s="9">
        <f t="shared" si="10"/>
        <v>3264</v>
      </c>
      <c r="AE359" s="9"/>
      <c r="AF359" s="9">
        <v>100</v>
      </c>
      <c r="AG359" s="9"/>
      <c r="AH359" s="9"/>
      <c r="AI359" s="9">
        <f t="shared" si="11"/>
        <v>3364</v>
      </c>
      <c r="AJ359" s="11">
        <v>10000</v>
      </c>
      <c r="AK359" s="11">
        <v>10000</v>
      </c>
    </row>
    <row r="360" s="1" customFormat="1" ht="27" customHeight="1" spans="1:37">
      <c r="A360" s="6" t="s">
        <v>38</v>
      </c>
      <c r="B360" s="6">
        <v>201502</v>
      </c>
      <c r="C360" s="6" t="s">
        <v>168</v>
      </c>
      <c r="D360" s="6"/>
      <c r="E360" s="6" t="s">
        <v>155</v>
      </c>
      <c r="F360" s="6" t="s">
        <v>156</v>
      </c>
      <c r="G360" s="7">
        <v>0.9</v>
      </c>
      <c r="H360" s="6">
        <v>1</v>
      </c>
      <c r="I360" s="6"/>
      <c r="J360" s="8">
        <v>1504</v>
      </c>
      <c r="K360" s="6">
        <v>1500</v>
      </c>
      <c r="L360" s="10"/>
      <c r="M360" s="8"/>
      <c r="N360" s="8">
        <v>100</v>
      </c>
      <c r="O360" s="6"/>
      <c r="P360" s="6"/>
      <c r="Q360" s="6"/>
      <c r="R360" s="6"/>
      <c r="S360" s="8">
        <v>30</v>
      </c>
      <c r="T360" s="8"/>
      <c r="U360" s="8"/>
      <c r="V360" s="8"/>
      <c r="W360" s="8"/>
      <c r="X360" s="8"/>
      <c r="Y360" s="8"/>
      <c r="Z360" s="8"/>
      <c r="AA360" s="8"/>
      <c r="AB360" s="8"/>
      <c r="AC360" s="8"/>
      <c r="AD360" s="9">
        <f t="shared" si="10"/>
        <v>3134</v>
      </c>
      <c r="AE360" s="9"/>
      <c r="AF360" s="9">
        <v>100</v>
      </c>
      <c r="AG360" s="9"/>
      <c r="AH360" s="9"/>
      <c r="AI360" s="9">
        <f t="shared" si="11"/>
        <v>3234</v>
      </c>
      <c r="AJ360" s="11">
        <v>10000</v>
      </c>
      <c r="AK360" s="11">
        <v>10000</v>
      </c>
    </row>
    <row r="361" s="1" customFormat="1" ht="27" customHeight="1" spans="1:37">
      <c r="A361" s="6" t="s">
        <v>38</v>
      </c>
      <c r="B361" s="6">
        <v>201502</v>
      </c>
      <c r="C361" s="6" t="s">
        <v>169</v>
      </c>
      <c r="D361" s="6"/>
      <c r="E361" s="6" t="s">
        <v>155</v>
      </c>
      <c r="F361" s="6" t="s">
        <v>156</v>
      </c>
      <c r="G361" s="7">
        <v>0.9</v>
      </c>
      <c r="H361" s="6">
        <v>1</v>
      </c>
      <c r="I361" s="6"/>
      <c r="J361" s="8">
        <v>1413</v>
      </c>
      <c r="K361" s="6">
        <v>1500</v>
      </c>
      <c r="L361" s="10"/>
      <c r="M361" s="8"/>
      <c r="N361" s="8">
        <v>100</v>
      </c>
      <c r="O361" s="6"/>
      <c r="P361" s="6"/>
      <c r="Q361" s="6"/>
      <c r="R361" s="6"/>
      <c r="S361" s="8">
        <v>30</v>
      </c>
      <c r="T361" s="8"/>
      <c r="U361" s="8"/>
      <c r="V361" s="8"/>
      <c r="W361" s="8"/>
      <c r="X361" s="8"/>
      <c r="Y361" s="8"/>
      <c r="Z361" s="8"/>
      <c r="AA361" s="8"/>
      <c r="AB361" s="8"/>
      <c r="AC361" s="8"/>
      <c r="AD361" s="9">
        <f t="shared" si="10"/>
        <v>3043</v>
      </c>
      <c r="AE361" s="9"/>
      <c r="AF361" s="9">
        <v>100</v>
      </c>
      <c r="AG361" s="9"/>
      <c r="AH361" s="9"/>
      <c r="AI361" s="9">
        <f t="shared" si="11"/>
        <v>3143</v>
      </c>
      <c r="AJ361" s="11">
        <v>10000</v>
      </c>
      <c r="AK361" s="11">
        <v>10000</v>
      </c>
    </row>
    <row r="362" s="1" customFormat="1" ht="27" customHeight="1" spans="1:37">
      <c r="A362" s="6" t="s">
        <v>38</v>
      </c>
      <c r="B362" s="6">
        <v>201502</v>
      </c>
      <c r="C362" s="6" t="s">
        <v>170</v>
      </c>
      <c r="D362" s="6"/>
      <c r="E362" s="6" t="s">
        <v>155</v>
      </c>
      <c r="F362" s="6" t="s">
        <v>156</v>
      </c>
      <c r="G362" s="7">
        <v>0.72</v>
      </c>
      <c r="H362" s="6">
        <v>1</v>
      </c>
      <c r="I362" s="6"/>
      <c r="J362" s="8">
        <v>1322</v>
      </c>
      <c r="K362" s="6">
        <v>1500</v>
      </c>
      <c r="L362" s="10"/>
      <c r="M362" s="8"/>
      <c r="N362" s="8">
        <v>100</v>
      </c>
      <c r="O362" s="6"/>
      <c r="P362" s="6"/>
      <c r="Q362" s="6"/>
      <c r="R362" s="6"/>
      <c r="S362" s="8">
        <v>30</v>
      </c>
      <c r="T362" s="8"/>
      <c r="U362" s="8"/>
      <c r="V362" s="8"/>
      <c r="W362" s="8"/>
      <c r="X362" s="8"/>
      <c r="Y362" s="8"/>
      <c r="Z362" s="8"/>
      <c r="AA362" s="8"/>
      <c r="AB362" s="8"/>
      <c r="AC362" s="8"/>
      <c r="AD362" s="9">
        <f t="shared" si="10"/>
        <v>2952</v>
      </c>
      <c r="AE362" s="9"/>
      <c r="AF362" s="9">
        <v>100</v>
      </c>
      <c r="AG362" s="9"/>
      <c r="AH362" s="9"/>
      <c r="AI362" s="9">
        <f t="shared" si="11"/>
        <v>3052</v>
      </c>
      <c r="AJ362" s="11">
        <v>10000</v>
      </c>
      <c r="AK362" s="11">
        <v>10000</v>
      </c>
    </row>
    <row r="363" s="1" customFormat="1" ht="27" customHeight="1" spans="1:37">
      <c r="A363" s="6" t="s">
        <v>38</v>
      </c>
      <c r="B363" s="6">
        <v>201502</v>
      </c>
      <c r="C363" s="6" t="s">
        <v>171</v>
      </c>
      <c r="D363" s="6"/>
      <c r="E363" s="6" t="s">
        <v>172</v>
      </c>
      <c r="F363" s="6" t="s">
        <v>46</v>
      </c>
      <c r="G363" s="7">
        <v>1.75</v>
      </c>
      <c r="H363" s="6">
        <v>1</v>
      </c>
      <c r="I363" s="6"/>
      <c r="J363" s="8">
        <v>4270</v>
      </c>
      <c r="K363" s="6">
        <v>1500</v>
      </c>
      <c r="L363" s="10"/>
      <c r="M363" s="8"/>
      <c r="N363" s="8">
        <v>100</v>
      </c>
      <c r="O363" s="6"/>
      <c r="P363" s="6"/>
      <c r="Q363" s="6"/>
      <c r="R363" s="6"/>
      <c r="S363" s="8">
        <v>30</v>
      </c>
      <c r="T363" s="8"/>
      <c r="U363" s="8"/>
      <c r="V363" s="8"/>
      <c r="W363" s="8"/>
      <c r="X363" s="8"/>
      <c r="Y363" s="8"/>
      <c r="Z363" s="8"/>
      <c r="AA363" s="8"/>
      <c r="AB363" s="8"/>
      <c r="AC363" s="8"/>
      <c r="AD363" s="9">
        <f t="shared" si="10"/>
        <v>5900</v>
      </c>
      <c r="AE363" s="9"/>
      <c r="AF363" s="9">
        <v>100</v>
      </c>
      <c r="AG363" s="9"/>
      <c r="AH363" s="9"/>
      <c r="AI363" s="9">
        <f t="shared" si="11"/>
        <v>6000</v>
      </c>
      <c r="AJ363" s="11">
        <v>10000</v>
      </c>
      <c r="AK363" s="11">
        <v>10000</v>
      </c>
    </row>
    <row r="364" s="1" customFormat="1" ht="27" customHeight="1" spans="1:37">
      <c r="A364" s="6" t="s">
        <v>38</v>
      </c>
      <c r="B364" s="6">
        <v>201502</v>
      </c>
      <c r="C364" s="6" t="s">
        <v>173</v>
      </c>
      <c r="D364" s="6"/>
      <c r="E364" s="6" t="s">
        <v>172</v>
      </c>
      <c r="F364" s="6" t="s">
        <v>118</v>
      </c>
      <c r="G364" s="7">
        <v>1.27</v>
      </c>
      <c r="H364" s="6">
        <v>1</v>
      </c>
      <c r="I364" s="6"/>
      <c r="J364" s="8">
        <v>2317</v>
      </c>
      <c r="K364" s="6">
        <v>1500</v>
      </c>
      <c r="L364" s="10"/>
      <c r="M364" s="8"/>
      <c r="N364" s="8">
        <v>100</v>
      </c>
      <c r="O364" s="6"/>
      <c r="P364" s="6"/>
      <c r="Q364" s="6"/>
      <c r="R364" s="6"/>
      <c r="S364" s="8">
        <v>30</v>
      </c>
      <c r="T364" s="8"/>
      <c r="U364" s="8"/>
      <c r="V364" s="8"/>
      <c r="W364" s="8"/>
      <c r="X364" s="8"/>
      <c r="Y364" s="8"/>
      <c r="Z364" s="8"/>
      <c r="AA364" s="8"/>
      <c r="AB364" s="8"/>
      <c r="AC364" s="8"/>
      <c r="AD364" s="9">
        <f t="shared" si="10"/>
        <v>3947</v>
      </c>
      <c r="AE364" s="9"/>
      <c r="AF364" s="9">
        <v>100</v>
      </c>
      <c r="AG364" s="9"/>
      <c r="AH364" s="9"/>
      <c r="AI364" s="9">
        <f t="shared" si="11"/>
        <v>4047</v>
      </c>
      <c r="AJ364" s="11">
        <v>10000</v>
      </c>
      <c r="AK364" s="11">
        <v>10000</v>
      </c>
    </row>
    <row r="365" s="1" customFormat="1" ht="27" customHeight="1" spans="1:37">
      <c r="A365" s="6" t="s">
        <v>38</v>
      </c>
      <c r="B365" s="6">
        <v>201502</v>
      </c>
      <c r="C365" s="6" t="s">
        <v>174</v>
      </c>
      <c r="D365" s="6"/>
      <c r="E365" s="6" t="s">
        <v>172</v>
      </c>
      <c r="F365" s="6" t="s">
        <v>118</v>
      </c>
      <c r="G365" s="7">
        <v>1.27</v>
      </c>
      <c r="H365" s="6">
        <v>1</v>
      </c>
      <c r="I365" s="6"/>
      <c r="J365" s="8">
        <v>2377</v>
      </c>
      <c r="K365" s="6">
        <v>1500</v>
      </c>
      <c r="L365" s="10"/>
      <c r="M365" s="8"/>
      <c r="N365" s="8">
        <v>100</v>
      </c>
      <c r="O365" s="6"/>
      <c r="P365" s="6"/>
      <c r="Q365" s="6"/>
      <c r="R365" s="6"/>
      <c r="S365" s="8">
        <v>30</v>
      </c>
      <c r="T365" s="8"/>
      <c r="U365" s="8"/>
      <c r="V365" s="8"/>
      <c r="W365" s="8"/>
      <c r="X365" s="8"/>
      <c r="Y365" s="8"/>
      <c r="Z365" s="8"/>
      <c r="AA365" s="8"/>
      <c r="AB365" s="8"/>
      <c r="AC365" s="8"/>
      <c r="AD365" s="9">
        <f t="shared" si="10"/>
        <v>4007</v>
      </c>
      <c r="AE365" s="9"/>
      <c r="AF365" s="9">
        <v>100</v>
      </c>
      <c r="AG365" s="9"/>
      <c r="AH365" s="9"/>
      <c r="AI365" s="9">
        <f t="shared" si="11"/>
        <v>4107</v>
      </c>
      <c r="AJ365" s="11">
        <v>10000</v>
      </c>
      <c r="AK365" s="11">
        <v>10000</v>
      </c>
    </row>
    <row r="366" s="1" customFormat="1" ht="27" customHeight="1" spans="1:37">
      <c r="A366" s="6" t="s">
        <v>38</v>
      </c>
      <c r="B366" s="6">
        <v>201502</v>
      </c>
      <c r="C366" s="6" t="s">
        <v>175</v>
      </c>
      <c r="D366" s="6"/>
      <c r="E366" s="6" t="s">
        <v>172</v>
      </c>
      <c r="F366" s="6" t="s">
        <v>118</v>
      </c>
      <c r="G366" s="7">
        <v>1.27</v>
      </c>
      <c r="H366" s="6">
        <v>1</v>
      </c>
      <c r="I366" s="6"/>
      <c r="J366" s="8">
        <v>2377</v>
      </c>
      <c r="K366" s="6">
        <v>1500</v>
      </c>
      <c r="L366" s="10"/>
      <c r="M366" s="8"/>
      <c r="N366" s="8">
        <v>100</v>
      </c>
      <c r="O366" s="6"/>
      <c r="P366" s="6"/>
      <c r="Q366" s="6"/>
      <c r="R366" s="6"/>
      <c r="S366" s="8">
        <v>30</v>
      </c>
      <c r="T366" s="8"/>
      <c r="U366" s="8"/>
      <c r="V366" s="8"/>
      <c r="W366" s="8"/>
      <c r="X366" s="8"/>
      <c r="Y366" s="8"/>
      <c r="Z366" s="8"/>
      <c r="AA366" s="8"/>
      <c r="AB366" s="8"/>
      <c r="AC366" s="8"/>
      <c r="AD366" s="9">
        <f t="shared" si="10"/>
        <v>4007</v>
      </c>
      <c r="AE366" s="9"/>
      <c r="AF366" s="9">
        <v>100</v>
      </c>
      <c r="AG366" s="9"/>
      <c r="AH366" s="9"/>
      <c r="AI366" s="9">
        <f t="shared" si="11"/>
        <v>4107</v>
      </c>
      <c r="AJ366" s="11">
        <v>10000</v>
      </c>
      <c r="AK366" s="11">
        <v>10000</v>
      </c>
    </row>
    <row r="367" s="1" customFormat="1" ht="27" customHeight="1" spans="1:37">
      <c r="A367" s="6" t="s">
        <v>38</v>
      </c>
      <c r="B367" s="6">
        <v>201502</v>
      </c>
      <c r="C367" s="6" t="s">
        <v>176</v>
      </c>
      <c r="D367" s="6"/>
      <c r="E367" s="6" t="s">
        <v>172</v>
      </c>
      <c r="F367" s="6" t="s">
        <v>118</v>
      </c>
      <c r="G367" s="7">
        <v>1.27</v>
      </c>
      <c r="H367" s="6">
        <v>1</v>
      </c>
      <c r="I367" s="6"/>
      <c r="J367" s="8">
        <v>2317</v>
      </c>
      <c r="K367" s="6">
        <v>1500</v>
      </c>
      <c r="L367" s="10"/>
      <c r="M367" s="8"/>
      <c r="N367" s="8">
        <v>100</v>
      </c>
      <c r="O367" s="6"/>
      <c r="P367" s="6"/>
      <c r="Q367" s="6"/>
      <c r="R367" s="6"/>
      <c r="S367" s="8">
        <v>30</v>
      </c>
      <c r="T367" s="8"/>
      <c r="U367" s="8"/>
      <c r="V367" s="8"/>
      <c r="W367" s="8"/>
      <c r="X367" s="8"/>
      <c r="Y367" s="8"/>
      <c r="Z367" s="8"/>
      <c r="AA367" s="8"/>
      <c r="AB367" s="8"/>
      <c r="AC367" s="8"/>
      <c r="AD367" s="9">
        <f t="shared" si="10"/>
        <v>3947</v>
      </c>
      <c r="AE367" s="9"/>
      <c r="AF367" s="9">
        <v>100</v>
      </c>
      <c r="AG367" s="9"/>
      <c r="AH367" s="9"/>
      <c r="AI367" s="9">
        <f t="shared" si="11"/>
        <v>4047</v>
      </c>
      <c r="AJ367" s="11">
        <v>10000</v>
      </c>
      <c r="AK367" s="11">
        <v>10000</v>
      </c>
    </row>
    <row r="368" s="1" customFormat="1" ht="27" customHeight="1" spans="1:37">
      <c r="A368" s="6" t="s">
        <v>38</v>
      </c>
      <c r="B368" s="6">
        <v>201502</v>
      </c>
      <c r="C368" s="6" t="s">
        <v>177</v>
      </c>
      <c r="D368" s="6"/>
      <c r="E368" s="6" t="s">
        <v>172</v>
      </c>
      <c r="F368" s="6" t="s">
        <v>118</v>
      </c>
      <c r="G368" s="7">
        <v>1.3</v>
      </c>
      <c r="H368" s="6">
        <v>1</v>
      </c>
      <c r="I368" s="6"/>
      <c r="J368" s="8">
        <v>2680</v>
      </c>
      <c r="K368" s="6">
        <v>1500</v>
      </c>
      <c r="L368" s="10"/>
      <c r="M368" s="8"/>
      <c r="N368" s="8">
        <v>100</v>
      </c>
      <c r="O368" s="6"/>
      <c r="P368" s="6"/>
      <c r="Q368" s="6"/>
      <c r="R368" s="6"/>
      <c r="S368" s="8">
        <v>30</v>
      </c>
      <c r="T368" s="8"/>
      <c r="U368" s="8"/>
      <c r="V368" s="8"/>
      <c r="W368" s="8"/>
      <c r="X368" s="8"/>
      <c r="Y368" s="8"/>
      <c r="Z368" s="8"/>
      <c r="AA368" s="8"/>
      <c r="AB368" s="8"/>
      <c r="AC368" s="8"/>
      <c r="AD368" s="9">
        <f t="shared" si="10"/>
        <v>4310</v>
      </c>
      <c r="AE368" s="9"/>
      <c r="AF368" s="9">
        <v>100</v>
      </c>
      <c r="AG368" s="9"/>
      <c r="AH368" s="9"/>
      <c r="AI368" s="9">
        <f t="shared" si="11"/>
        <v>4410</v>
      </c>
      <c r="AJ368" s="11">
        <v>10000</v>
      </c>
      <c r="AK368" s="11">
        <v>10000</v>
      </c>
    </row>
    <row r="369" s="1" customFormat="1" ht="27" customHeight="1" spans="1:37">
      <c r="A369" s="6" t="s">
        <v>38</v>
      </c>
      <c r="B369" s="6">
        <v>201502</v>
      </c>
      <c r="C369" s="6" t="s">
        <v>178</v>
      </c>
      <c r="D369" s="6"/>
      <c r="E369" s="6" t="s">
        <v>172</v>
      </c>
      <c r="F369" s="6" t="s">
        <v>118</v>
      </c>
      <c r="G369" s="7">
        <v>1.27</v>
      </c>
      <c r="H369" s="6">
        <v>1</v>
      </c>
      <c r="I369" s="6"/>
      <c r="J369" s="8">
        <v>2447</v>
      </c>
      <c r="K369" s="6">
        <v>1500</v>
      </c>
      <c r="L369" s="10"/>
      <c r="M369" s="8"/>
      <c r="N369" s="8">
        <v>100</v>
      </c>
      <c r="O369" s="6"/>
      <c r="P369" s="6"/>
      <c r="Q369" s="6"/>
      <c r="R369" s="6"/>
      <c r="S369" s="8">
        <v>30</v>
      </c>
      <c r="T369" s="8"/>
      <c r="U369" s="8"/>
      <c r="V369" s="8"/>
      <c r="W369" s="8"/>
      <c r="X369" s="8"/>
      <c r="Y369" s="8"/>
      <c r="Z369" s="8"/>
      <c r="AA369" s="8"/>
      <c r="AB369" s="8"/>
      <c r="AC369" s="8"/>
      <c r="AD369" s="9">
        <f t="shared" si="10"/>
        <v>4077</v>
      </c>
      <c r="AE369" s="9"/>
      <c r="AF369" s="9">
        <v>100</v>
      </c>
      <c r="AG369" s="9"/>
      <c r="AH369" s="9"/>
      <c r="AI369" s="9">
        <f t="shared" si="11"/>
        <v>4177</v>
      </c>
      <c r="AJ369" s="11">
        <v>10000</v>
      </c>
      <c r="AK369" s="11">
        <v>10000</v>
      </c>
    </row>
    <row r="370" s="1" customFormat="1" ht="27" customHeight="1" spans="1:37">
      <c r="A370" s="6" t="s">
        <v>38</v>
      </c>
      <c r="B370" s="6">
        <v>201502</v>
      </c>
      <c r="C370" s="6" t="s">
        <v>179</v>
      </c>
      <c r="D370" s="6"/>
      <c r="E370" s="6" t="s">
        <v>172</v>
      </c>
      <c r="F370" s="6" t="s">
        <v>118</v>
      </c>
      <c r="G370" s="7">
        <v>1.27</v>
      </c>
      <c r="H370" s="6">
        <v>1</v>
      </c>
      <c r="I370" s="6"/>
      <c r="J370" s="8">
        <v>2487</v>
      </c>
      <c r="K370" s="6">
        <v>1500</v>
      </c>
      <c r="L370" s="10"/>
      <c r="M370" s="8"/>
      <c r="N370" s="8">
        <v>100</v>
      </c>
      <c r="O370" s="6"/>
      <c r="P370" s="6"/>
      <c r="Q370" s="6"/>
      <c r="R370" s="6"/>
      <c r="S370" s="8">
        <v>30</v>
      </c>
      <c r="T370" s="8"/>
      <c r="U370" s="8"/>
      <c r="V370" s="8"/>
      <c r="W370" s="8"/>
      <c r="X370" s="8"/>
      <c r="Y370" s="8"/>
      <c r="Z370" s="8"/>
      <c r="AA370" s="8"/>
      <c r="AB370" s="8"/>
      <c r="AC370" s="8"/>
      <c r="AD370" s="9">
        <f t="shared" si="10"/>
        <v>4117</v>
      </c>
      <c r="AE370" s="9"/>
      <c r="AF370" s="9">
        <v>100</v>
      </c>
      <c r="AG370" s="9"/>
      <c r="AH370" s="9"/>
      <c r="AI370" s="9">
        <f t="shared" si="11"/>
        <v>4217</v>
      </c>
      <c r="AJ370" s="11">
        <v>10000</v>
      </c>
      <c r="AK370" s="11">
        <v>10000</v>
      </c>
    </row>
    <row r="371" s="1" customFormat="1" ht="27" customHeight="1" spans="1:37">
      <c r="A371" s="6" t="s">
        <v>38</v>
      </c>
      <c r="B371" s="6">
        <v>201502</v>
      </c>
      <c r="C371" s="6" t="s">
        <v>180</v>
      </c>
      <c r="D371" s="6"/>
      <c r="E371" s="6" t="s">
        <v>172</v>
      </c>
      <c r="F371" s="6" t="s">
        <v>118</v>
      </c>
      <c r="G371" s="7">
        <v>1.27</v>
      </c>
      <c r="H371" s="6">
        <v>1</v>
      </c>
      <c r="I371" s="6"/>
      <c r="J371" s="8">
        <v>2467</v>
      </c>
      <c r="K371" s="6">
        <v>1500</v>
      </c>
      <c r="L371" s="10"/>
      <c r="M371" s="8"/>
      <c r="N371" s="8">
        <v>100</v>
      </c>
      <c r="O371" s="6"/>
      <c r="P371" s="6"/>
      <c r="Q371" s="6"/>
      <c r="R371" s="6"/>
      <c r="S371" s="8">
        <v>30</v>
      </c>
      <c r="T371" s="8"/>
      <c r="U371" s="8"/>
      <c r="V371" s="8"/>
      <c r="W371" s="8"/>
      <c r="X371" s="8"/>
      <c r="Y371" s="8"/>
      <c r="Z371" s="8"/>
      <c r="AA371" s="8"/>
      <c r="AB371" s="8"/>
      <c r="AC371" s="8"/>
      <c r="AD371" s="9">
        <f t="shared" si="10"/>
        <v>4097</v>
      </c>
      <c r="AE371" s="9"/>
      <c r="AF371" s="9">
        <v>100</v>
      </c>
      <c r="AG371" s="9"/>
      <c r="AH371" s="9"/>
      <c r="AI371" s="9">
        <f t="shared" si="11"/>
        <v>4197</v>
      </c>
      <c r="AJ371" s="11">
        <v>10000</v>
      </c>
      <c r="AK371" s="11">
        <v>10000</v>
      </c>
    </row>
    <row r="372" s="1" customFormat="1" ht="27" customHeight="1" spans="1:37">
      <c r="A372" s="6" t="s">
        <v>38</v>
      </c>
      <c r="B372" s="6">
        <v>201502</v>
      </c>
      <c r="C372" s="6" t="s">
        <v>181</v>
      </c>
      <c r="D372" s="6"/>
      <c r="E372" s="6" t="s">
        <v>172</v>
      </c>
      <c r="F372" s="6" t="s">
        <v>118</v>
      </c>
      <c r="G372" s="7">
        <v>1.22</v>
      </c>
      <c r="H372" s="6">
        <v>1</v>
      </c>
      <c r="I372" s="6"/>
      <c r="J372" s="8">
        <v>1992</v>
      </c>
      <c r="K372" s="6">
        <v>1500</v>
      </c>
      <c r="L372" s="10"/>
      <c r="M372" s="8"/>
      <c r="N372" s="8">
        <v>100</v>
      </c>
      <c r="O372" s="6"/>
      <c r="P372" s="6"/>
      <c r="Q372" s="6"/>
      <c r="R372" s="6"/>
      <c r="S372" s="8">
        <v>30</v>
      </c>
      <c r="T372" s="8"/>
      <c r="U372" s="8"/>
      <c r="V372" s="8"/>
      <c r="W372" s="8"/>
      <c r="X372" s="8"/>
      <c r="Y372" s="8"/>
      <c r="Z372" s="8"/>
      <c r="AA372" s="8"/>
      <c r="AB372" s="8"/>
      <c r="AC372" s="8"/>
      <c r="AD372" s="9">
        <f t="shared" si="10"/>
        <v>3622</v>
      </c>
      <c r="AE372" s="9"/>
      <c r="AF372" s="9">
        <v>100</v>
      </c>
      <c r="AG372" s="9"/>
      <c r="AH372" s="9"/>
      <c r="AI372" s="9">
        <f t="shared" si="11"/>
        <v>3722</v>
      </c>
      <c r="AJ372" s="11">
        <v>10000</v>
      </c>
      <c r="AK372" s="11">
        <v>10000</v>
      </c>
    </row>
    <row r="373" s="1" customFormat="1" ht="27" customHeight="1" spans="1:37">
      <c r="A373" s="6" t="s">
        <v>38</v>
      </c>
      <c r="B373" s="6">
        <v>201502</v>
      </c>
      <c r="C373" s="6" t="s">
        <v>182</v>
      </c>
      <c r="D373" s="6"/>
      <c r="E373" s="6" t="s">
        <v>172</v>
      </c>
      <c r="F373" s="6" t="s">
        <v>118</v>
      </c>
      <c r="G373" s="7">
        <v>1.17</v>
      </c>
      <c r="H373" s="6">
        <v>1</v>
      </c>
      <c r="I373" s="6"/>
      <c r="J373" s="8">
        <v>1697</v>
      </c>
      <c r="K373" s="6">
        <v>1500</v>
      </c>
      <c r="L373" s="10"/>
      <c r="M373" s="8"/>
      <c r="N373" s="8">
        <v>100</v>
      </c>
      <c r="O373" s="6"/>
      <c r="P373" s="6"/>
      <c r="Q373" s="6"/>
      <c r="R373" s="6"/>
      <c r="S373" s="8">
        <v>30</v>
      </c>
      <c r="T373" s="8"/>
      <c r="U373" s="8"/>
      <c r="V373" s="8"/>
      <c r="W373" s="8"/>
      <c r="X373" s="8"/>
      <c r="Y373" s="8"/>
      <c r="Z373" s="8"/>
      <c r="AA373" s="8"/>
      <c r="AB373" s="8"/>
      <c r="AC373" s="8"/>
      <c r="AD373" s="9">
        <f t="shared" si="10"/>
        <v>3327</v>
      </c>
      <c r="AE373" s="9"/>
      <c r="AF373" s="9">
        <v>100</v>
      </c>
      <c r="AG373" s="9"/>
      <c r="AH373" s="9"/>
      <c r="AI373" s="9">
        <f t="shared" si="11"/>
        <v>3427</v>
      </c>
      <c r="AJ373" s="11">
        <v>10000</v>
      </c>
      <c r="AK373" s="11">
        <v>10000</v>
      </c>
    </row>
    <row r="374" s="1" customFormat="1" ht="27" customHeight="1" spans="1:37">
      <c r="A374" s="6" t="s">
        <v>38</v>
      </c>
      <c r="B374" s="6">
        <v>201502</v>
      </c>
      <c r="C374" s="6" t="s">
        <v>183</v>
      </c>
      <c r="D374" s="6"/>
      <c r="E374" s="6" t="s">
        <v>172</v>
      </c>
      <c r="F374" s="6" t="s">
        <v>118</v>
      </c>
      <c r="G374" s="7">
        <v>1.17</v>
      </c>
      <c r="H374" s="6">
        <v>1</v>
      </c>
      <c r="I374" s="6"/>
      <c r="J374" s="8">
        <v>1677</v>
      </c>
      <c r="K374" s="6">
        <v>1500</v>
      </c>
      <c r="L374" s="10"/>
      <c r="M374" s="8"/>
      <c r="N374" s="8">
        <v>100</v>
      </c>
      <c r="O374" s="6"/>
      <c r="P374" s="6"/>
      <c r="Q374" s="6"/>
      <c r="R374" s="6"/>
      <c r="S374" s="8">
        <v>30</v>
      </c>
      <c r="T374" s="8"/>
      <c r="U374" s="8"/>
      <c r="V374" s="8"/>
      <c r="W374" s="8"/>
      <c r="X374" s="8"/>
      <c r="Y374" s="8"/>
      <c r="Z374" s="8"/>
      <c r="AA374" s="8"/>
      <c r="AB374" s="8"/>
      <c r="AC374" s="8"/>
      <c r="AD374" s="9">
        <f t="shared" si="10"/>
        <v>3307</v>
      </c>
      <c r="AE374" s="9"/>
      <c r="AF374" s="9">
        <v>100</v>
      </c>
      <c r="AG374" s="9"/>
      <c r="AH374" s="9"/>
      <c r="AI374" s="9">
        <f t="shared" si="11"/>
        <v>3407</v>
      </c>
      <c r="AJ374" s="11">
        <v>10000</v>
      </c>
      <c r="AK374" s="11">
        <v>10000</v>
      </c>
    </row>
    <row r="375" s="1" customFormat="1" ht="27" customHeight="1" spans="1:37">
      <c r="A375" s="6" t="s">
        <v>38</v>
      </c>
      <c r="B375" s="6">
        <v>201502</v>
      </c>
      <c r="C375" s="6" t="s">
        <v>184</v>
      </c>
      <c r="D375" s="6"/>
      <c r="E375" s="6" t="s">
        <v>172</v>
      </c>
      <c r="F375" s="6" t="s">
        <v>118</v>
      </c>
      <c r="G375" s="7">
        <v>1.27</v>
      </c>
      <c r="H375" s="6">
        <v>1</v>
      </c>
      <c r="I375" s="6"/>
      <c r="J375" s="8">
        <v>2377</v>
      </c>
      <c r="K375" s="6">
        <v>1500</v>
      </c>
      <c r="L375" s="10"/>
      <c r="M375" s="8"/>
      <c r="N375" s="8">
        <v>100</v>
      </c>
      <c r="O375" s="6"/>
      <c r="P375" s="6"/>
      <c r="Q375" s="6"/>
      <c r="R375" s="6"/>
      <c r="S375" s="8">
        <v>30</v>
      </c>
      <c r="T375" s="8"/>
      <c r="U375" s="8"/>
      <c r="V375" s="8"/>
      <c r="W375" s="8"/>
      <c r="X375" s="8"/>
      <c r="Y375" s="8"/>
      <c r="Z375" s="8"/>
      <c r="AA375" s="8"/>
      <c r="AB375" s="8"/>
      <c r="AC375" s="8"/>
      <c r="AD375" s="9">
        <f t="shared" si="10"/>
        <v>4007</v>
      </c>
      <c r="AE375" s="9"/>
      <c r="AF375" s="9">
        <v>100</v>
      </c>
      <c r="AG375" s="9"/>
      <c r="AH375" s="9"/>
      <c r="AI375" s="9">
        <f t="shared" si="11"/>
        <v>4107</v>
      </c>
      <c r="AJ375" s="11">
        <v>10000</v>
      </c>
      <c r="AK375" s="11">
        <v>10000</v>
      </c>
    </row>
    <row r="376" s="1" customFormat="1" ht="27" customHeight="1" spans="1:37">
      <c r="A376" s="6" t="s">
        <v>38</v>
      </c>
      <c r="B376" s="6">
        <v>201502</v>
      </c>
      <c r="C376" s="6" t="s">
        <v>185</v>
      </c>
      <c r="D376" s="6"/>
      <c r="E376" s="6" t="s">
        <v>172</v>
      </c>
      <c r="F376" s="6" t="s">
        <v>118</v>
      </c>
      <c r="G376" s="7">
        <v>1.27</v>
      </c>
      <c r="H376" s="6">
        <v>1</v>
      </c>
      <c r="I376" s="6"/>
      <c r="J376" s="8">
        <v>2727</v>
      </c>
      <c r="K376" s="6">
        <v>1500</v>
      </c>
      <c r="L376" s="10"/>
      <c r="M376" s="8"/>
      <c r="N376" s="8">
        <v>100</v>
      </c>
      <c r="O376" s="6"/>
      <c r="P376" s="6"/>
      <c r="Q376" s="6"/>
      <c r="R376" s="6"/>
      <c r="S376" s="8">
        <v>30</v>
      </c>
      <c r="T376" s="8"/>
      <c r="U376" s="8"/>
      <c r="V376" s="8"/>
      <c r="W376" s="8"/>
      <c r="X376" s="8"/>
      <c r="Y376" s="8"/>
      <c r="Z376" s="8"/>
      <c r="AA376" s="8"/>
      <c r="AB376" s="8"/>
      <c r="AC376" s="8"/>
      <c r="AD376" s="9">
        <f t="shared" si="10"/>
        <v>4357</v>
      </c>
      <c r="AE376" s="9"/>
      <c r="AF376" s="9">
        <v>100</v>
      </c>
      <c r="AG376" s="9"/>
      <c r="AH376" s="9"/>
      <c r="AI376" s="9">
        <f t="shared" si="11"/>
        <v>4457</v>
      </c>
      <c r="AJ376" s="11">
        <v>10000</v>
      </c>
      <c r="AK376" s="11">
        <v>10000</v>
      </c>
    </row>
    <row r="377" s="1" customFormat="1" ht="27" customHeight="1" spans="1:37">
      <c r="A377" s="6" t="s">
        <v>38</v>
      </c>
      <c r="B377" s="6">
        <v>201502</v>
      </c>
      <c r="C377" s="6" t="s">
        <v>186</v>
      </c>
      <c r="D377" s="6"/>
      <c r="E377" s="6" t="s">
        <v>187</v>
      </c>
      <c r="F377" s="6" t="s">
        <v>156</v>
      </c>
      <c r="G377" s="7">
        <v>0.8</v>
      </c>
      <c r="H377" s="6">
        <v>1</v>
      </c>
      <c r="I377" s="6"/>
      <c r="J377" s="8">
        <v>1149</v>
      </c>
      <c r="K377" s="6">
        <v>1500</v>
      </c>
      <c r="L377" s="10"/>
      <c r="M377" s="8"/>
      <c r="N377" s="8">
        <v>100</v>
      </c>
      <c r="O377" s="6"/>
      <c r="P377" s="6"/>
      <c r="Q377" s="6"/>
      <c r="R377" s="6"/>
      <c r="S377" s="8">
        <v>30</v>
      </c>
      <c r="T377" s="8"/>
      <c r="U377" s="8"/>
      <c r="V377" s="8"/>
      <c r="W377" s="8"/>
      <c r="X377" s="8"/>
      <c r="Y377" s="8"/>
      <c r="Z377" s="8"/>
      <c r="AA377" s="8"/>
      <c r="AB377" s="8"/>
      <c r="AC377" s="8"/>
      <c r="AD377" s="9">
        <f t="shared" si="10"/>
        <v>2779</v>
      </c>
      <c r="AE377" s="9"/>
      <c r="AF377" s="9">
        <v>100</v>
      </c>
      <c r="AG377" s="9"/>
      <c r="AH377" s="9"/>
      <c r="AI377" s="9">
        <f t="shared" si="11"/>
        <v>2879</v>
      </c>
      <c r="AJ377" s="11">
        <v>10000</v>
      </c>
      <c r="AK377" s="11">
        <v>10000</v>
      </c>
    </row>
    <row r="378" s="1" customFormat="1" ht="27" customHeight="1" spans="1:37">
      <c r="A378" s="6" t="s">
        <v>38</v>
      </c>
      <c r="B378" s="6">
        <v>201502</v>
      </c>
      <c r="C378" s="6" t="s">
        <v>188</v>
      </c>
      <c r="D378" s="6"/>
      <c r="E378" s="6" t="s">
        <v>187</v>
      </c>
      <c r="F378" s="6" t="s">
        <v>156</v>
      </c>
      <c r="G378" s="7">
        <v>0.8</v>
      </c>
      <c r="H378" s="6">
        <v>1</v>
      </c>
      <c r="I378" s="6"/>
      <c r="J378" s="8">
        <v>1229</v>
      </c>
      <c r="K378" s="6">
        <v>1500</v>
      </c>
      <c r="L378" s="10"/>
      <c r="M378" s="8"/>
      <c r="N378" s="8">
        <v>100</v>
      </c>
      <c r="O378" s="6"/>
      <c r="P378" s="6"/>
      <c r="Q378" s="6"/>
      <c r="R378" s="6"/>
      <c r="S378" s="8">
        <v>30</v>
      </c>
      <c r="T378" s="8"/>
      <c r="U378" s="8"/>
      <c r="V378" s="8"/>
      <c r="W378" s="8"/>
      <c r="X378" s="8"/>
      <c r="Y378" s="8"/>
      <c r="Z378" s="8"/>
      <c r="AA378" s="8"/>
      <c r="AB378" s="8"/>
      <c r="AC378" s="8"/>
      <c r="AD378" s="9">
        <f t="shared" si="10"/>
        <v>2859</v>
      </c>
      <c r="AE378" s="9"/>
      <c r="AF378" s="9">
        <v>100</v>
      </c>
      <c r="AG378" s="9"/>
      <c r="AH378" s="9"/>
      <c r="AI378" s="9">
        <f t="shared" si="11"/>
        <v>2959</v>
      </c>
      <c r="AJ378" s="11">
        <v>10000</v>
      </c>
      <c r="AK378" s="11">
        <v>10000</v>
      </c>
    </row>
    <row r="379" s="1" customFormat="1" ht="27" customHeight="1" spans="1:37">
      <c r="A379" s="6" t="s">
        <v>38</v>
      </c>
      <c r="B379" s="6">
        <v>201502</v>
      </c>
      <c r="C379" s="6" t="s">
        <v>189</v>
      </c>
      <c r="D379" s="6"/>
      <c r="E379" s="6" t="s">
        <v>187</v>
      </c>
      <c r="F379" s="6" t="s">
        <v>156</v>
      </c>
      <c r="G379" s="7">
        <v>0.8</v>
      </c>
      <c r="H379" s="6">
        <v>1</v>
      </c>
      <c r="I379" s="6"/>
      <c r="J379" s="8">
        <v>1085</v>
      </c>
      <c r="K379" s="6">
        <v>1500</v>
      </c>
      <c r="L379" s="10"/>
      <c r="M379" s="8"/>
      <c r="N379" s="8">
        <v>100</v>
      </c>
      <c r="O379" s="6"/>
      <c r="P379" s="6"/>
      <c r="Q379" s="6"/>
      <c r="R379" s="6"/>
      <c r="S379" s="8">
        <v>30</v>
      </c>
      <c r="T379" s="8"/>
      <c r="U379" s="8"/>
      <c r="V379" s="8"/>
      <c r="W379" s="8"/>
      <c r="X379" s="8"/>
      <c r="Y379" s="8"/>
      <c r="Z379" s="8"/>
      <c r="AA379" s="8"/>
      <c r="AB379" s="8"/>
      <c r="AC379" s="8"/>
      <c r="AD379" s="9">
        <f t="shared" si="10"/>
        <v>2715</v>
      </c>
      <c r="AE379" s="9"/>
      <c r="AF379" s="9">
        <v>100</v>
      </c>
      <c r="AG379" s="9"/>
      <c r="AH379" s="9"/>
      <c r="AI379" s="9">
        <f t="shared" si="11"/>
        <v>2815</v>
      </c>
      <c r="AJ379" s="11">
        <v>10000</v>
      </c>
      <c r="AK379" s="11">
        <v>10000</v>
      </c>
    </row>
    <row r="380" s="1" customFormat="1" ht="27" customHeight="1" spans="1:37">
      <c r="A380" s="6" t="s">
        <v>38</v>
      </c>
      <c r="B380" s="6">
        <v>201502</v>
      </c>
      <c r="C380" s="6" t="s">
        <v>190</v>
      </c>
      <c r="D380" s="6"/>
      <c r="E380" s="6" t="s">
        <v>187</v>
      </c>
      <c r="F380" s="6" t="s">
        <v>156</v>
      </c>
      <c r="G380" s="7">
        <v>0.8</v>
      </c>
      <c r="H380" s="6">
        <v>1</v>
      </c>
      <c r="I380" s="6"/>
      <c r="J380" s="8">
        <v>1214</v>
      </c>
      <c r="K380" s="6">
        <v>1500</v>
      </c>
      <c r="L380" s="10"/>
      <c r="M380" s="8"/>
      <c r="N380" s="8">
        <v>100</v>
      </c>
      <c r="O380" s="6"/>
      <c r="P380" s="6"/>
      <c r="Q380" s="6"/>
      <c r="R380" s="6"/>
      <c r="S380" s="8">
        <v>30</v>
      </c>
      <c r="T380" s="8"/>
      <c r="U380" s="8"/>
      <c r="V380" s="8"/>
      <c r="W380" s="8"/>
      <c r="X380" s="8"/>
      <c r="Y380" s="8"/>
      <c r="Z380" s="8"/>
      <c r="AA380" s="8"/>
      <c r="AB380" s="8"/>
      <c r="AC380" s="8"/>
      <c r="AD380" s="9">
        <f t="shared" si="10"/>
        <v>2844</v>
      </c>
      <c r="AE380" s="9"/>
      <c r="AF380" s="9">
        <v>100</v>
      </c>
      <c r="AG380" s="9"/>
      <c r="AH380" s="9"/>
      <c r="AI380" s="9">
        <f t="shared" si="11"/>
        <v>2944</v>
      </c>
      <c r="AJ380" s="11">
        <v>10000</v>
      </c>
      <c r="AK380" s="11">
        <v>10000</v>
      </c>
    </row>
    <row r="381" s="1" customFormat="1" ht="27" customHeight="1" spans="1:37">
      <c r="A381" s="6" t="s">
        <v>38</v>
      </c>
      <c r="B381" s="6">
        <v>201502</v>
      </c>
      <c r="C381" s="6" t="s">
        <v>191</v>
      </c>
      <c r="D381" s="6"/>
      <c r="E381" s="6" t="s">
        <v>187</v>
      </c>
      <c r="F381" s="6" t="s">
        <v>156</v>
      </c>
      <c r="G381" s="7">
        <v>0.8</v>
      </c>
      <c r="H381" s="6">
        <v>1</v>
      </c>
      <c r="I381" s="6"/>
      <c r="J381" s="8">
        <v>986</v>
      </c>
      <c r="K381" s="6">
        <v>1500</v>
      </c>
      <c r="L381" s="10"/>
      <c r="M381" s="8"/>
      <c r="N381" s="8">
        <v>100</v>
      </c>
      <c r="O381" s="6"/>
      <c r="P381" s="6"/>
      <c r="Q381" s="6"/>
      <c r="R381" s="6"/>
      <c r="S381" s="8">
        <v>30</v>
      </c>
      <c r="T381" s="8"/>
      <c r="U381" s="8"/>
      <c r="V381" s="8"/>
      <c r="W381" s="8"/>
      <c r="X381" s="8"/>
      <c r="Y381" s="8"/>
      <c r="Z381" s="8"/>
      <c r="AA381" s="8"/>
      <c r="AB381" s="8"/>
      <c r="AC381" s="8"/>
      <c r="AD381" s="9">
        <f t="shared" si="10"/>
        <v>2616</v>
      </c>
      <c r="AE381" s="9"/>
      <c r="AF381" s="9">
        <v>100</v>
      </c>
      <c r="AG381" s="9"/>
      <c r="AH381" s="9"/>
      <c r="AI381" s="9">
        <f t="shared" si="11"/>
        <v>2716</v>
      </c>
      <c r="AJ381" s="11">
        <v>10000</v>
      </c>
      <c r="AK381" s="11">
        <v>10000</v>
      </c>
    </row>
    <row r="382" s="1" customFormat="1" ht="27" customHeight="1" spans="1:37">
      <c r="A382" s="6" t="s">
        <v>38</v>
      </c>
      <c r="B382" s="6">
        <v>201502</v>
      </c>
      <c r="C382" s="6" t="s">
        <v>192</v>
      </c>
      <c r="D382" s="6"/>
      <c r="E382" s="6" t="s">
        <v>193</v>
      </c>
      <c r="F382" s="6" t="s">
        <v>156</v>
      </c>
      <c r="G382" s="7">
        <v>0.75</v>
      </c>
      <c r="H382" s="6">
        <v>1</v>
      </c>
      <c r="I382" s="6"/>
      <c r="J382" s="8">
        <v>1038</v>
      </c>
      <c r="K382" s="6">
        <v>1500</v>
      </c>
      <c r="L382" s="10"/>
      <c r="M382" s="8"/>
      <c r="N382" s="8">
        <v>100</v>
      </c>
      <c r="O382" s="6"/>
      <c r="P382" s="6"/>
      <c r="Q382" s="6"/>
      <c r="R382" s="6"/>
      <c r="S382" s="8">
        <v>30</v>
      </c>
      <c r="T382" s="8"/>
      <c r="U382" s="8"/>
      <c r="V382" s="8"/>
      <c r="W382" s="8"/>
      <c r="X382" s="8"/>
      <c r="Y382" s="8"/>
      <c r="Z382" s="8"/>
      <c r="AA382" s="8"/>
      <c r="AB382" s="8"/>
      <c r="AC382" s="8"/>
      <c r="AD382" s="9">
        <f t="shared" si="10"/>
        <v>2668</v>
      </c>
      <c r="AE382" s="9"/>
      <c r="AF382" s="9">
        <v>100</v>
      </c>
      <c r="AG382" s="9"/>
      <c r="AH382" s="9"/>
      <c r="AI382" s="9">
        <f t="shared" si="11"/>
        <v>2768</v>
      </c>
      <c r="AJ382" s="11">
        <v>10000</v>
      </c>
      <c r="AK382" s="11">
        <v>10000</v>
      </c>
    </row>
    <row r="383" s="1" customFormat="1" ht="27" customHeight="1" spans="1:37">
      <c r="A383" s="6" t="s">
        <v>38</v>
      </c>
      <c r="B383" s="6">
        <v>201502</v>
      </c>
      <c r="C383" s="6" t="s">
        <v>194</v>
      </c>
      <c r="D383" s="6"/>
      <c r="E383" s="6" t="s">
        <v>193</v>
      </c>
      <c r="F383" s="6" t="s">
        <v>156</v>
      </c>
      <c r="G383" s="7">
        <v>0.75</v>
      </c>
      <c r="H383" s="6">
        <v>1</v>
      </c>
      <c r="I383" s="6"/>
      <c r="J383" s="8">
        <v>998</v>
      </c>
      <c r="K383" s="6">
        <v>1500</v>
      </c>
      <c r="L383" s="10"/>
      <c r="M383" s="8"/>
      <c r="N383" s="8">
        <v>100</v>
      </c>
      <c r="O383" s="6"/>
      <c r="P383" s="6"/>
      <c r="Q383" s="6"/>
      <c r="R383" s="6"/>
      <c r="S383" s="8">
        <v>30</v>
      </c>
      <c r="T383" s="8"/>
      <c r="U383" s="8"/>
      <c r="V383" s="8"/>
      <c r="W383" s="8"/>
      <c r="X383" s="8"/>
      <c r="Y383" s="8"/>
      <c r="Z383" s="8"/>
      <c r="AA383" s="8"/>
      <c r="AB383" s="8"/>
      <c r="AC383" s="8"/>
      <c r="AD383" s="9">
        <f t="shared" si="10"/>
        <v>2628</v>
      </c>
      <c r="AE383" s="9"/>
      <c r="AF383" s="9">
        <v>100</v>
      </c>
      <c r="AG383" s="9"/>
      <c r="AH383" s="9"/>
      <c r="AI383" s="9">
        <f t="shared" si="11"/>
        <v>2728</v>
      </c>
      <c r="AJ383" s="11">
        <v>10000</v>
      </c>
      <c r="AK383" s="11">
        <v>10000</v>
      </c>
    </row>
    <row r="384" s="1" customFormat="1" ht="27" customHeight="1" spans="1:37">
      <c r="A384" s="6" t="s">
        <v>38</v>
      </c>
      <c r="B384" s="6">
        <v>201502</v>
      </c>
      <c r="C384" s="6" t="s">
        <v>195</v>
      </c>
      <c r="D384" s="6"/>
      <c r="E384" s="6" t="s">
        <v>193</v>
      </c>
      <c r="F384" s="6" t="s">
        <v>156</v>
      </c>
      <c r="G384" s="7">
        <v>0.75</v>
      </c>
      <c r="H384" s="6">
        <v>1</v>
      </c>
      <c r="I384" s="6"/>
      <c r="J384" s="8">
        <v>758</v>
      </c>
      <c r="K384" s="6">
        <v>1500</v>
      </c>
      <c r="L384" s="10"/>
      <c r="M384" s="8"/>
      <c r="N384" s="8">
        <v>100</v>
      </c>
      <c r="O384" s="6"/>
      <c r="P384" s="6"/>
      <c r="Q384" s="6"/>
      <c r="R384" s="6"/>
      <c r="S384" s="8">
        <v>30</v>
      </c>
      <c r="T384" s="8"/>
      <c r="U384" s="8"/>
      <c r="V384" s="8"/>
      <c r="W384" s="8"/>
      <c r="X384" s="8"/>
      <c r="Y384" s="8"/>
      <c r="Z384" s="8"/>
      <c r="AA384" s="8"/>
      <c r="AB384" s="8"/>
      <c r="AC384" s="8"/>
      <c r="AD384" s="9">
        <f t="shared" si="10"/>
        <v>2388</v>
      </c>
      <c r="AE384" s="9"/>
      <c r="AF384" s="9">
        <v>100</v>
      </c>
      <c r="AG384" s="9"/>
      <c r="AH384" s="9"/>
      <c r="AI384" s="9">
        <f t="shared" si="11"/>
        <v>2488</v>
      </c>
      <c r="AJ384" s="11">
        <v>10000</v>
      </c>
      <c r="AK384" s="11">
        <v>10000</v>
      </c>
    </row>
    <row r="385" s="1" customFormat="1" ht="27" customHeight="1" spans="1:37">
      <c r="A385" s="6" t="s">
        <v>38</v>
      </c>
      <c r="B385" s="6">
        <v>201502</v>
      </c>
      <c r="C385" s="6" t="s">
        <v>196</v>
      </c>
      <c r="D385" s="6"/>
      <c r="E385" s="6" t="s">
        <v>193</v>
      </c>
      <c r="F385" s="6" t="s">
        <v>156</v>
      </c>
      <c r="G385" s="7">
        <v>0.75</v>
      </c>
      <c r="H385" s="6">
        <v>1</v>
      </c>
      <c r="I385" s="6"/>
      <c r="J385" s="8">
        <v>928</v>
      </c>
      <c r="K385" s="6">
        <v>1500</v>
      </c>
      <c r="L385" s="10"/>
      <c r="M385" s="8"/>
      <c r="N385" s="8">
        <v>100</v>
      </c>
      <c r="O385" s="6"/>
      <c r="P385" s="6"/>
      <c r="Q385" s="6"/>
      <c r="R385" s="6"/>
      <c r="S385" s="8">
        <v>30</v>
      </c>
      <c r="T385" s="8"/>
      <c r="U385" s="8"/>
      <c r="V385" s="8"/>
      <c r="W385" s="8"/>
      <c r="X385" s="8"/>
      <c r="Y385" s="8"/>
      <c r="Z385" s="8"/>
      <c r="AA385" s="8"/>
      <c r="AB385" s="8"/>
      <c r="AC385" s="8"/>
      <c r="AD385" s="9">
        <f t="shared" si="10"/>
        <v>2558</v>
      </c>
      <c r="AE385" s="9"/>
      <c r="AF385" s="9">
        <v>100</v>
      </c>
      <c r="AG385" s="9"/>
      <c r="AH385" s="9"/>
      <c r="AI385" s="9">
        <f t="shared" si="11"/>
        <v>2658</v>
      </c>
      <c r="AJ385" s="11">
        <v>10000</v>
      </c>
      <c r="AK385" s="11">
        <v>10000</v>
      </c>
    </row>
    <row r="386" s="1" customFormat="1" ht="27" customHeight="1" spans="1:37">
      <c r="A386" s="6" t="s">
        <v>38</v>
      </c>
      <c r="B386" s="6">
        <v>201502</v>
      </c>
      <c r="C386" s="6" t="s">
        <v>197</v>
      </c>
      <c r="D386" s="6"/>
      <c r="E386" s="6" t="s">
        <v>198</v>
      </c>
      <c r="F386" s="6" t="s">
        <v>156</v>
      </c>
      <c r="G386" s="7">
        <v>0.7</v>
      </c>
      <c r="H386" s="6">
        <v>1</v>
      </c>
      <c r="I386" s="6"/>
      <c r="J386" s="8">
        <v>811</v>
      </c>
      <c r="K386" s="6">
        <v>1500</v>
      </c>
      <c r="L386" s="10"/>
      <c r="M386" s="8"/>
      <c r="N386" s="8">
        <v>100</v>
      </c>
      <c r="O386" s="6"/>
      <c r="P386" s="6"/>
      <c r="Q386" s="6"/>
      <c r="R386" s="6"/>
      <c r="S386" s="8">
        <v>30</v>
      </c>
      <c r="T386" s="8"/>
      <c r="U386" s="8"/>
      <c r="V386" s="8"/>
      <c r="W386" s="8"/>
      <c r="X386" s="8"/>
      <c r="Y386" s="8"/>
      <c r="Z386" s="8"/>
      <c r="AA386" s="8"/>
      <c r="AB386" s="8"/>
      <c r="AC386" s="8"/>
      <c r="AD386" s="9">
        <f t="shared" si="10"/>
        <v>2441</v>
      </c>
      <c r="AE386" s="9"/>
      <c r="AF386" s="9">
        <v>100</v>
      </c>
      <c r="AG386" s="9"/>
      <c r="AH386" s="9"/>
      <c r="AI386" s="9">
        <f t="shared" si="11"/>
        <v>2541</v>
      </c>
      <c r="AJ386" s="11">
        <v>10000</v>
      </c>
      <c r="AK386" s="11">
        <v>10000</v>
      </c>
    </row>
    <row r="387" s="1" customFormat="1" ht="27" customHeight="1" spans="1:37">
      <c r="A387" s="6" t="s">
        <v>38</v>
      </c>
      <c r="B387" s="6">
        <v>201502</v>
      </c>
      <c r="C387" s="6" t="s">
        <v>199</v>
      </c>
      <c r="D387" s="6"/>
      <c r="E387" s="6" t="s">
        <v>198</v>
      </c>
      <c r="F387" s="6" t="s">
        <v>156</v>
      </c>
      <c r="G387" s="7">
        <v>0.7</v>
      </c>
      <c r="H387" s="6">
        <v>1</v>
      </c>
      <c r="I387" s="6"/>
      <c r="J387" s="8">
        <v>805</v>
      </c>
      <c r="K387" s="6">
        <v>1500</v>
      </c>
      <c r="L387" s="10"/>
      <c r="M387" s="8"/>
      <c r="N387" s="8">
        <v>100</v>
      </c>
      <c r="O387" s="6"/>
      <c r="P387" s="6"/>
      <c r="Q387" s="6"/>
      <c r="R387" s="6"/>
      <c r="S387" s="8">
        <v>30</v>
      </c>
      <c r="T387" s="8"/>
      <c r="U387" s="8"/>
      <c r="V387" s="8"/>
      <c r="W387" s="8"/>
      <c r="X387" s="8"/>
      <c r="Y387" s="8"/>
      <c r="Z387" s="8"/>
      <c r="AA387" s="8"/>
      <c r="AB387" s="8"/>
      <c r="AC387" s="8"/>
      <c r="AD387" s="9">
        <f t="shared" si="10"/>
        <v>2435</v>
      </c>
      <c r="AE387" s="9"/>
      <c r="AF387" s="9">
        <v>100</v>
      </c>
      <c r="AG387" s="9"/>
      <c r="AH387" s="9"/>
      <c r="AI387" s="9">
        <f t="shared" si="11"/>
        <v>2535</v>
      </c>
      <c r="AJ387" s="11">
        <v>10000</v>
      </c>
      <c r="AK387" s="11">
        <v>10000</v>
      </c>
    </row>
    <row r="388" s="1" customFormat="1" ht="27" customHeight="1" spans="1:37">
      <c r="A388" s="6" t="s">
        <v>38</v>
      </c>
      <c r="B388" s="6">
        <v>201502</v>
      </c>
      <c r="C388" s="6" t="s">
        <v>200</v>
      </c>
      <c r="D388" s="6"/>
      <c r="E388" s="6" t="s">
        <v>198</v>
      </c>
      <c r="F388" s="6" t="s">
        <v>156</v>
      </c>
      <c r="G388" s="7">
        <v>0.7</v>
      </c>
      <c r="H388" s="6">
        <v>1</v>
      </c>
      <c r="I388" s="6"/>
      <c r="J388" s="8">
        <v>1019</v>
      </c>
      <c r="K388" s="6">
        <v>1500</v>
      </c>
      <c r="L388" s="10"/>
      <c r="M388" s="8"/>
      <c r="N388" s="8">
        <v>100</v>
      </c>
      <c r="O388" s="6"/>
      <c r="P388" s="6"/>
      <c r="Q388" s="6"/>
      <c r="R388" s="6"/>
      <c r="S388" s="8">
        <v>30</v>
      </c>
      <c r="T388" s="8"/>
      <c r="U388" s="8"/>
      <c r="V388" s="8"/>
      <c r="W388" s="8"/>
      <c r="X388" s="8"/>
      <c r="Y388" s="8"/>
      <c r="Z388" s="8"/>
      <c r="AA388" s="8"/>
      <c r="AB388" s="8"/>
      <c r="AC388" s="8"/>
      <c r="AD388" s="9">
        <f t="shared" ref="AD388:AD451" si="12">SUM(J388:AC388)</f>
        <v>2649</v>
      </c>
      <c r="AE388" s="9"/>
      <c r="AF388" s="9">
        <v>100</v>
      </c>
      <c r="AG388" s="9"/>
      <c r="AH388" s="9"/>
      <c r="AI388" s="9">
        <f t="shared" ref="AI388:AI451" si="13">AD388+AE388+AF388+AG388-AH388</f>
        <v>2749</v>
      </c>
      <c r="AJ388" s="11">
        <v>10000</v>
      </c>
      <c r="AK388" s="11">
        <v>10000</v>
      </c>
    </row>
    <row r="389" s="1" customFormat="1" ht="27" customHeight="1" spans="1:37">
      <c r="A389" s="6" t="s">
        <v>38</v>
      </c>
      <c r="B389" s="6">
        <v>201502</v>
      </c>
      <c r="C389" s="6" t="s">
        <v>201</v>
      </c>
      <c r="D389" s="6"/>
      <c r="E389" s="6" t="s">
        <v>198</v>
      </c>
      <c r="F389" s="6" t="s">
        <v>156</v>
      </c>
      <c r="G389" s="7">
        <v>0.7</v>
      </c>
      <c r="H389" s="6">
        <v>1</v>
      </c>
      <c r="I389" s="6"/>
      <c r="J389" s="8">
        <v>755</v>
      </c>
      <c r="K389" s="6">
        <v>1500</v>
      </c>
      <c r="L389" s="10"/>
      <c r="M389" s="8"/>
      <c r="N389" s="8">
        <v>100</v>
      </c>
      <c r="O389" s="6"/>
      <c r="P389" s="6"/>
      <c r="Q389" s="6"/>
      <c r="R389" s="6"/>
      <c r="S389" s="8">
        <v>30</v>
      </c>
      <c r="T389" s="8"/>
      <c r="U389" s="8"/>
      <c r="V389" s="8"/>
      <c r="W389" s="8"/>
      <c r="X389" s="8"/>
      <c r="Y389" s="8"/>
      <c r="Z389" s="8"/>
      <c r="AA389" s="8"/>
      <c r="AB389" s="8"/>
      <c r="AC389" s="8"/>
      <c r="AD389" s="9">
        <f t="shared" si="12"/>
        <v>2385</v>
      </c>
      <c r="AE389" s="9"/>
      <c r="AF389" s="9">
        <v>100</v>
      </c>
      <c r="AG389" s="9"/>
      <c r="AH389" s="9"/>
      <c r="AI389" s="9">
        <f t="shared" si="13"/>
        <v>2485</v>
      </c>
      <c r="AJ389" s="11">
        <v>10000</v>
      </c>
      <c r="AK389" s="11">
        <v>10000</v>
      </c>
    </row>
    <row r="390" s="1" customFormat="1" ht="27" customHeight="1" spans="1:37">
      <c r="A390" s="6" t="s">
        <v>38</v>
      </c>
      <c r="B390" s="6">
        <v>201502</v>
      </c>
      <c r="C390" s="6" t="s">
        <v>202</v>
      </c>
      <c r="D390" s="6"/>
      <c r="E390" s="6" t="s">
        <v>198</v>
      </c>
      <c r="F390" s="6" t="s">
        <v>156</v>
      </c>
      <c r="G390" s="7">
        <v>0.7</v>
      </c>
      <c r="H390" s="6">
        <v>1</v>
      </c>
      <c r="I390" s="6"/>
      <c r="J390" s="8">
        <v>689</v>
      </c>
      <c r="K390" s="6">
        <v>1500</v>
      </c>
      <c r="L390" s="10"/>
      <c r="M390" s="8"/>
      <c r="N390" s="8">
        <v>100</v>
      </c>
      <c r="O390" s="6"/>
      <c r="P390" s="6"/>
      <c r="Q390" s="6"/>
      <c r="R390" s="6"/>
      <c r="S390" s="8">
        <v>30</v>
      </c>
      <c r="T390" s="8"/>
      <c r="U390" s="8"/>
      <c r="V390" s="8"/>
      <c r="W390" s="8"/>
      <c r="X390" s="8"/>
      <c r="Y390" s="8"/>
      <c r="Z390" s="8"/>
      <c r="AA390" s="8"/>
      <c r="AB390" s="8"/>
      <c r="AC390" s="8"/>
      <c r="AD390" s="9">
        <f t="shared" si="12"/>
        <v>2319</v>
      </c>
      <c r="AE390" s="9"/>
      <c r="AF390" s="9">
        <v>100</v>
      </c>
      <c r="AG390" s="9"/>
      <c r="AH390" s="9"/>
      <c r="AI390" s="9">
        <f t="shared" si="13"/>
        <v>2419</v>
      </c>
      <c r="AJ390" s="11">
        <v>10000</v>
      </c>
      <c r="AK390" s="11">
        <v>10000</v>
      </c>
    </row>
    <row r="391" s="1" customFormat="1" ht="27" customHeight="1" spans="1:37">
      <c r="A391" s="6" t="s">
        <v>38</v>
      </c>
      <c r="B391" s="6">
        <v>201502</v>
      </c>
      <c r="C391" s="6" t="s">
        <v>203</v>
      </c>
      <c r="D391" s="6"/>
      <c r="E391" s="6" t="s">
        <v>198</v>
      </c>
      <c r="F391" s="6" t="s">
        <v>156</v>
      </c>
      <c r="G391" s="7">
        <v>0.7</v>
      </c>
      <c r="H391" s="6">
        <v>1</v>
      </c>
      <c r="I391" s="6"/>
      <c r="J391" s="8">
        <v>721</v>
      </c>
      <c r="K391" s="6">
        <v>1500</v>
      </c>
      <c r="L391" s="10"/>
      <c r="M391" s="8"/>
      <c r="N391" s="8">
        <v>100</v>
      </c>
      <c r="O391" s="6"/>
      <c r="P391" s="6"/>
      <c r="Q391" s="6"/>
      <c r="R391" s="6"/>
      <c r="S391" s="8">
        <v>30</v>
      </c>
      <c r="T391" s="8"/>
      <c r="U391" s="8"/>
      <c r="V391" s="8"/>
      <c r="W391" s="8"/>
      <c r="X391" s="8"/>
      <c r="Y391" s="8"/>
      <c r="Z391" s="8"/>
      <c r="AA391" s="8"/>
      <c r="AB391" s="8"/>
      <c r="AC391" s="8"/>
      <c r="AD391" s="9">
        <f t="shared" si="12"/>
        <v>2351</v>
      </c>
      <c r="AE391" s="9"/>
      <c r="AF391" s="9">
        <v>100</v>
      </c>
      <c r="AG391" s="9"/>
      <c r="AH391" s="9"/>
      <c r="AI391" s="9">
        <f t="shared" si="13"/>
        <v>2451</v>
      </c>
      <c r="AJ391" s="11">
        <v>10000</v>
      </c>
      <c r="AK391" s="11">
        <v>10000</v>
      </c>
    </row>
    <row r="392" s="1" customFormat="1" ht="27" customHeight="1" spans="1:37">
      <c r="A392" s="6" t="s">
        <v>38</v>
      </c>
      <c r="B392" s="6">
        <v>201502</v>
      </c>
      <c r="C392" s="6" t="s">
        <v>204</v>
      </c>
      <c r="D392" s="6"/>
      <c r="E392" s="6" t="s">
        <v>198</v>
      </c>
      <c r="F392" s="6" t="s">
        <v>156</v>
      </c>
      <c r="G392" s="7">
        <v>0.7</v>
      </c>
      <c r="H392" s="6">
        <v>1</v>
      </c>
      <c r="I392" s="6"/>
      <c r="J392" s="8">
        <v>1063</v>
      </c>
      <c r="K392" s="6">
        <v>1500</v>
      </c>
      <c r="L392" s="10"/>
      <c r="M392" s="8"/>
      <c r="N392" s="8">
        <v>100</v>
      </c>
      <c r="O392" s="6"/>
      <c r="P392" s="6"/>
      <c r="Q392" s="6"/>
      <c r="R392" s="6"/>
      <c r="S392" s="8">
        <v>30</v>
      </c>
      <c r="T392" s="8"/>
      <c r="U392" s="8"/>
      <c r="V392" s="8"/>
      <c r="W392" s="8"/>
      <c r="X392" s="8"/>
      <c r="Y392" s="8"/>
      <c r="Z392" s="8"/>
      <c r="AA392" s="8"/>
      <c r="AB392" s="8"/>
      <c r="AC392" s="8"/>
      <c r="AD392" s="9">
        <f t="shared" si="12"/>
        <v>2693</v>
      </c>
      <c r="AE392" s="9"/>
      <c r="AF392" s="9">
        <v>100</v>
      </c>
      <c r="AG392" s="9"/>
      <c r="AH392" s="9"/>
      <c r="AI392" s="9">
        <f t="shared" si="13"/>
        <v>2793</v>
      </c>
      <c r="AJ392" s="11">
        <v>10000</v>
      </c>
      <c r="AK392" s="11">
        <v>10000</v>
      </c>
    </row>
    <row r="393" s="1" customFormat="1" ht="27" customHeight="1" spans="1:37">
      <c r="A393" s="6" t="s">
        <v>38</v>
      </c>
      <c r="B393" s="6">
        <v>201502</v>
      </c>
      <c r="C393" s="6" t="s">
        <v>205</v>
      </c>
      <c r="D393" s="6"/>
      <c r="E393" s="6" t="s">
        <v>198</v>
      </c>
      <c r="F393" s="6" t="s">
        <v>156</v>
      </c>
      <c r="G393" s="7">
        <v>0.7</v>
      </c>
      <c r="H393" s="6">
        <v>1</v>
      </c>
      <c r="I393" s="6"/>
      <c r="J393" s="8">
        <v>71</v>
      </c>
      <c r="K393" s="6">
        <v>1500</v>
      </c>
      <c r="L393" s="10"/>
      <c r="M393" s="8"/>
      <c r="N393" s="8">
        <v>100</v>
      </c>
      <c r="O393" s="6"/>
      <c r="P393" s="6"/>
      <c r="Q393" s="6"/>
      <c r="R393" s="6"/>
      <c r="S393" s="8">
        <v>30</v>
      </c>
      <c r="T393" s="8"/>
      <c r="U393" s="8"/>
      <c r="V393" s="8"/>
      <c r="W393" s="8"/>
      <c r="X393" s="8"/>
      <c r="Y393" s="8"/>
      <c r="Z393" s="8"/>
      <c r="AA393" s="8"/>
      <c r="AB393" s="8"/>
      <c r="AC393" s="8"/>
      <c r="AD393" s="9">
        <f t="shared" si="12"/>
        <v>1701</v>
      </c>
      <c r="AE393" s="9"/>
      <c r="AF393" s="9">
        <v>100</v>
      </c>
      <c r="AG393" s="9"/>
      <c r="AH393" s="9"/>
      <c r="AI393" s="9">
        <f t="shared" si="13"/>
        <v>1801</v>
      </c>
      <c r="AJ393" s="11">
        <v>10000</v>
      </c>
      <c r="AK393" s="11">
        <v>10000</v>
      </c>
    </row>
    <row r="394" s="1" customFormat="1" ht="27" customHeight="1" spans="1:37">
      <c r="A394" s="6" t="s">
        <v>38</v>
      </c>
      <c r="B394" s="6">
        <v>201502</v>
      </c>
      <c r="C394" s="6" t="s">
        <v>206</v>
      </c>
      <c r="D394" s="6"/>
      <c r="E394" s="6" t="s">
        <v>198</v>
      </c>
      <c r="F394" s="6" t="s">
        <v>156</v>
      </c>
      <c r="G394" s="7">
        <v>0.7</v>
      </c>
      <c r="H394" s="6">
        <v>1</v>
      </c>
      <c r="I394" s="6"/>
      <c r="J394" s="8">
        <v>615</v>
      </c>
      <c r="K394" s="6">
        <v>1500</v>
      </c>
      <c r="L394" s="10"/>
      <c r="M394" s="8"/>
      <c r="N394" s="8">
        <v>100</v>
      </c>
      <c r="O394" s="6"/>
      <c r="P394" s="6"/>
      <c r="Q394" s="6"/>
      <c r="R394" s="6"/>
      <c r="S394" s="8">
        <v>30</v>
      </c>
      <c r="T394" s="8"/>
      <c r="U394" s="8"/>
      <c r="V394" s="8"/>
      <c r="W394" s="8"/>
      <c r="X394" s="8"/>
      <c r="Y394" s="8"/>
      <c r="Z394" s="8"/>
      <c r="AA394" s="8"/>
      <c r="AB394" s="8"/>
      <c r="AC394" s="8"/>
      <c r="AD394" s="9">
        <f t="shared" si="12"/>
        <v>2245</v>
      </c>
      <c r="AE394" s="9"/>
      <c r="AF394" s="9">
        <v>100</v>
      </c>
      <c r="AG394" s="9"/>
      <c r="AH394" s="9"/>
      <c r="AI394" s="9">
        <f t="shared" si="13"/>
        <v>2345</v>
      </c>
      <c r="AJ394" s="11">
        <v>10000</v>
      </c>
      <c r="AK394" s="11">
        <v>10000</v>
      </c>
    </row>
    <row r="395" s="1" customFormat="1" ht="27" customHeight="1" spans="1:37">
      <c r="A395" s="6" t="s">
        <v>38</v>
      </c>
      <c r="B395" s="6">
        <v>201502</v>
      </c>
      <c r="C395" s="6" t="s">
        <v>207</v>
      </c>
      <c r="D395" s="6"/>
      <c r="E395" s="6" t="s">
        <v>198</v>
      </c>
      <c r="F395" s="6" t="s">
        <v>156</v>
      </c>
      <c r="G395" s="7">
        <v>0.56</v>
      </c>
      <c r="H395" s="6">
        <v>1</v>
      </c>
      <c r="I395" s="6"/>
      <c r="J395" s="8"/>
      <c r="K395" s="6">
        <v>1500</v>
      </c>
      <c r="L395" s="10"/>
      <c r="M395" s="8"/>
      <c r="N395" s="8">
        <v>100</v>
      </c>
      <c r="O395" s="6"/>
      <c r="P395" s="6"/>
      <c r="Q395" s="6"/>
      <c r="R395" s="6"/>
      <c r="S395" s="8">
        <v>30</v>
      </c>
      <c r="T395" s="8"/>
      <c r="U395" s="8"/>
      <c r="V395" s="8"/>
      <c r="W395" s="8"/>
      <c r="X395" s="8"/>
      <c r="Y395" s="8"/>
      <c r="Z395" s="8"/>
      <c r="AA395" s="8"/>
      <c r="AB395" s="8"/>
      <c r="AC395" s="8"/>
      <c r="AD395" s="9">
        <f t="shared" si="12"/>
        <v>1630</v>
      </c>
      <c r="AE395" s="9"/>
      <c r="AF395" s="9">
        <v>100</v>
      </c>
      <c r="AG395" s="9"/>
      <c r="AH395" s="9"/>
      <c r="AI395" s="9">
        <f t="shared" si="13"/>
        <v>1730</v>
      </c>
      <c r="AJ395" s="11">
        <v>10000</v>
      </c>
      <c r="AK395" s="11">
        <v>10000</v>
      </c>
    </row>
    <row r="396" s="1" customFormat="1" ht="27" customHeight="1" spans="1:37">
      <c r="A396" s="6" t="s">
        <v>38</v>
      </c>
      <c r="B396" s="6">
        <v>201502</v>
      </c>
      <c r="C396" s="6" t="s">
        <v>208</v>
      </c>
      <c r="D396" s="6"/>
      <c r="E396" s="6" t="s">
        <v>198</v>
      </c>
      <c r="F396" s="6" t="s">
        <v>156</v>
      </c>
      <c r="G396" s="7">
        <v>0.56</v>
      </c>
      <c r="H396" s="6">
        <v>1</v>
      </c>
      <c r="I396" s="6"/>
      <c r="J396" s="8">
        <v>434</v>
      </c>
      <c r="K396" s="6">
        <v>1500</v>
      </c>
      <c r="L396" s="10"/>
      <c r="M396" s="8"/>
      <c r="N396" s="8">
        <v>100</v>
      </c>
      <c r="O396" s="6"/>
      <c r="P396" s="6"/>
      <c r="Q396" s="6"/>
      <c r="R396" s="6"/>
      <c r="S396" s="8">
        <v>30</v>
      </c>
      <c r="T396" s="8"/>
      <c r="U396" s="8"/>
      <c r="V396" s="8"/>
      <c r="W396" s="8"/>
      <c r="X396" s="8"/>
      <c r="Y396" s="8"/>
      <c r="Z396" s="8"/>
      <c r="AA396" s="8"/>
      <c r="AB396" s="8"/>
      <c r="AC396" s="8"/>
      <c r="AD396" s="9">
        <f t="shared" si="12"/>
        <v>2064</v>
      </c>
      <c r="AE396" s="9"/>
      <c r="AF396" s="9">
        <v>100</v>
      </c>
      <c r="AG396" s="9"/>
      <c r="AH396" s="9"/>
      <c r="AI396" s="9">
        <f t="shared" si="13"/>
        <v>2164</v>
      </c>
      <c r="AJ396" s="11">
        <v>10000</v>
      </c>
      <c r="AK396" s="11">
        <v>10000</v>
      </c>
    </row>
    <row r="397" s="1" customFormat="1" ht="27" customHeight="1" spans="1:37">
      <c r="A397" s="6" t="s">
        <v>38</v>
      </c>
      <c r="B397" s="6">
        <v>201502</v>
      </c>
      <c r="C397" s="6" t="s">
        <v>209</v>
      </c>
      <c r="D397" s="6"/>
      <c r="E397" s="6" t="s">
        <v>198</v>
      </c>
      <c r="F397" s="6" t="s">
        <v>156</v>
      </c>
      <c r="G397" s="7">
        <v>0.56</v>
      </c>
      <c r="H397" s="6">
        <v>1</v>
      </c>
      <c r="I397" s="6"/>
      <c r="J397" s="8">
        <v>380</v>
      </c>
      <c r="K397" s="6">
        <v>1500</v>
      </c>
      <c r="L397" s="10"/>
      <c r="M397" s="8"/>
      <c r="N397" s="8">
        <v>100</v>
      </c>
      <c r="O397" s="6"/>
      <c r="P397" s="6"/>
      <c r="Q397" s="6"/>
      <c r="R397" s="6"/>
      <c r="S397" s="8">
        <v>30</v>
      </c>
      <c r="T397" s="8"/>
      <c r="U397" s="8"/>
      <c r="V397" s="8"/>
      <c r="W397" s="8"/>
      <c r="X397" s="8"/>
      <c r="Y397" s="8"/>
      <c r="Z397" s="8"/>
      <c r="AA397" s="8"/>
      <c r="AB397" s="8"/>
      <c r="AC397" s="8"/>
      <c r="AD397" s="9">
        <f t="shared" si="12"/>
        <v>2010</v>
      </c>
      <c r="AE397" s="9"/>
      <c r="AF397" s="9">
        <v>100</v>
      </c>
      <c r="AG397" s="9"/>
      <c r="AH397" s="9"/>
      <c r="AI397" s="9">
        <f t="shared" si="13"/>
        <v>2110</v>
      </c>
      <c r="AJ397" s="11">
        <v>10000</v>
      </c>
      <c r="AK397" s="11">
        <v>10000</v>
      </c>
    </row>
    <row r="398" s="1" customFormat="1" ht="27" customHeight="1" spans="1:37">
      <c r="A398" s="6" t="s">
        <v>38</v>
      </c>
      <c r="B398" s="6">
        <v>201502</v>
      </c>
      <c r="C398" s="6" t="s">
        <v>210</v>
      </c>
      <c r="D398" s="6"/>
      <c r="E398" s="6" t="s">
        <v>198</v>
      </c>
      <c r="F398" s="6" t="s">
        <v>156</v>
      </c>
      <c r="G398" s="7">
        <v>0.56</v>
      </c>
      <c r="H398" s="6">
        <v>1</v>
      </c>
      <c r="I398" s="6"/>
      <c r="J398" s="8">
        <v>444</v>
      </c>
      <c r="K398" s="6">
        <v>1500</v>
      </c>
      <c r="L398" s="10"/>
      <c r="M398" s="8"/>
      <c r="N398" s="8">
        <v>100</v>
      </c>
      <c r="O398" s="6"/>
      <c r="P398" s="6"/>
      <c r="Q398" s="6"/>
      <c r="R398" s="6"/>
      <c r="S398" s="8">
        <v>30</v>
      </c>
      <c r="T398" s="8"/>
      <c r="U398" s="8"/>
      <c r="V398" s="8"/>
      <c r="W398" s="8"/>
      <c r="X398" s="8"/>
      <c r="Y398" s="8"/>
      <c r="Z398" s="8"/>
      <c r="AA398" s="8"/>
      <c r="AB398" s="8"/>
      <c r="AC398" s="8"/>
      <c r="AD398" s="9">
        <f t="shared" si="12"/>
        <v>2074</v>
      </c>
      <c r="AE398" s="9"/>
      <c r="AF398" s="9">
        <v>100</v>
      </c>
      <c r="AG398" s="9"/>
      <c r="AH398" s="9"/>
      <c r="AI398" s="9">
        <f t="shared" si="13"/>
        <v>2174</v>
      </c>
      <c r="AJ398" s="11">
        <v>10000</v>
      </c>
      <c r="AK398" s="11">
        <v>10000</v>
      </c>
    </row>
    <row r="399" s="1" customFormat="1" ht="27" customHeight="1" spans="1:37">
      <c r="A399" s="6" t="s">
        <v>38</v>
      </c>
      <c r="B399" s="6">
        <v>201502</v>
      </c>
      <c r="C399" s="6" t="s">
        <v>211</v>
      </c>
      <c r="D399" s="6"/>
      <c r="E399" s="6" t="s">
        <v>198</v>
      </c>
      <c r="F399" s="6" t="s">
        <v>156</v>
      </c>
      <c r="G399" s="7">
        <v>0</v>
      </c>
      <c r="H399" s="6">
        <v>1</v>
      </c>
      <c r="I399" s="6"/>
      <c r="J399" s="8"/>
      <c r="K399" s="6">
        <v>1500</v>
      </c>
      <c r="L399" s="10"/>
      <c r="M399" s="8"/>
      <c r="N399" s="8">
        <v>100</v>
      </c>
      <c r="O399" s="6"/>
      <c r="P399" s="6"/>
      <c r="Q399" s="6"/>
      <c r="R399" s="6"/>
      <c r="S399" s="8">
        <v>30</v>
      </c>
      <c r="T399" s="8"/>
      <c r="U399" s="8"/>
      <c r="V399" s="8"/>
      <c r="W399" s="8"/>
      <c r="X399" s="8"/>
      <c r="Y399" s="8"/>
      <c r="Z399" s="8"/>
      <c r="AA399" s="8"/>
      <c r="AB399" s="8"/>
      <c r="AC399" s="8"/>
      <c r="AD399" s="9">
        <f t="shared" si="12"/>
        <v>1630</v>
      </c>
      <c r="AE399" s="9"/>
      <c r="AF399" s="9">
        <v>100</v>
      </c>
      <c r="AG399" s="9"/>
      <c r="AH399" s="9"/>
      <c r="AI399" s="9">
        <f t="shared" si="13"/>
        <v>1730</v>
      </c>
      <c r="AJ399" s="11">
        <v>10000</v>
      </c>
      <c r="AK399" s="11">
        <v>10000</v>
      </c>
    </row>
    <row r="400" s="1" customFormat="1" ht="27" customHeight="1" spans="1:37">
      <c r="A400" s="6" t="s">
        <v>38</v>
      </c>
      <c r="B400" s="6">
        <v>201502</v>
      </c>
      <c r="C400" s="6" t="s">
        <v>213</v>
      </c>
      <c r="D400" s="6"/>
      <c r="E400" s="6" t="s">
        <v>198</v>
      </c>
      <c r="F400" s="6" t="s">
        <v>156</v>
      </c>
      <c r="G400" s="7">
        <v>0.7</v>
      </c>
      <c r="H400" s="6">
        <v>1</v>
      </c>
      <c r="I400" s="6"/>
      <c r="J400" s="8">
        <v>785</v>
      </c>
      <c r="K400" s="6">
        <v>1500</v>
      </c>
      <c r="L400" s="10"/>
      <c r="M400" s="8"/>
      <c r="N400" s="8">
        <v>100</v>
      </c>
      <c r="O400" s="6"/>
      <c r="P400" s="6"/>
      <c r="Q400" s="6"/>
      <c r="R400" s="6"/>
      <c r="S400" s="8">
        <v>30</v>
      </c>
      <c r="T400" s="8"/>
      <c r="U400" s="8"/>
      <c r="V400" s="8"/>
      <c r="W400" s="8"/>
      <c r="X400" s="8"/>
      <c r="Y400" s="8"/>
      <c r="Z400" s="8"/>
      <c r="AA400" s="8"/>
      <c r="AB400" s="8"/>
      <c r="AC400" s="8"/>
      <c r="AD400" s="9">
        <f t="shared" si="12"/>
        <v>2415</v>
      </c>
      <c r="AE400" s="9"/>
      <c r="AF400" s="9">
        <v>100</v>
      </c>
      <c r="AG400" s="9"/>
      <c r="AH400" s="9"/>
      <c r="AI400" s="9">
        <f t="shared" si="13"/>
        <v>2515</v>
      </c>
      <c r="AJ400" s="11">
        <v>10000</v>
      </c>
      <c r="AK400" s="11">
        <v>10000</v>
      </c>
    </row>
    <row r="401" s="1" customFormat="1" ht="27" customHeight="1" spans="1:37">
      <c r="A401" s="6" t="s">
        <v>38</v>
      </c>
      <c r="B401" s="6">
        <v>201502</v>
      </c>
      <c r="C401" s="6" t="s">
        <v>214</v>
      </c>
      <c r="D401" s="6"/>
      <c r="E401" s="6" t="s">
        <v>198</v>
      </c>
      <c r="F401" s="6" t="s">
        <v>156</v>
      </c>
      <c r="G401" s="7">
        <v>0.7</v>
      </c>
      <c r="H401" s="6">
        <v>1</v>
      </c>
      <c r="I401" s="6"/>
      <c r="J401" s="8">
        <v>731</v>
      </c>
      <c r="K401" s="6">
        <v>1500</v>
      </c>
      <c r="L401" s="10"/>
      <c r="M401" s="8"/>
      <c r="N401" s="8">
        <v>100</v>
      </c>
      <c r="O401" s="6"/>
      <c r="P401" s="6"/>
      <c r="Q401" s="6"/>
      <c r="R401" s="6"/>
      <c r="S401" s="8">
        <v>30</v>
      </c>
      <c r="T401" s="8"/>
      <c r="U401" s="8"/>
      <c r="V401" s="8"/>
      <c r="W401" s="8"/>
      <c r="X401" s="8"/>
      <c r="Y401" s="8"/>
      <c r="Z401" s="8"/>
      <c r="AA401" s="8"/>
      <c r="AB401" s="8"/>
      <c r="AC401" s="8"/>
      <c r="AD401" s="9">
        <f t="shared" si="12"/>
        <v>2361</v>
      </c>
      <c r="AE401" s="9"/>
      <c r="AF401" s="9">
        <v>100</v>
      </c>
      <c r="AG401" s="9"/>
      <c r="AH401" s="9"/>
      <c r="AI401" s="9">
        <f t="shared" si="13"/>
        <v>2461</v>
      </c>
      <c r="AJ401" s="11">
        <v>10000</v>
      </c>
      <c r="AK401" s="11">
        <v>10000</v>
      </c>
    </row>
    <row r="402" s="1" customFormat="1" ht="27" customHeight="1" spans="1:37">
      <c r="A402" s="6" t="s">
        <v>38</v>
      </c>
      <c r="B402" s="6">
        <v>201502</v>
      </c>
      <c r="C402" s="6" t="s">
        <v>215</v>
      </c>
      <c r="D402" s="6"/>
      <c r="E402" s="6" t="s">
        <v>198</v>
      </c>
      <c r="F402" s="6" t="s">
        <v>156</v>
      </c>
      <c r="G402" s="7">
        <v>0.7</v>
      </c>
      <c r="H402" s="6">
        <v>1</v>
      </c>
      <c r="I402" s="6"/>
      <c r="J402" s="8">
        <v>615</v>
      </c>
      <c r="K402" s="6">
        <v>1500</v>
      </c>
      <c r="L402" s="10"/>
      <c r="M402" s="8"/>
      <c r="N402" s="8">
        <v>100</v>
      </c>
      <c r="O402" s="6"/>
      <c r="P402" s="6"/>
      <c r="Q402" s="6"/>
      <c r="R402" s="6"/>
      <c r="S402" s="8">
        <v>30</v>
      </c>
      <c r="T402" s="8"/>
      <c r="U402" s="8"/>
      <c r="V402" s="8"/>
      <c r="W402" s="8"/>
      <c r="X402" s="8"/>
      <c r="Y402" s="8"/>
      <c r="Z402" s="8"/>
      <c r="AA402" s="8"/>
      <c r="AB402" s="8"/>
      <c r="AC402" s="8"/>
      <c r="AD402" s="9">
        <f t="shared" si="12"/>
        <v>2245</v>
      </c>
      <c r="AE402" s="9"/>
      <c r="AF402" s="9">
        <v>100</v>
      </c>
      <c r="AG402" s="9"/>
      <c r="AH402" s="9"/>
      <c r="AI402" s="9">
        <f t="shared" si="13"/>
        <v>2345</v>
      </c>
      <c r="AJ402" s="11">
        <v>10000</v>
      </c>
      <c r="AK402" s="11">
        <v>10000</v>
      </c>
    </row>
    <row r="403" s="1" customFormat="1" ht="27" customHeight="1" spans="1:37">
      <c r="A403" s="6" t="s">
        <v>38</v>
      </c>
      <c r="B403" s="6">
        <v>201502</v>
      </c>
      <c r="C403" s="6" t="s">
        <v>216</v>
      </c>
      <c r="D403" s="6"/>
      <c r="E403" s="6" t="s">
        <v>198</v>
      </c>
      <c r="F403" s="6" t="s">
        <v>156</v>
      </c>
      <c r="G403" s="7">
        <v>0.7</v>
      </c>
      <c r="H403" s="6">
        <v>1</v>
      </c>
      <c r="I403" s="6"/>
      <c r="J403" s="8">
        <v>731</v>
      </c>
      <c r="K403" s="6">
        <v>1500</v>
      </c>
      <c r="L403" s="10"/>
      <c r="M403" s="8"/>
      <c r="N403" s="8">
        <v>100</v>
      </c>
      <c r="O403" s="6"/>
      <c r="P403" s="6"/>
      <c r="Q403" s="6"/>
      <c r="R403" s="6"/>
      <c r="S403" s="8">
        <v>30</v>
      </c>
      <c r="T403" s="8"/>
      <c r="U403" s="8"/>
      <c r="V403" s="8"/>
      <c r="W403" s="8"/>
      <c r="X403" s="8"/>
      <c r="Y403" s="8"/>
      <c r="Z403" s="8"/>
      <c r="AA403" s="8"/>
      <c r="AB403" s="8"/>
      <c r="AC403" s="8"/>
      <c r="AD403" s="9">
        <f t="shared" si="12"/>
        <v>2361</v>
      </c>
      <c r="AE403" s="9"/>
      <c r="AF403" s="9">
        <v>100</v>
      </c>
      <c r="AG403" s="9"/>
      <c r="AH403" s="9"/>
      <c r="AI403" s="9">
        <f t="shared" si="13"/>
        <v>2461</v>
      </c>
      <c r="AJ403" s="11">
        <v>10000</v>
      </c>
      <c r="AK403" s="11">
        <v>10000</v>
      </c>
    </row>
    <row r="404" s="1" customFormat="1" ht="27" customHeight="1" spans="1:37">
      <c r="A404" s="6" t="s">
        <v>38</v>
      </c>
      <c r="B404" s="6">
        <v>201502</v>
      </c>
      <c r="C404" s="6" t="s">
        <v>217</v>
      </c>
      <c r="D404" s="6"/>
      <c r="E404" s="6" t="s">
        <v>198</v>
      </c>
      <c r="F404" s="6" t="s">
        <v>156</v>
      </c>
      <c r="G404" s="7">
        <v>0.7</v>
      </c>
      <c r="H404" s="6">
        <v>1</v>
      </c>
      <c r="I404" s="6"/>
      <c r="J404" s="8"/>
      <c r="K404" s="6">
        <v>1500</v>
      </c>
      <c r="L404" s="10"/>
      <c r="M404" s="8"/>
      <c r="N404" s="8">
        <v>100</v>
      </c>
      <c r="O404" s="6"/>
      <c r="P404" s="6"/>
      <c r="Q404" s="6"/>
      <c r="R404" s="6"/>
      <c r="S404" s="8">
        <v>30</v>
      </c>
      <c r="T404" s="8"/>
      <c r="U404" s="8"/>
      <c r="V404" s="8"/>
      <c r="W404" s="8"/>
      <c r="X404" s="8"/>
      <c r="Y404" s="8"/>
      <c r="Z404" s="8"/>
      <c r="AA404" s="8"/>
      <c r="AB404" s="8"/>
      <c r="AC404" s="8"/>
      <c r="AD404" s="9">
        <f t="shared" si="12"/>
        <v>1630</v>
      </c>
      <c r="AE404" s="9"/>
      <c r="AF404" s="9">
        <v>100</v>
      </c>
      <c r="AG404" s="9"/>
      <c r="AH404" s="9"/>
      <c r="AI404" s="9">
        <f t="shared" si="13"/>
        <v>1730</v>
      </c>
      <c r="AJ404" s="11">
        <v>10000</v>
      </c>
      <c r="AK404" s="11">
        <v>10000</v>
      </c>
    </row>
    <row r="405" s="1" customFormat="1" ht="27" customHeight="1" spans="1:37">
      <c r="A405" s="6" t="s">
        <v>38</v>
      </c>
      <c r="B405" s="6">
        <v>201502</v>
      </c>
      <c r="C405" s="6" t="s">
        <v>218</v>
      </c>
      <c r="D405" s="6"/>
      <c r="E405" s="6" t="s">
        <v>198</v>
      </c>
      <c r="F405" s="6" t="s">
        <v>156</v>
      </c>
      <c r="G405" s="7">
        <v>0.7</v>
      </c>
      <c r="H405" s="6">
        <v>1</v>
      </c>
      <c r="I405" s="6"/>
      <c r="J405" s="8">
        <v>731</v>
      </c>
      <c r="K405" s="6">
        <v>1500</v>
      </c>
      <c r="L405" s="10"/>
      <c r="M405" s="8"/>
      <c r="N405" s="8">
        <v>100</v>
      </c>
      <c r="O405" s="6"/>
      <c r="P405" s="6"/>
      <c r="Q405" s="6"/>
      <c r="R405" s="6"/>
      <c r="S405" s="8">
        <v>30</v>
      </c>
      <c r="T405" s="8"/>
      <c r="U405" s="8"/>
      <c r="V405" s="8"/>
      <c r="W405" s="8"/>
      <c r="X405" s="8"/>
      <c r="Y405" s="8"/>
      <c r="Z405" s="8"/>
      <c r="AA405" s="8"/>
      <c r="AB405" s="8"/>
      <c r="AC405" s="8"/>
      <c r="AD405" s="9">
        <f t="shared" si="12"/>
        <v>2361</v>
      </c>
      <c r="AE405" s="9"/>
      <c r="AF405" s="9">
        <v>100</v>
      </c>
      <c r="AG405" s="9"/>
      <c r="AH405" s="9"/>
      <c r="AI405" s="9">
        <f t="shared" si="13"/>
        <v>2461</v>
      </c>
      <c r="AJ405" s="11">
        <v>10000</v>
      </c>
      <c r="AK405" s="11">
        <v>10000</v>
      </c>
    </row>
    <row r="406" s="1" customFormat="1" ht="27" customHeight="1" spans="1:37">
      <c r="A406" s="6" t="s">
        <v>38</v>
      </c>
      <c r="B406" s="6">
        <v>201502</v>
      </c>
      <c r="C406" s="6" t="s">
        <v>219</v>
      </c>
      <c r="D406" s="6"/>
      <c r="E406" s="6" t="s">
        <v>198</v>
      </c>
      <c r="F406" s="6" t="s">
        <v>156</v>
      </c>
      <c r="G406" s="7">
        <v>0.7</v>
      </c>
      <c r="H406" s="6">
        <v>1</v>
      </c>
      <c r="I406" s="6"/>
      <c r="J406" s="8">
        <v>625</v>
      </c>
      <c r="K406" s="6">
        <v>1500</v>
      </c>
      <c r="L406" s="10"/>
      <c r="M406" s="8"/>
      <c r="N406" s="8">
        <v>100</v>
      </c>
      <c r="O406" s="6"/>
      <c r="P406" s="6"/>
      <c r="Q406" s="6"/>
      <c r="R406" s="6"/>
      <c r="S406" s="8">
        <v>30</v>
      </c>
      <c r="T406" s="8"/>
      <c r="U406" s="8"/>
      <c r="V406" s="8"/>
      <c r="W406" s="8"/>
      <c r="X406" s="8"/>
      <c r="Y406" s="8"/>
      <c r="Z406" s="8"/>
      <c r="AA406" s="8"/>
      <c r="AB406" s="8"/>
      <c r="AC406" s="8"/>
      <c r="AD406" s="9">
        <f t="shared" si="12"/>
        <v>2255</v>
      </c>
      <c r="AE406" s="9"/>
      <c r="AF406" s="9">
        <v>100</v>
      </c>
      <c r="AG406" s="9"/>
      <c r="AH406" s="9"/>
      <c r="AI406" s="9">
        <f t="shared" si="13"/>
        <v>2355</v>
      </c>
      <c r="AJ406" s="11">
        <v>10000</v>
      </c>
      <c r="AK406" s="11">
        <v>10000</v>
      </c>
    </row>
    <row r="407" s="1" customFormat="1" ht="27" customHeight="1" spans="1:37">
      <c r="A407" s="6" t="s">
        <v>38</v>
      </c>
      <c r="B407" s="6">
        <v>201502</v>
      </c>
      <c r="C407" s="6" t="s">
        <v>220</v>
      </c>
      <c r="D407" s="6"/>
      <c r="E407" s="6" t="s">
        <v>198</v>
      </c>
      <c r="F407" s="6" t="s">
        <v>156</v>
      </c>
      <c r="G407" s="7">
        <v>0.7</v>
      </c>
      <c r="H407" s="6">
        <v>1</v>
      </c>
      <c r="I407" s="6"/>
      <c r="J407" s="8">
        <v>625</v>
      </c>
      <c r="K407" s="6">
        <v>1500</v>
      </c>
      <c r="L407" s="10"/>
      <c r="M407" s="8"/>
      <c r="N407" s="8">
        <v>100</v>
      </c>
      <c r="O407" s="6"/>
      <c r="P407" s="6"/>
      <c r="Q407" s="6"/>
      <c r="R407" s="6"/>
      <c r="S407" s="8">
        <v>30</v>
      </c>
      <c r="T407" s="8"/>
      <c r="U407" s="8"/>
      <c r="V407" s="8"/>
      <c r="W407" s="8"/>
      <c r="X407" s="8"/>
      <c r="Y407" s="8"/>
      <c r="Z407" s="8"/>
      <c r="AA407" s="8"/>
      <c r="AB407" s="8"/>
      <c r="AC407" s="8"/>
      <c r="AD407" s="9">
        <f t="shared" si="12"/>
        <v>2255</v>
      </c>
      <c r="AE407" s="9"/>
      <c r="AF407" s="9">
        <v>100</v>
      </c>
      <c r="AG407" s="9"/>
      <c r="AH407" s="9"/>
      <c r="AI407" s="9">
        <f t="shared" si="13"/>
        <v>2355</v>
      </c>
      <c r="AJ407" s="11">
        <v>10000</v>
      </c>
      <c r="AK407" s="11">
        <v>10000</v>
      </c>
    </row>
    <row r="408" s="1" customFormat="1" ht="27" customHeight="1" spans="1:37">
      <c r="A408" s="6" t="s">
        <v>38</v>
      </c>
      <c r="B408" s="6">
        <v>201502</v>
      </c>
      <c r="C408" s="6" t="s">
        <v>221</v>
      </c>
      <c r="D408" s="6"/>
      <c r="E408" s="6" t="s">
        <v>198</v>
      </c>
      <c r="F408" s="6" t="s">
        <v>156</v>
      </c>
      <c r="G408" s="7">
        <v>0.7</v>
      </c>
      <c r="H408" s="6">
        <v>1</v>
      </c>
      <c r="I408" s="6"/>
      <c r="J408" s="8">
        <v>875</v>
      </c>
      <c r="K408" s="6">
        <v>1500</v>
      </c>
      <c r="L408" s="10"/>
      <c r="M408" s="8"/>
      <c r="N408" s="8">
        <v>100</v>
      </c>
      <c r="O408" s="6"/>
      <c r="P408" s="6"/>
      <c r="Q408" s="6"/>
      <c r="R408" s="6"/>
      <c r="S408" s="8">
        <v>30</v>
      </c>
      <c r="T408" s="8"/>
      <c r="U408" s="8"/>
      <c r="V408" s="8"/>
      <c r="W408" s="8"/>
      <c r="X408" s="8"/>
      <c r="Y408" s="8"/>
      <c r="Z408" s="8"/>
      <c r="AA408" s="8"/>
      <c r="AB408" s="8"/>
      <c r="AC408" s="8"/>
      <c r="AD408" s="9">
        <f t="shared" si="12"/>
        <v>2505</v>
      </c>
      <c r="AE408" s="9"/>
      <c r="AF408" s="9">
        <v>100</v>
      </c>
      <c r="AG408" s="9"/>
      <c r="AH408" s="9"/>
      <c r="AI408" s="9">
        <f t="shared" si="13"/>
        <v>2605</v>
      </c>
      <c r="AJ408" s="11">
        <v>10000</v>
      </c>
      <c r="AK408" s="11">
        <v>10000</v>
      </c>
    </row>
    <row r="409" s="1" customFormat="1" ht="27" customHeight="1" spans="1:37">
      <c r="A409" s="6" t="s">
        <v>38</v>
      </c>
      <c r="B409" s="6">
        <v>201502</v>
      </c>
      <c r="C409" s="6" t="s">
        <v>222</v>
      </c>
      <c r="D409" s="6"/>
      <c r="E409" s="6" t="s">
        <v>198</v>
      </c>
      <c r="F409" s="6" t="s">
        <v>156</v>
      </c>
      <c r="G409" s="7">
        <v>0.7</v>
      </c>
      <c r="H409" s="6">
        <v>1</v>
      </c>
      <c r="I409" s="6"/>
      <c r="J409" s="8">
        <v>815</v>
      </c>
      <c r="K409" s="6">
        <v>1500</v>
      </c>
      <c r="L409" s="10"/>
      <c r="M409" s="8"/>
      <c r="N409" s="8">
        <v>100</v>
      </c>
      <c r="O409" s="6"/>
      <c r="P409" s="6"/>
      <c r="Q409" s="6"/>
      <c r="R409" s="6"/>
      <c r="S409" s="8">
        <v>30</v>
      </c>
      <c r="T409" s="8"/>
      <c r="U409" s="8"/>
      <c r="V409" s="8"/>
      <c r="W409" s="8"/>
      <c r="X409" s="8"/>
      <c r="Y409" s="8"/>
      <c r="Z409" s="8"/>
      <c r="AA409" s="8"/>
      <c r="AB409" s="8"/>
      <c r="AC409" s="8"/>
      <c r="AD409" s="9">
        <f t="shared" si="12"/>
        <v>2445</v>
      </c>
      <c r="AE409" s="9"/>
      <c r="AF409" s="9">
        <v>100</v>
      </c>
      <c r="AG409" s="9"/>
      <c r="AH409" s="9"/>
      <c r="AI409" s="9">
        <f t="shared" si="13"/>
        <v>2545</v>
      </c>
      <c r="AJ409" s="11">
        <v>10000</v>
      </c>
      <c r="AK409" s="11">
        <v>10000</v>
      </c>
    </row>
    <row r="410" s="1" customFormat="1" ht="27" customHeight="1" spans="1:37">
      <c r="A410" s="6" t="s">
        <v>38</v>
      </c>
      <c r="B410" s="6">
        <v>201502</v>
      </c>
      <c r="C410" s="6" t="s">
        <v>223</v>
      </c>
      <c r="D410" s="6"/>
      <c r="E410" s="6" t="s">
        <v>198</v>
      </c>
      <c r="F410" s="6" t="s">
        <v>156</v>
      </c>
      <c r="G410" s="7">
        <v>0.7</v>
      </c>
      <c r="H410" s="6">
        <v>1</v>
      </c>
      <c r="I410" s="6"/>
      <c r="J410" s="8">
        <v>721</v>
      </c>
      <c r="K410" s="6">
        <v>1500</v>
      </c>
      <c r="L410" s="10"/>
      <c r="M410" s="8"/>
      <c r="N410" s="8">
        <v>100</v>
      </c>
      <c r="O410" s="6"/>
      <c r="P410" s="6"/>
      <c r="Q410" s="6"/>
      <c r="R410" s="6"/>
      <c r="S410" s="8">
        <v>30</v>
      </c>
      <c r="T410" s="8"/>
      <c r="U410" s="8"/>
      <c r="V410" s="8"/>
      <c r="W410" s="8"/>
      <c r="X410" s="8"/>
      <c r="Y410" s="8"/>
      <c r="Z410" s="8"/>
      <c r="AA410" s="8"/>
      <c r="AB410" s="8"/>
      <c r="AC410" s="8"/>
      <c r="AD410" s="9">
        <f t="shared" si="12"/>
        <v>2351</v>
      </c>
      <c r="AE410" s="9"/>
      <c r="AF410" s="9">
        <v>100</v>
      </c>
      <c r="AG410" s="9"/>
      <c r="AH410" s="9"/>
      <c r="AI410" s="9">
        <f t="shared" si="13"/>
        <v>2451</v>
      </c>
      <c r="AJ410" s="11">
        <v>10000</v>
      </c>
      <c r="AK410" s="11">
        <v>10000</v>
      </c>
    </row>
    <row r="411" s="1" customFormat="1" ht="27" customHeight="1" spans="1:37">
      <c r="A411" s="6" t="s">
        <v>38</v>
      </c>
      <c r="B411" s="6">
        <v>201502</v>
      </c>
      <c r="C411" s="6" t="s">
        <v>224</v>
      </c>
      <c r="D411" s="6"/>
      <c r="E411" s="6" t="s">
        <v>193</v>
      </c>
      <c r="F411" s="6" t="s">
        <v>156</v>
      </c>
      <c r="G411" s="7">
        <v>0.7</v>
      </c>
      <c r="H411" s="6">
        <v>1</v>
      </c>
      <c r="I411" s="6"/>
      <c r="J411" s="8">
        <v>954</v>
      </c>
      <c r="K411" s="6">
        <v>1500</v>
      </c>
      <c r="L411" s="10"/>
      <c r="M411" s="8"/>
      <c r="N411" s="8">
        <v>100</v>
      </c>
      <c r="O411" s="6"/>
      <c r="P411" s="6"/>
      <c r="Q411" s="6"/>
      <c r="R411" s="6"/>
      <c r="S411" s="8">
        <v>30</v>
      </c>
      <c r="T411" s="8"/>
      <c r="U411" s="8"/>
      <c r="V411" s="8"/>
      <c r="W411" s="8"/>
      <c r="X411" s="8"/>
      <c r="Y411" s="8"/>
      <c r="Z411" s="8"/>
      <c r="AA411" s="8"/>
      <c r="AB411" s="8"/>
      <c r="AC411" s="8"/>
      <c r="AD411" s="9">
        <f t="shared" si="12"/>
        <v>2584</v>
      </c>
      <c r="AE411" s="9"/>
      <c r="AF411" s="9">
        <v>100</v>
      </c>
      <c r="AG411" s="9"/>
      <c r="AH411" s="9"/>
      <c r="AI411" s="9">
        <f t="shared" si="13"/>
        <v>2684</v>
      </c>
      <c r="AJ411" s="11">
        <v>10000</v>
      </c>
      <c r="AK411" s="11">
        <v>10000</v>
      </c>
    </row>
    <row r="412" s="1" customFormat="1" ht="27" customHeight="1" spans="1:37">
      <c r="A412" s="6" t="s">
        <v>38</v>
      </c>
      <c r="B412" s="6">
        <v>201502</v>
      </c>
      <c r="C412" s="6" t="s">
        <v>225</v>
      </c>
      <c r="D412" s="6"/>
      <c r="E412" s="6" t="s">
        <v>198</v>
      </c>
      <c r="F412" s="6" t="s">
        <v>156</v>
      </c>
      <c r="G412" s="7">
        <v>0.7</v>
      </c>
      <c r="H412" s="6">
        <v>1</v>
      </c>
      <c r="I412" s="6"/>
      <c r="J412" s="8">
        <v>781</v>
      </c>
      <c r="K412" s="6">
        <v>1500</v>
      </c>
      <c r="L412" s="10"/>
      <c r="M412" s="8"/>
      <c r="N412" s="8">
        <v>100</v>
      </c>
      <c r="O412" s="6"/>
      <c r="P412" s="6"/>
      <c r="Q412" s="6"/>
      <c r="R412" s="6"/>
      <c r="S412" s="8">
        <v>30</v>
      </c>
      <c r="T412" s="8"/>
      <c r="U412" s="8"/>
      <c r="V412" s="8"/>
      <c r="W412" s="8"/>
      <c r="X412" s="8"/>
      <c r="Y412" s="8"/>
      <c r="Z412" s="8"/>
      <c r="AA412" s="8"/>
      <c r="AB412" s="8"/>
      <c r="AC412" s="8"/>
      <c r="AD412" s="9">
        <f t="shared" si="12"/>
        <v>2411</v>
      </c>
      <c r="AE412" s="9"/>
      <c r="AF412" s="9">
        <v>100</v>
      </c>
      <c r="AG412" s="9"/>
      <c r="AH412" s="9"/>
      <c r="AI412" s="9">
        <f t="shared" si="13"/>
        <v>2511</v>
      </c>
      <c r="AJ412" s="11">
        <v>10000</v>
      </c>
      <c r="AK412" s="11">
        <v>10000</v>
      </c>
    </row>
    <row r="413" s="1" customFormat="1" ht="27" customHeight="1" spans="1:37">
      <c r="A413" s="6" t="s">
        <v>38</v>
      </c>
      <c r="B413" s="6">
        <v>201502</v>
      </c>
      <c r="C413" s="6" t="s">
        <v>226</v>
      </c>
      <c r="D413" s="6"/>
      <c r="E413" s="6" t="s">
        <v>198</v>
      </c>
      <c r="F413" s="6" t="s">
        <v>156</v>
      </c>
      <c r="G413" s="7">
        <v>0.7</v>
      </c>
      <c r="H413" s="6">
        <v>1</v>
      </c>
      <c r="I413" s="6"/>
      <c r="J413" s="8">
        <v>615</v>
      </c>
      <c r="K413" s="6">
        <v>1500</v>
      </c>
      <c r="L413" s="10"/>
      <c r="M413" s="8"/>
      <c r="N413" s="8">
        <v>100</v>
      </c>
      <c r="O413" s="6"/>
      <c r="P413" s="6"/>
      <c r="Q413" s="6"/>
      <c r="R413" s="6"/>
      <c r="S413" s="8">
        <v>30</v>
      </c>
      <c r="T413" s="8"/>
      <c r="U413" s="8"/>
      <c r="V413" s="8"/>
      <c r="W413" s="8"/>
      <c r="X413" s="8"/>
      <c r="Y413" s="8"/>
      <c r="Z413" s="8"/>
      <c r="AA413" s="8"/>
      <c r="AB413" s="8"/>
      <c r="AC413" s="8"/>
      <c r="AD413" s="9">
        <f t="shared" si="12"/>
        <v>2245</v>
      </c>
      <c r="AE413" s="9"/>
      <c r="AF413" s="9">
        <v>100</v>
      </c>
      <c r="AG413" s="9"/>
      <c r="AH413" s="9"/>
      <c r="AI413" s="9">
        <f t="shared" si="13"/>
        <v>2345</v>
      </c>
      <c r="AJ413" s="11">
        <v>10000</v>
      </c>
      <c r="AK413" s="11">
        <v>10000</v>
      </c>
    </row>
    <row r="414" s="1" customFormat="1" ht="27" customHeight="1" spans="1:37">
      <c r="A414" s="6" t="s">
        <v>38</v>
      </c>
      <c r="B414" s="6">
        <v>201502</v>
      </c>
      <c r="C414" s="6" t="s">
        <v>227</v>
      </c>
      <c r="D414" s="6"/>
      <c r="E414" s="6" t="s">
        <v>198</v>
      </c>
      <c r="F414" s="6" t="s">
        <v>156</v>
      </c>
      <c r="G414" s="7">
        <v>0.7</v>
      </c>
      <c r="H414" s="6">
        <v>1</v>
      </c>
      <c r="I414" s="6"/>
      <c r="J414" s="8">
        <v>711</v>
      </c>
      <c r="K414" s="6">
        <v>1500</v>
      </c>
      <c r="L414" s="10"/>
      <c r="M414" s="8"/>
      <c r="N414" s="8">
        <v>100</v>
      </c>
      <c r="O414" s="6"/>
      <c r="P414" s="6"/>
      <c r="Q414" s="6"/>
      <c r="R414" s="6"/>
      <c r="S414" s="8">
        <v>30</v>
      </c>
      <c r="T414" s="8"/>
      <c r="U414" s="8"/>
      <c r="V414" s="8"/>
      <c r="W414" s="8"/>
      <c r="X414" s="8"/>
      <c r="Y414" s="8"/>
      <c r="Z414" s="8"/>
      <c r="AA414" s="8"/>
      <c r="AB414" s="8"/>
      <c r="AC414" s="8"/>
      <c r="AD414" s="9">
        <f t="shared" si="12"/>
        <v>2341</v>
      </c>
      <c r="AE414" s="9"/>
      <c r="AF414" s="9">
        <v>100</v>
      </c>
      <c r="AG414" s="9"/>
      <c r="AH414" s="9"/>
      <c r="AI414" s="9">
        <f t="shared" si="13"/>
        <v>2441</v>
      </c>
      <c r="AJ414" s="11">
        <v>10000</v>
      </c>
      <c r="AK414" s="11">
        <v>10000</v>
      </c>
    </row>
    <row r="415" s="1" customFormat="1" ht="27" customHeight="1" spans="1:37">
      <c r="A415" s="6" t="s">
        <v>38</v>
      </c>
      <c r="B415" s="6">
        <v>201502</v>
      </c>
      <c r="C415" s="6" t="s">
        <v>228</v>
      </c>
      <c r="D415" s="6"/>
      <c r="E415" s="6" t="s">
        <v>198</v>
      </c>
      <c r="F415" s="6" t="s">
        <v>156</v>
      </c>
      <c r="G415" s="7">
        <v>0.7</v>
      </c>
      <c r="H415" s="6">
        <v>1</v>
      </c>
      <c r="I415" s="6"/>
      <c r="J415" s="8">
        <v>731</v>
      </c>
      <c r="K415" s="6">
        <v>1500</v>
      </c>
      <c r="L415" s="10"/>
      <c r="M415" s="8"/>
      <c r="N415" s="8">
        <v>100</v>
      </c>
      <c r="O415" s="6"/>
      <c r="P415" s="6"/>
      <c r="Q415" s="6"/>
      <c r="R415" s="6"/>
      <c r="S415" s="8">
        <v>30</v>
      </c>
      <c r="T415" s="8"/>
      <c r="U415" s="8"/>
      <c r="V415" s="8"/>
      <c r="W415" s="8"/>
      <c r="X415" s="8"/>
      <c r="Y415" s="8"/>
      <c r="Z415" s="8"/>
      <c r="AA415" s="8"/>
      <c r="AB415" s="8"/>
      <c r="AC415" s="8"/>
      <c r="AD415" s="9">
        <f t="shared" si="12"/>
        <v>2361</v>
      </c>
      <c r="AE415" s="9"/>
      <c r="AF415" s="9">
        <v>100</v>
      </c>
      <c r="AG415" s="9"/>
      <c r="AH415" s="9"/>
      <c r="AI415" s="9">
        <f t="shared" si="13"/>
        <v>2461</v>
      </c>
      <c r="AJ415" s="11">
        <v>10000</v>
      </c>
      <c r="AK415" s="11">
        <v>10000</v>
      </c>
    </row>
    <row r="416" s="1" customFormat="1" ht="27" customHeight="1" spans="1:37">
      <c r="A416" s="6" t="s">
        <v>38</v>
      </c>
      <c r="B416" s="6">
        <v>201502</v>
      </c>
      <c r="C416" s="6" t="s">
        <v>229</v>
      </c>
      <c r="D416" s="6"/>
      <c r="E416" s="6" t="s">
        <v>198</v>
      </c>
      <c r="F416" s="6" t="s">
        <v>156</v>
      </c>
      <c r="G416" s="7">
        <v>0.7</v>
      </c>
      <c r="H416" s="6">
        <v>1</v>
      </c>
      <c r="I416" s="6"/>
      <c r="J416" s="8">
        <v>721</v>
      </c>
      <c r="K416" s="6">
        <v>1500</v>
      </c>
      <c r="L416" s="10"/>
      <c r="M416" s="8"/>
      <c r="N416" s="8">
        <v>100</v>
      </c>
      <c r="O416" s="6"/>
      <c r="P416" s="6"/>
      <c r="Q416" s="6"/>
      <c r="R416" s="6"/>
      <c r="S416" s="8">
        <v>30</v>
      </c>
      <c r="T416" s="8"/>
      <c r="U416" s="8"/>
      <c r="V416" s="8"/>
      <c r="W416" s="8"/>
      <c r="X416" s="8"/>
      <c r="Y416" s="8"/>
      <c r="Z416" s="8"/>
      <c r="AA416" s="8"/>
      <c r="AB416" s="8"/>
      <c r="AC416" s="8"/>
      <c r="AD416" s="9">
        <f t="shared" si="12"/>
        <v>2351</v>
      </c>
      <c r="AE416" s="9"/>
      <c r="AF416" s="9">
        <v>100</v>
      </c>
      <c r="AG416" s="9"/>
      <c r="AH416" s="9"/>
      <c r="AI416" s="9">
        <f t="shared" si="13"/>
        <v>2451</v>
      </c>
      <c r="AJ416" s="11">
        <v>10000</v>
      </c>
      <c r="AK416" s="11">
        <v>10000</v>
      </c>
    </row>
    <row r="417" s="1" customFormat="1" ht="27" customHeight="1" spans="1:37">
      <c r="A417" s="6" t="s">
        <v>38</v>
      </c>
      <c r="B417" s="6">
        <v>201502</v>
      </c>
      <c r="C417" s="6" t="s">
        <v>230</v>
      </c>
      <c r="D417" s="6"/>
      <c r="E417" s="6" t="s">
        <v>198</v>
      </c>
      <c r="F417" s="6" t="s">
        <v>156</v>
      </c>
      <c r="G417" s="7">
        <v>0.7</v>
      </c>
      <c r="H417" s="6">
        <v>1</v>
      </c>
      <c r="I417" s="6"/>
      <c r="J417" s="8">
        <v>452</v>
      </c>
      <c r="K417" s="6">
        <v>1500</v>
      </c>
      <c r="L417" s="10"/>
      <c r="M417" s="8"/>
      <c r="N417" s="8">
        <v>100</v>
      </c>
      <c r="O417" s="6"/>
      <c r="P417" s="6"/>
      <c r="Q417" s="6"/>
      <c r="R417" s="6"/>
      <c r="S417" s="8">
        <v>30</v>
      </c>
      <c r="T417" s="8"/>
      <c r="U417" s="8"/>
      <c r="V417" s="8"/>
      <c r="W417" s="8"/>
      <c r="X417" s="8"/>
      <c r="Y417" s="8"/>
      <c r="Z417" s="8"/>
      <c r="AA417" s="8"/>
      <c r="AB417" s="8"/>
      <c r="AC417" s="8"/>
      <c r="AD417" s="9">
        <f t="shared" si="12"/>
        <v>2082</v>
      </c>
      <c r="AE417" s="9"/>
      <c r="AF417" s="9">
        <v>100</v>
      </c>
      <c r="AG417" s="9"/>
      <c r="AH417" s="9"/>
      <c r="AI417" s="9">
        <f t="shared" si="13"/>
        <v>2182</v>
      </c>
      <c r="AJ417" s="11">
        <v>10000</v>
      </c>
      <c r="AK417" s="11">
        <v>10000</v>
      </c>
    </row>
    <row r="418" s="1" customFormat="1" ht="27" customHeight="1" spans="1:37">
      <c r="A418" s="6" t="s">
        <v>38</v>
      </c>
      <c r="B418" s="6">
        <v>201502</v>
      </c>
      <c r="C418" s="6" t="s">
        <v>231</v>
      </c>
      <c r="D418" s="6"/>
      <c r="E418" s="6" t="s">
        <v>198</v>
      </c>
      <c r="F418" s="6" t="s">
        <v>156</v>
      </c>
      <c r="G418" s="7">
        <v>0.7</v>
      </c>
      <c r="H418" s="6">
        <v>1</v>
      </c>
      <c r="I418" s="6"/>
      <c r="J418" s="8">
        <v>825</v>
      </c>
      <c r="K418" s="6">
        <v>1500</v>
      </c>
      <c r="L418" s="10"/>
      <c r="M418" s="8"/>
      <c r="N418" s="8">
        <v>100</v>
      </c>
      <c r="O418" s="6"/>
      <c r="P418" s="6"/>
      <c r="Q418" s="6"/>
      <c r="R418" s="6"/>
      <c r="S418" s="8">
        <v>30</v>
      </c>
      <c r="T418" s="8"/>
      <c r="U418" s="8"/>
      <c r="V418" s="8"/>
      <c r="W418" s="8"/>
      <c r="X418" s="8"/>
      <c r="Y418" s="8"/>
      <c r="Z418" s="8"/>
      <c r="AA418" s="8"/>
      <c r="AB418" s="8"/>
      <c r="AC418" s="8"/>
      <c r="AD418" s="9">
        <f t="shared" si="12"/>
        <v>2455</v>
      </c>
      <c r="AE418" s="9"/>
      <c r="AF418" s="9">
        <v>100</v>
      </c>
      <c r="AG418" s="9"/>
      <c r="AH418" s="9"/>
      <c r="AI418" s="9">
        <f t="shared" si="13"/>
        <v>2555</v>
      </c>
      <c r="AJ418" s="11">
        <v>10000</v>
      </c>
      <c r="AK418" s="11">
        <v>10000</v>
      </c>
    </row>
    <row r="419" s="1" customFormat="1" ht="27" customHeight="1" spans="1:37">
      <c r="A419" s="6" t="s">
        <v>38</v>
      </c>
      <c r="B419" s="6">
        <v>201502</v>
      </c>
      <c r="C419" s="6" t="s">
        <v>232</v>
      </c>
      <c r="D419" s="6"/>
      <c r="E419" s="6" t="s">
        <v>198</v>
      </c>
      <c r="F419" s="6" t="s">
        <v>156</v>
      </c>
      <c r="G419" s="7">
        <v>0.7</v>
      </c>
      <c r="H419" s="6">
        <v>1</v>
      </c>
      <c r="I419" s="6"/>
      <c r="J419" s="8">
        <v>711</v>
      </c>
      <c r="K419" s="6">
        <v>1500</v>
      </c>
      <c r="L419" s="10"/>
      <c r="M419" s="8"/>
      <c r="N419" s="8">
        <v>100</v>
      </c>
      <c r="O419" s="6"/>
      <c r="P419" s="6"/>
      <c r="Q419" s="6"/>
      <c r="R419" s="6"/>
      <c r="S419" s="8">
        <v>30</v>
      </c>
      <c r="T419" s="8"/>
      <c r="U419" s="8"/>
      <c r="V419" s="8"/>
      <c r="W419" s="8"/>
      <c r="X419" s="8"/>
      <c r="Y419" s="8"/>
      <c r="Z419" s="8"/>
      <c r="AA419" s="8"/>
      <c r="AB419" s="8"/>
      <c r="AC419" s="8"/>
      <c r="AD419" s="9">
        <f t="shared" si="12"/>
        <v>2341</v>
      </c>
      <c r="AE419" s="9"/>
      <c r="AF419" s="9">
        <v>100</v>
      </c>
      <c r="AG419" s="9"/>
      <c r="AH419" s="9"/>
      <c r="AI419" s="9">
        <f t="shared" si="13"/>
        <v>2441</v>
      </c>
      <c r="AJ419" s="11">
        <v>10000</v>
      </c>
      <c r="AK419" s="11">
        <v>10000</v>
      </c>
    </row>
    <row r="420" s="1" customFormat="1" ht="27" customHeight="1" spans="1:37">
      <c r="A420" s="6" t="s">
        <v>38</v>
      </c>
      <c r="B420" s="6">
        <v>201502</v>
      </c>
      <c r="C420" s="6" t="s">
        <v>233</v>
      </c>
      <c r="D420" s="6"/>
      <c r="E420" s="6" t="s">
        <v>198</v>
      </c>
      <c r="F420" s="6" t="s">
        <v>156</v>
      </c>
      <c r="G420" s="7">
        <v>0.7</v>
      </c>
      <c r="H420" s="6">
        <v>1</v>
      </c>
      <c r="I420" s="6"/>
      <c r="J420" s="8">
        <v>711</v>
      </c>
      <c r="K420" s="6">
        <v>1500</v>
      </c>
      <c r="L420" s="10"/>
      <c r="M420" s="8"/>
      <c r="N420" s="8">
        <v>100</v>
      </c>
      <c r="O420" s="6"/>
      <c r="P420" s="6"/>
      <c r="Q420" s="6"/>
      <c r="R420" s="6"/>
      <c r="S420" s="8">
        <v>30</v>
      </c>
      <c r="T420" s="8"/>
      <c r="U420" s="8"/>
      <c r="V420" s="8"/>
      <c r="W420" s="8"/>
      <c r="X420" s="8"/>
      <c r="Y420" s="8"/>
      <c r="Z420" s="8"/>
      <c r="AA420" s="8"/>
      <c r="AB420" s="8"/>
      <c r="AC420" s="8"/>
      <c r="AD420" s="9">
        <f t="shared" si="12"/>
        <v>2341</v>
      </c>
      <c r="AE420" s="9"/>
      <c r="AF420" s="9">
        <v>100</v>
      </c>
      <c r="AG420" s="9"/>
      <c r="AH420" s="9"/>
      <c r="AI420" s="9">
        <f t="shared" si="13"/>
        <v>2441</v>
      </c>
      <c r="AJ420" s="11">
        <v>10000</v>
      </c>
      <c r="AK420" s="11">
        <v>10000</v>
      </c>
    </row>
    <row r="421" s="1" customFormat="1" ht="27" customHeight="1" spans="1:37">
      <c r="A421" s="6" t="s">
        <v>38</v>
      </c>
      <c r="B421" s="6">
        <v>201502</v>
      </c>
      <c r="C421" s="6" t="s">
        <v>234</v>
      </c>
      <c r="D421" s="6"/>
      <c r="E421" s="6" t="s">
        <v>198</v>
      </c>
      <c r="F421" s="6" t="s">
        <v>156</v>
      </c>
      <c r="G421" s="7">
        <v>0.7</v>
      </c>
      <c r="H421" s="6">
        <v>1</v>
      </c>
      <c r="I421" s="6"/>
      <c r="J421" s="8">
        <v>711</v>
      </c>
      <c r="K421" s="6">
        <v>1500</v>
      </c>
      <c r="L421" s="10"/>
      <c r="M421" s="8"/>
      <c r="N421" s="8">
        <v>100</v>
      </c>
      <c r="O421" s="6"/>
      <c r="P421" s="6"/>
      <c r="Q421" s="6"/>
      <c r="R421" s="6"/>
      <c r="S421" s="8">
        <v>30</v>
      </c>
      <c r="T421" s="8"/>
      <c r="U421" s="8"/>
      <c r="V421" s="8"/>
      <c r="W421" s="8"/>
      <c r="X421" s="8"/>
      <c r="Y421" s="8"/>
      <c r="Z421" s="8"/>
      <c r="AA421" s="8"/>
      <c r="AB421" s="8"/>
      <c r="AC421" s="8"/>
      <c r="AD421" s="9">
        <f t="shared" si="12"/>
        <v>2341</v>
      </c>
      <c r="AE421" s="9"/>
      <c r="AF421" s="9">
        <v>100</v>
      </c>
      <c r="AG421" s="9"/>
      <c r="AH421" s="9"/>
      <c r="AI421" s="9">
        <f t="shared" si="13"/>
        <v>2441</v>
      </c>
      <c r="AJ421" s="11">
        <v>10000</v>
      </c>
      <c r="AK421" s="11">
        <v>10000</v>
      </c>
    </row>
    <row r="422" s="1" customFormat="1" ht="27" customHeight="1" spans="1:37">
      <c r="A422" s="6" t="s">
        <v>38</v>
      </c>
      <c r="B422" s="6">
        <v>201502</v>
      </c>
      <c r="C422" s="6" t="s">
        <v>235</v>
      </c>
      <c r="D422" s="6"/>
      <c r="E422" s="6" t="s">
        <v>198</v>
      </c>
      <c r="F422" s="6" t="s">
        <v>156</v>
      </c>
      <c r="G422" s="7">
        <v>0.7</v>
      </c>
      <c r="H422" s="6">
        <v>1</v>
      </c>
      <c r="I422" s="6"/>
      <c r="J422" s="8">
        <v>711</v>
      </c>
      <c r="K422" s="6">
        <v>1500</v>
      </c>
      <c r="L422" s="10"/>
      <c r="M422" s="8"/>
      <c r="N422" s="8">
        <v>100</v>
      </c>
      <c r="O422" s="6"/>
      <c r="P422" s="6"/>
      <c r="Q422" s="6"/>
      <c r="R422" s="6"/>
      <c r="S422" s="8">
        <v>30</v>
      </c>
      <c r="T422" s="8"/>
      <c r="U422" s="8"/>
      <c r="V422" s="8"/>
      <c r="W422" s="8"/>
      <c r="X422" s="8"/>
      <c r="Y422" s="8"/>
      <c r="Z422" s="8"/>
      <c r="AA422" s="8"/>
      <c r="AB422" s="8"/>
      <c r="AC422" s="8"/>
      <c r="AD422" s="9">
        <f t="shared" si="12"/>
        <v>2341</v>
      </c>
      <c r="AE422" s="9"/>
      <c r="AF422" s="9">
        <v>100</v>
      </c>
      <c r="AG422" s="9"/>
      <c r="AH422" s="9"/>
      <c r="AI422" s="9">
        <f t="shared" si="13"/>
        <v>2441</v>
      </c>
      <c r="AJ422" s="11">
        <v>10000</v>
      </c>
      <c r="AK422" s="11">
        <v>10000</v>
      </c>
    </row>
    <row r="423" s="1" customFormat="1" ht="27" customHeight="1" spans="1:37">
      <c r="A423" s="6" t="s">
        <v>38</v>
      </c>
      <c r="B423" s="6">
        <v>201502</v>
      </c>
      <c r="C423" s="6" t="s">
        <v>236</v>
      </c>
      <c r="D423" s="6"/>
      <c r="E423" s="6" t="s">
        <v>198</v>
      </c>
      <c r="F423" s="6" t="s">
        <v>156</v>
      </c>
      <c r="G423" s="7">
        <v>0.7</v>
      </c>
      <c r="H423" s="6">
        <v>1</v>
      </c>
      <c r="I423" s="6"/>
      <c r="J423" s="8">
        <v>741</v>
      </c>
      <c r="K423" s="6">
        <v>1500</v>
      </c>
      <c r="L423" s="10"/>
      <c r="M423" s="8"/>
      <c r="N423" s="8">
        <v>100</v>
      </c>
      <c r="O423" s="6"/>
      <c r="P423" s="6"/>
      <c r="Q423" s="6"/>
      <c r="R423" s="6"/>
      <c r="S423" s="8">
        <v>30</v>
      </c>
      <c r="T423" s="8"/>
      <c r="U423" s="8"/>
      <c r="V423" s="8"/>
      <c r="W423" s="8"/>
      <c r="X423" s="8"/>
      <c r="Y423" s="8"/>
      <c r="Z423" s="8"/>
      <c r="AA423" s="8"/>
      <c r="AB423" s="8"/>
      <c r="AC423" s="8"/>
      <c r="AD423" s="9">
        <f t="shared" si="12"/>
        <v>2371</v>
      </c>
      <c r="AE423" s="9"/>
      <c r="AF423" s="9">
        <v>100</v>
      </c>
      <c r="AG423" s="9"/>
      <c r="AH423" s="9"/>
      <c r="AI423" s="9">
        <f t="shared" si="13"/>
        <v>2471</v>
      </c>
      <c r="AJ423" s="11">
        <v>10000</v>
      </c>
      <c r="AK423" s="11">
        <v>10000</v>
      </c>
    </row>
    <row r="424" s="1" customFormat="1" ht="27" customHeight="1" spans="1:37">
      <c r="A424" s="6" t="s">
        <v>38</v>
      </c>
      <c r="B424" s="6">
        <v>201502</v>
      </c>
      <c r="C424" s="6" t="s">
        <v>237</v>
      </c>
      <c r="D424" s="6"/>
      <c r="E424" s="6" t="s">
        <v>187</v>
      </c>
      <c r="F424" s="6" t="s">
        <v>156</v>
      </c>
      <c r="G424" s="7">
        <v>0.8</v>
      </c>
      <c r="H424" s="6">
        <v>1</v>
      </c>
      <c r="I424" s="6"/>
      <c r="J424" s="8">
        <v>1039</v>
      </c>
      <c r="K424" s="6">
        <v>1500</v>
      </c>
      <c r="L424" s="10"/>
      <c r="M424" s="8"/>
      <c r="N424" s="8">
        <v>100</v>
      </c>
      <c r="O424" s="6"/>
      <c r="P424" s="6"/>
      <c r="Q424" s="6"/>
      <c r="R424" s="6"/>
      <c r="S424" s="8">
        <v>30</v>
      </c>
      <c r="T424" s="8"/>
      <c r="U424" s="8"/>
      <c r="V424" s="8"/>
      <c r="W424" s="8"/>
      <c r="X424" s="8"/>
      <c r="Y424" s="8"/>
      <c r="Z424" s="8"/>
      <c r="AA424" s="8"/>
      <c r="AB424" s="8"/>
      <c r="AC424" s="8"/>
      <c r="AD424" s="9">
        <f t="shared" si="12"/>
        <v>2669</v>
      </c>
      <c r="AE424" s="9"/>
      <c r="AF424" s="9">
        <v>100</v>
      </c>
      <c r="AG424" s="9"/>
      <c r="AH424" s="9"/>
      <c r="AI424" s="9">
        <f t="shared" si="13"/>
        <v>2769</v>
      </c>
      <c r="AJ424" s="11">
        <v>10000</v>
      </c>
      <c r="AK424" s="11">
        <v>10000</v>
      </c>
    </row>
    <row r="425" s="1" customFormat="1" ht="27" customHeight="1" spans="1:37">
      <c r="A425" s="6" t="s">
        <v>38</v>
      </c>
      <c r="B425" s="6">
        <v>201502</v>
      </c>
      <c r="C425" s="6" t="s">
        <v>238</v>
      </c>
      <c r="D425" s="6"/>
      <c r="E425" s="6" t="s">
        <v>187</v>
      </c>
      <c r="F425" s="6" t="s">
        <v>156</v>
      </c>
      <c r="G425" s="7">
        <v>0.8</v>
      </c>
      <c r="H425" s="6">
        <v>1</v>
      </c>
      <c r="I425" s="6"/>
      <c r="J425" s="8">
        <v>1059</v>
      </c>
      <c r="K425" s="6">
        <v>1500</v>
      </c>
      <c r="L425" s="10"/>
      <c r="M425" s="8"/>
      <c r="N425" s="8">
        <v>100</v>
      </c>
      <c r="O425" s="6"/>
      <c r="P425" s="6"/>
      <c r="Q425" s="6"/>
      <c r="R425" s="6"/>
      <c r="S425" s="8">
        <v>30</v>
      </c>
      <c r="T425" s="8"/>
      <c r="U425" s="8"/>
      <c r="V425" s="8"/>
      <c r="W425" s="8"/>
      <c r="X425" s="8"/>
      <c r="Y425" s="8"/>
      <c r="Z425" s="8"/>
      <c r="AA425" s="8"/>
      <c r="AB425" s="8"/>
      <c r="AC425" s="8"/>
      <c r="AD425" s="9">
        <f t="shared" si="12"/>
        <v>2689</v>
      </c>
      <c r="AE425" s="9"/>
      <c r="AF425" s="9">
        <v>100</v>
      </c>
      <c r="AG425" s="9"/>
      <c r="AH425" s="9"/>
      <c r="AI425" s="9">
        <f t="shared" si="13"/>
        <v>2789</v>
      </c>
      <c r="AJ425" s="11">
        <v>10000</v>
      </c>
      <c r="AK425" s="11">
        <v>10000</v>
      </c>
    </row>
    <row r="426" s="1" customFormat="1" ht="27" customHeight="1" spans="1:37">
      <c r="A426" s="6" t="s">
        <v>38</v>
      </c>
      <c r="B426" s="6">
        <v>201502</v>
      </c>
      <c r="C426" s="6" t="s">
        <v>239</v>
      </c>
      <c r="D426" s="6"/>
      <c r="E426" s="6" t="s">
        <v>187</v>
      </c>
      <c r="F426" s="6" t="s">
        <v>156</v>
      </c>
      <c r="G426" s="7">
        <v>0.8</v>
      </c>
      <c r="H426" s="6">
        <v>1</v>
      </c>
      <c r="I426" s="6"/>
      <c r="J426" s="8">
        <v>951</v>
      </c>
      <c r="K426" s="6">
        <v>1500</v>
      </c>
      <c r="L426" s="10"/>
      <c r="M426" s="8"/>
      <c r="N426" s="8">
        <v>100</v>
      </c>
      <c r="O426" s="6"/>
      <c r="P426" s="6"/>
      <c r="Q426" s="6"/>
      <c r="R426" s="6"/>
      <c r="S426" s="8">
        <v>30</v>
      </c>
      <c r="T426" s="8"/>
      <c r="U426" s="8"/>
      <c r="V426" s="8"/>
      <c r="W426" s="8"/>
      <c r="X426" s="8"/>
      <c r="Y426" s="8"/>
      <c r="Z426" s="8"/>
      <c r="AA426" s="8"/>
      <c r="AB426" s="8"/>
      <c r="AC426" s="8"/>
      <c r="AD426" s="9">
        <f t="shared" si="12"/>
        <v>2581</v>
      </c>
      <c r="AE426" s="9"/>
      <c r="AF426" s="9">
        <v>100</v>
      </c>
      <c r="AG426" s="9"/>
      <c r="AH426" s="9"/>
      <c r="AI426" s="9">
        <f t="shared" si="13"/>
        <v>2681</v>
      </c>
      <c r="AJ426" s="11">
        <v>10000</v>
      </c>
      <c r="AK426" s="11">
        <v>10000</v>
      </c>
    </row>
    <row r="427" s="1" customFormat="1" ht="27" customHeight="1" spans="1:37">
      <c r="A427" s="6" t="s">
        <v>38</v>
      </c>
      <c r="B427" s="6">
        <v>201502</v>
      </c>
      <c r="C427" s="6" t="s">
        <v>240</v>
      </c>
      <c r="D427" s="6"/>
      <c r="E427" s="6" t="s">
        <v>187</v>
      </c>
      <c r="F427" s="6" t="s">
        <v>156</v>
      </c>
      <c r="G427" s="7">
        <v>0.8</v>
      </c>
      <c r="H427" s="6">
        <v>1</v>
      </c>
      <c r="I427" s="6"/>
      <c r="J427" s="8">
        <v>1033</v>
      </c>
      <c r="K427" s="6">
        <v>1500</v>
      </c>
      <c r="L427" s="10"/>
      <c r="M427" s="8"/>
      <c r="N427" s="8">
        <v>100</v>
      </c>
      <c r="O427" s="6"/>
      <c r="P427" s="6"/>
      <c r="Q427" s="6"/>
      <c r="R427" s="6"/>
      <c r="S427" s="8">
        <v>30</v>
      </c>
      <c r="T427" s="8"/>
      <c r="U427" s="8"/>
      <c r="V427" s="8"/>
      <c r="W427" s="8"/>
      <c r="X427" s="8"/>
      <c r="Y427" s="8"/>
      <c r="Z427" s="8"/>
      <c r="AA427" s="8"/>
      <c r="AB427" s="8"/>
      <c r="AC427" s="8"/>
      <c r="AD427" s="9">
        <f t="shared" si="12"/>
        <v>2663</v>
      </c>
      <c r="AE427" s="9"/>
      <c r="AF427" s="9">
        <v>100</v>
      </c>
      <c r="AG427" s="9"/>
      <c r="AH427" s="9"/>
      <c r="AI427" s="9">
        <f t="shared" si="13"/>
        <v>2763</v>
      </c>
      <c r="AJ427" s="11">
        <v>10000</v>
      </c>
      <c r="AK427" s="11">
        <v>10000</v>
      </c>
    </row>
    <row r="428" s="1" customFormat="1" ht="27" customHeight="1" spans="1:37">
      <c r="A428" s="6" t="s">
        <v>38</v>
      </c>
      <c r="B428" s="6">
        <v>201502</v>
      </c>
      <c r="C428" s="6" t="s">
        <v>241</v>
      </c>
      <c r="D428" s="6"/>
      <c r="E428" s="6" t="s">
        <v>198</v>
      </c>
      <c r="F428" s="6" t="s">
        <v>156</v>
      </c>
      <c r="G428" s="7">
        <v>0.7</v>
      </c>
      <c r="H428" s="6">
        <v>1</v>
      </c>
      <c r="I428" s="6"/>
      <c r="J428" s="8"/>
      <c r="K428" s="6">
        <v>1500</v>
      </c>
      <c r="L428" s="10"/>
      <c r="M428" s="8"/>
      <c r="N428" s="8">
        <v>100</v>
      </c>
      <c r="O428" s="6"/>
      <c r="P428" s="6"/>
      <c r="Q428" s="6"/>
      <c r="R428" s="6"/>
      <c r="S428" s="8">
        <v>30</v>
      </c>
      <c r="T428" s="8"/>
      <c r="U428" s="8"/>
      <c r="V428" s="8"/>
      <c r="W428" s="8"/>
      <c r="X428" s="8"/>
      <c r="Y428" s="8"/>
      <c r="Z428" s="8"/>
      <c r="AA428" s="8"/>
      <c r="AB428" s="8"/>
      <c r="AC428" s="8"/>
      <c r="AD428" s="9">
        <f t="shared" si="12"/>
        <v>1630</v>
      </c>
      <c r="AE428" s="9"/>
      <c r="AF428" s="9">
        <v>100</v>
      </c>
      <c r="AG428" s="9"/>
      <c r="AH428" s="9"/>
      <c r="AI428" s="9">
        <f t="shared" si="13"/>
        <v>1730</v>
      </c>
      <c r="AJ428" s="11">
        <v>10000</v>
      </c>
      <c r="AK428" s="11">
        <v>10000</v>
      </c>
    </row>
    <row r="429" s="1" customFormat="1" ht="27" customHeight="1" spans="1:37">
      <c r="A429" s="6" t="s">
        <v>38</v>
      </c>
      <c r="B429" s="6">
        <v>201502</v>
      </c>
      <c r="C429" s="6" t="s">
        <v>242</v>
      </c>
      <c r="D429" s="6"/>
      <c r="E429" s="6" t="s">
        <v>198</v>
      </c>
      <c r="F429" s="6" t="s">
        <v>156</v>
      </c>
      <c r="G429" s="7">
        <v>0.7</v>
      </c>
      <c r="H429" s="6">
        <v>1</v>
      </c>
      <c r="I429" s="6"/>
      <c r="J429" s="8">
        <v>491</v>
      </c>
      <c r="K429" s="6">
        <v>1500</v>
      </c>
      <c r="L429" s="10"/>
      <c r="M429" s="8"/>
      <c r="N429" s="8">
        <v>100</v>
      </c>
      <c r="O429" s="6"/>
      <c r="P429" s="6"/>
      <c r="Q429" s="6"/>
      <c r="R429" s="6"/>
      <c r="S429" s="8">
        <v>30</v>
      </c>
      <c r="T429" s="8"/>
      <c r="U429" s="8"/>
      <c r="V429" s="8"/>
      <c r="W429" s="8"/>
      <c r="X429" s="8"/>
      <c r="Y429" s="8"/>
      <c r="Z429" s="8"/>
      <c r="AA429" s="8"/>
      <c r="AB429" s="8"/>
      <c r="AC429" s="8"/>
      <c r="AD429" s="9">
        <f t="shared" si="12"/>
        <v>2121</v>
      </c>
      <c r="AE429" s="9"/>
      <c r="AF429" s="9">
        <v>100</v>
      </c>
      <c r="AG429" s="9"/>
      <c r="AH429" s="9"/>
      <c r="AI429" s="9">
        <f t="shared" si="13"/>
        <v>2221</v>
      </c>
      <c r="AJ429" s="11">
        <v>10000</v>
      </c>
      <c r="AK429" s="11">
        <v>10000</v>
      </c>
    </row>
    <row r="430" s="1" customFormat="1" ht="27" customHeight="1" spans="1:37">
      <c r="A430" s="6" t="s">
        <v>38</v>
      </c>
      <c r="B430" s="6">
        <v>201502</v>
      </c>
      <c r="C430" s="6" t="s">
        <v>243</v>
      </c>
      <c r="D430" s="6"/>
      <c r="E430" s="6" t="s">
        <v>198</v>
      </c>
      <c r="F430" s="6" t="s">
        <v>156</v>
      </c>
      <c r="G430" s="7">
        <v>0.7</v>
      </c>
      <c r="H430" s="6">
        <v>1</v>
      </c>
      <c r="I430" s="6"/>
      <c r="J430" s="8">
        <v>599</v>
      </c>
      <c r="K430" s="6">
        <v>1500</v>
      </c>
      <c r="L430" s="10"/>
      <c r="M430" s="8"/>
      <c r="N430" s="8">
        <v>100</v>
      </c>
      <c r="O430" s="6"/>
      <c r="P430" s="6"/>
      <c r="Q430" s="6"/>
      <c r="R430" s="6"/>
      <c r="S430" s="8">
        <v>30</v>
      </c>
      <c r="T430" s="8"/>
      <c r="U430" s="8"/>
      <c r="V430" s="8"/>
      <c r="W430" s="8"/>
      <c r="X430" s="8"/>
      <c r="Y430" s="8"/>
      <c r="Z430" s="8"/>
      <c r="AA430" s="8"/>
      <c r="AB430" s="8"/>
      <c r="AC430" s="8"/>
      <c r="AD430" s="9">
        <f t="shared" si="12"/>
        <v>2229</v>
      </c>
      <c r="AE430" s="9"/>
      <c r="AF430" s="9">
        <v>100</v>
      </c>
      <c r="AG430" s="9"/>
      <c r="AH430" s="9"/>
      <c r="AI430" s="9">
        <f t="shared" si="13"/>
        <v>2329</v>
      </c>
      <c r="AJ430" s="11">
        <v>10000</v>
      </c>
      <c r="AK430" s="11">
        <v>10000</v>
      </c>
    </row>
    <row r="431" s="1" customFormat="1" ht="27" customHeight="1" spans="1:37">
      <c r="A431" s="6" t="s">
        <v>38</v>
      </c>
      <c r="B431" s="6">
        <v>201502</v>
      </c>
      <c r="C431" s="6" t="s">
        <v>244</v>
      </c>
      <c r="D431" s="6"/>
      <c r="E431" s="6" t="s">
        <v>198</v>
      </c>
      <c r="F431" s="6" t="s">
        <v>156</v>
      </c>
      <c r="G431" s="7">
        <v>0.7</v>
      </c>
      <c r="H431" s="6">
        <v>1</v>
      </c>
      <c r="I431" s="6"/>
      <c r="J431" s="8">
        <v>859</v>
      </c>
      <c r="K431" s="6">
        <v>1500</v>
      </c>
      <c r="L431" s="10"/>
      <c r="M431" s="8"/>
      <c r="N431" s="8">
        <v>100</v>
      </c>
      <c r="O431" s="6"/>
      <c r="P431" s="6"/>
      <c r="Q431" s="6"/>
      <c r="R431" s="6"/>
      <c r="S431" s="8">
        <v>30</v>
      </c>
      <c r="T431" s="8"/>
      <c r="U431" s="8"/>
      <c r="V431" s="8"/>
      <c r="W431" s="8"/>
      <c r="X431" s="8"/>
      <c r="Y431" s="8"/>
      <c r="Z431" s="8"/>
      <c r="AA431" s="8"/>
      <c r="AB431" s="8"/>
      <c r="AC431" s="8"/>
      <c r="AD431" s="9">
        <f t="shared" si="12"/>
        <v>2489</v>
      </c>
      <c r="AE431" s="9"/>
      <c r="AF431" s="9">
        <v>100</v>
      </c>
      <c r="AG431" s="9"/>
      <c r="AH431" s="9"/>
      <c r="AI431" s="9">
        <f t="shared" si="13"/>
        <v>2589</v>
      </c>
      <c r="AJ431" s="11">
        <v>10000</v>
      </c>
      <c r="AK431" s="11">
        <v>10000</v>
      </c>
    </row>
    <row r="432" s="1" customFormat="1" ht="27" customHeight="1" spans="1:37">
      <c r="A432" s="6" t="s">
        <v>38</v>
      </c>
      <c r="B432" s="6">
        <v>201502</v>
      </c>
      <c r="C432" s="6" t="s">
        <v>245</v>
      </c>
      <c r="D432" s="6"/>
      <c r="E432" s="6" t="s">
        <v>198</v>
      </c>
      <c r="F432" s="6" t="s">
        <v>156</v>
      </c>
      <c r="G432" s="7">
        <v>0.7</v>
      </c>
      <c r="H432" s="6">
        <v>1</v>
      </c>
      <c r="I432" s="6"/>
      <c r="J432" s="8">
        <v>387</v>
      </c>
      <c r="K432" s="6">
        <v>1500</v>
      </c>
      <c r="L432" s="10"/>
      <c r="M432" s="8"/>
      <c r="N432" s="8">
        <v>100</v>
      </c>
      <c r="O432" s="6"/>
      <c r="P432" s="6"/>
      <c r="Q432" s="6"/>
      <c r="R432" s="6"/>
      <c r="S432" s="8">
        <v>30</v>
      </c>
      <c r="T432" s="8"/>
      <c r="U432" s="8"/>
      <c r="V432" s="8"/>
      <c r="W432" s="8"/>
      <c r="X432" s="8"/>
      <c r="Y432" s="8"/>
      <c r="Z432" s="8"/>
      <c r="AA432" s="8"/>
      <c r="AB432" s="8"/>
      <c r="AC432" s="8"/>
      <c r="AD432" s="9">
        <f t="shared" si="12"/>
        <v>2017</v>
      </c>
      <c r="AE432" s="9"/>
      <c r="AF432" s="9">
        <v>100</v>
      </c>
      <c r="AG432" s="9"/>
      <c r="AH432" s="9"/>
      <c r="AI432" s="9">
        <f t="shared" si="13"/>
        <v>2117</v>
      </c>
      <c r="AJ432" s="11">
        <v>10000</v>
      </c>
      <c r="AK432" s="11">
        <v>10000</v>
      </c>
    </row>
    <row r="433" s="1" customFormat="1" ht="27" customHeight="1" spans="1:37">
      <c r="A433" s="6" t="s">
        <v>38</v>
      </c>
      <c r="B433" s="6">
        <v>201502</v>
      </c>
      <c r="C433" s="6" t="s">
        <v>246</v>
      </c>
      <c r="D433" s="6"/>
      <c r="E433" s="6" t="s">
        <v>198</v>
      </c>
      <c r="F433" s="6" t="s">
        <v>156</v>
      </c>
      <c r="G433" s="7">
        <v>0.7</v>
      </c>
      <c r="H433" s="6">
        <v>1</v>
      </c>
      <c r="I433" s="6"/>
      <c r="J433" s="8">
        <v>607</v>
      </c>
      <c r="K433" s="6">
        <v>1500</v>
      </c>
      <c r="L433" s="10"/>
      <c r="M433" s="8"/>
      <c r="N433" s="8">
        <v>100</v>
      </c>
      <c r="O433" s="6"/>
      <c r="P433" s="6"/>
      <c r="Q433" s="6"/>
      <c r="R433" s="6"/>
      <c r="S433" s="8">
        <v>30</v>
      </c>
      <c r="T433" s="8"/>
      <c r="U433" s="8"/>
      <c r="V433" s="8"/>
      <c r="W433" s="8"/>
      <c r="X433" s="8"/>
      <c r="Y433" s="8"/>
      <c r="Z433" s="8"/>
      <c r="AA433" s="8"/>
      <c r="AB433" s="8"/>
      <c r="AC433" s="8"/>
      <c r="AD433" s="9">
        <f t="shared" si="12"/>
        <v>2237</v>
      </c>
      <c r="AE433" s="9"/>
      <c r="AF433" s="9">
        <v>100</v>
      </c>
      <c r="AG433" s="9"/>
      <c r="AH433" s="9"/>
      <c r="AI433" s="9">
        <f t="shared" si="13"/>
        <v>2337</v>
      </c>
      <c r="AJ433" s="11">
        <v>10000</v>
      </c>
      <c r="AK433" s="11">
        <v>10000</v>
      </c>
    </row>
    <row r="434" s="1" customFormat="1" ht="27" customHeight="1" spans="1:37">
      <c r="A434" s="6" t="s">
        <v>38</v>
      </c>
      <c r="B434" s="6">
        <v>201502</v>
      </c>
      <c r="C434" s="6" t="s">
        <v>247</v>
      </c>
      <c r="D434" s="6"/>
      <c r="E434" s="6" t="s">
        <v>198</v>
      </c>
      <c r="F434" s="6" t="s">
        <v>156</v>
      </c>
      <c r="G434" s="7">
        <v>0.7</v>
      </c>
      <c r="H434" s="6">
        <v>1</v>
      </c>
      <c r="I434" s="6"/>
      <c r="J434" s="8">
        <v>797</v>
      </c>
      <c r="K434" s="6">
        <v>1500</v>
      </c>
      <c r="L434" s="10"/>
      <c r="M434" s="8"/>
      <c r="N434" s="8">
        <v>100</v>
      </c>
      <c r="O434" s="6"/>
      <c r="P434" s="6"/>
      <c r="Q434" s="6"/>
      <c r="R434" s="6"/>
      <c r="S434" s="8">
        <v>30</v>
      </c>
      <c r="T434" s="8"/>
      <c r="U434" s="8"/>
      <c r="V434" s="8"/>
      <c r="W434" s="8"/>
      <c r="X434" s="8"/>
      <c r="Y434" s="8"/>
      <c r="Z434" s="8"/>
      <c r="AA434" s="8"/>
      <c r="AB434" s="8"/>
      <c r="AC434" s="8"/>
      <c r="AD434" s="9">
        <f t="shared" si="12"/>
        <v>2427</v>
      </c>
      <c r="AE434" s="9"/>
      <c r="AF434" s="9">
        <v>100</v>
      </c>
      <c r="AG434" s="9"/>
      <c r="AH434" s="9"/>
      <c r="AI434" s="9">
        <f t="shared" si="13"/>
        <v>2527</v>
      </c>
      <c r="AJ434" s="11">
        <v>10000</v>
      </c>
      <c r="AK434" s="11">
        <v>10000</v>
      </c>
    </row>
    <row r="435" s="1" customFormat="1" ht="27" customHeight="1" spans="1:37">
      <c r="A435" s="6" t="s">
        <v>38</v>
      </c>
      <c r="B435" s="6">
        <v>201502</v>
      </c>
      <c r="C435" s="6" t="s">
        <v>248</v>
      </c>
      <c r="D435" s="6"/>
      <c r="E435" s="6" t="s">
        <v>198</v>
      </c>
      <c r="F435" s="6" t="s">
        <v>156</v>
      </c>
      <c r="G435" s="7">
        <v>0.7</v>
      </c>
      <c r="H435" s="6">
        <v>1</v>
      </c>
      <c r="I435" s="6"/>
      <c r="J435" s="8">
        <v>659</v>
      </c>
      <c r="K435" s="6">
        <v>1500</v>
      </c>
      <c r="L435" s="10"/>
      <c r="M435" s="8"/>
      <c r="N435" s="8">
        <v>100</v>
      </c>
      <c r="O435" s="6"/>
      <c r="P435" s="6"/>
      <c r="Q435" s="6"/>
      <c r="R435" s="6"/>
      <c r="S435" s="8">
        <v>30</v>
      </c>
      <c r="T435" s="8"/>
      <c r="U435" s="8"/>
      <c r="V435" s="8"/>
      <c r="W435" s="8"/>
      <c r="X435" s="8"/>
      <c r="Y435" s="8"/>
      <c r="Z435" s="8"/>
      <c r="AA435" s="8"/>
      <c r="AB435" s="8"/>
      <c r="AC435" s="8"/>
      <c r="AD435" s="9">
        <f t="shared" si="12"/>
        <v>2289</v>
      </c>
      <c r="AE435" s="9"/>
      <c r="AF435" s="9">
        <v>100</v>
      </c>
      <c r="AG435" s="9"/>
      <c r="AH435" s="9"/>
      <c r="AI435" s="9">
        <f t="shared" si="13"/>
        <v>2389</v>
      </c>
      <c r="AJ435" s="11">
        <v>10000</v>
      </c>
      <c r="AK435" s="11">
        <v>10000</v>
      </c>
    </row>
    <row r="436" s="1" customFormat="1" ht="27" customHeight="1" spans="1:37">
      <c r="A436" s="6" t="s">
        <v>38</v>
      </c>
      <c r="B436" s="6">
        <v>201502</v>
      </c>
      <c r="C436" s="6" t="s">
        <v>249</v>
      </c>
      <c r="D436" s="6"/>
      <c r="E436" s="6" t="s">
        <v>198</v>
      </c>
      <c r="F436" s="6" t="s">
        <v>156</v>
      </c>
      <c r="G436" s="7">
        <v>0.7</v>
      </c>
      <c r="H436" s="6">
        <v>1</v>
      </c>
      <c r="I436" s="6"/>
      <c r="J436" s="8">
        <v>777</v>
      </c>
      <c r="K436" s="6">
        <v>1500</v>
      </c>
      <c r="L436" s="10"/>
      <c r="M436" s="8"/>
      <c r="N436" s="8">
        <v>100</v>
      </c>
      <c r="O436" s="6"/>
      <c r="P436" s="6"/>
      <c r="Q436" s="6"/>
      <c r="R436" s="6"/>
      <c r="S436" s="8">
        <v>30</v>
      </c>
      <c r="T436" s="8"/>
      <c r="U436" s="8"/>
      <c r="V436" s="8"/>
      <c r="W436" s="8"/>
      <c r="X436" s="8"/>
      <c r="Y436" s="8"/>
      <c r="Z436" s="8"/>
      <c r="AA436" s="8"/>
      <c r="AB436" s="8"/>
      <c r="AC436" s="8"/>
      <c r="AD436" s="9">
        <f t="shared" si="12"/>
        <v>2407</v>
      </c>
      <c r="AE436" s="9"/>
      <c r="AF436" s="9">
        <v>100</v>
      </c>
      <c r="AG436" s="9"/>
      <c r="AH436" s="9"/>
      <c r="AI436" s="9">
        <f t="shared" si="13"/>
        <v>2507</v>
      </c>
      <c r="AJ436" s="11">
        <v>10000</v>
      </c>
      <c r="AK436" s="11">
        <v>10000</v>
      </c>
    </row>
    <row r="437" s="1" customFormat="1" ht="27" customHeight="1" spans="1:37">
      <c r="A437" s="6" t="s">
        <v>38</v>
      </c>
      <c r="B437" s="6">
        <v>201502</v>
      </c>
      <c r="C437" s="6" t="s">
        <v>250</v>
      </c>
      <c r="D437" s="6"/>
      <c r="E437" s="6" t="s">
        <v>198</v>
      </c>
      <c r="F437" s="6" t="s">
        <v>156</v>
      </c>
      <c r="G437" s="7">
        <v>0.7</v>
      </c>
      <c r="H437" s="6">
        <v>1</v>
      </c>
      <c r="I437" s="6"/>
      <c r="J437" s="8">
        <v>497</v>
      </c>
      <c r="K437" s="6">
        <v>1500</v>
      </c>
      <c r="L437" s="10"/>
      <c r="M437" s="8"/>
      <c r="N437" s="8">
        <v>100</v>
      </c>
      <c r="O437" s="6"/>
      <c r="P437" s="6"/>
      <c r="Q437" s="6"/>
      <c r="R437" s="6"/>
      <c r="S437" s="8">
        <v>30</v>
      </c>
      <c r="T437" s="8"/>
      <c r="U437" s="8"/>
      <c r="V437" s="8"/>
      <c r="W437" s="8"/>
      <c r="X437" s="8"/>
      <c r="Y437" s="8"/>
      <c r="Z437" s="8"/>
      <c r="AA437" s="8"/>
      <c r="AB437" s="8"/>
      <c r="AC437" s="8"/>
      <c r="AD437" s="9">
        <f t="shared" si="12"/>
        <v>2127</v>
      </c>
      <c r="AE437" s="9"/>
      <c r="AF437" s="9">
        <v>100</v>
      </c>
      <c r="AG437" s="9"/>
      <c r="AH437" s="9"/>
      <c r="AI437" s="9">
        <f t="shared" si="13"/>
        <v>2227</v>
      </c>
      <c r="AJ437" s="11">
        <v>10000</v>
      </c>
      <c r="AK437" s="11">
        <v>10000</v>
      </c>
    </row>
    <row r="438" s="1" customFormat="1" ht="27" customHeight="1" spans="1:37">
      <c r="A438" s="6" t="s">
        <v>38</v>
      </c>
      <c r="B438" s="6">
        <v>201502</v>
      </c>
      <c r="C438" s="6" t="s">
        <v>251</v>
      </c>
      <c r="D438" s="6"/>
      <c r="E438" s="6" t="s">
        <v>198</v>
      </c>
      <c r="F438" s="6" t="s">
        <v>156</v>
      </c>
      <c r="G438" s="7">
        <v>0.7</v>
      </c>
      <c r="H438" s="6">
        <v>1</v>
      </c>
      <c r="I438" s="6"/>
      <c r="J438" s="8">
        <v>659</v>
      </c>
      <c r="K438" s="6">
        <v>1500</v>
      </c>
      <c r="L438" s="10"/>
      <c r="M438" s="8"/>
      <c r="N438" s="8">
        <v>100</v>
      </c>
      <c r="O438" s="6"/>
      <c r="P438" s="6"/>
      <c r="Q438" s="6"/>
      <c r="R438" s="6"/>
      <c r="S438" s="8">
        <v>30</v>
      </c>
      <c r="T438" s="8"/>
      <c r="U438" s="8"/>
      <c r="V438" s="8"/>
      <c r="W438" s="8"/>
      <c r="X438" s="8"/>
      <c r="Y438" s="8"/>
      <c r="Z438" s="8"/>
      <c r="AA438" s="8"/>
      <c r="AB438" s="8"/>
      <c r="AC438" s="8"/>
      <c r="AD438" s="9">
        <f t="shared" si="12"/>
        <v>2289</v>
      </c>
      <c r="AE438" s="9"/>
      <c r="AF438" s="9">
        <v>100</v>
      </c>
      <c r="AG438" s="9"/>
      <c r="AH438" s="9"/>
      <c r="AI438" s="9">
        <f t="shared" si="13"/>
        <v>2389</v>
      </c>
      <c r="AJ438" s="11">
        <v>10000</v>
      </c>
      <c r="AK438" s="11">
        <v>10000</v>
      </c>
    </row>
    <row r="439" s="1" customFormat="1" ht="27" customHeight="1" spans="1:37">
      <c r="A439" s="6" t="s">
        <v>38</v>
      </c>
      <c r="B439" s="6">
        <v>201502</v>
      </c>
      <c r="C439" s="6" t="s">
        <v>252</v>
      </c>
      <c r="D439" s="6"/>
      <c r="E439" s="6" t="s">
        <v>198</v>
      </c>
      <c r="F439" s="6" t="s">
        <v>156</v>
      </c>
      <c r="G439" s="7">
        <v>0.7</v>
      </c>
      <c r="H439" s="6">
        <v>1</v>
      </c>
      <c r="I439" s="6"/>
      <c r="J439" s="8">
        <v>639</v>
      </c>
      <c r="K439" s="6">
        <v>1500</v>
      </c>
      <c r="L439" s="10"/>
      <c r="M439" s="8"/>
      <c r="N439" s="8">
        <v>100</v>
      </c>
      <c r="O439" s="6"/>
      <c r="P439" s="6"/>
      <c r="Q439" s="6"/>
      <c r="R439" s="6"/>
      <c r="S439" s="8">
        <v>30</v>
      </c>
      <c r="T439" s="8"/>
      <c r="U439" s="8"/>
      <c r="V439" s="8"/>
      <c r="W439" s="8"/>
      <c r="X439" s="8"/>
      <c r="Y439" s="8"/>
      <c r="Z439" s="8"/>
      <c r="AA439" s="8"/>
      <c r="AB439" s="8"/>
      <c r="AC439" s="8"/>
      <c r="AD439" s="9">
        <f t="shared" si="12"/>
        <v>2269</v>
      </c>
      <c r="AE439" s="9"/>
      <c r="AF439" s="9">
        <v>100</v>
      </c>
      <c r="AG439" s="9"/>
      <c r="AH439" s="9"/>
      <c r="AI439" s="9">
        <f t="shared" si="13"/>
        <v>2369</v>
      </c>
      <c r="AJ439" s="11">
        <v>10000</v>
      </c>
      <c r="AK439" s="11">
        <v>10000</v>
      </c>
    </row>
    <row r="440" s="1" customFormat="1" ht="27" customHeight="1" spans="1:37">
      <c r="A440" s="6" t="s">
        <v>38</v>
      </c>
      <c r="B440" s="6">
        <v>201502</v>
      </c>
      <c r="C440" s="6" t="s">
        <v>253</v>
      </c>
      <c r="D440" s="6"/>
      <c r="E440" s="6" t="s">
        <v>198</v>
      </c>
      <c r="F440" s="6" t="s">
        <v>156</v>
      </c>
      <c r="G440" s="7">
        <v>0.7</v>
      </c>
      <c r="H440" s="6">
        <v>1</v>
      </c>
      <c r="I440" s="6"/>
      <c r="J440" s="8">
        <v>713</v>
      </c>
      <c r="K440" s="6">
        <v>1500</v>
      </c>
      <c r="L440" s="10"/>
      <c r="M440" s="8"/>
      <c r="N440" s="8">
        <v>100</v>
      </c>
      <c r="O440" s="6"/>
      <c r="P440" s="6"/>
      <c r="Q440" s="6"/>
      <c r="R440" s="6"/>
      <c r="S440" s="8">
        <v>30</v>
      </c>
      <c r="T440" s="8"/>
      <c r="U440" s="8"/>
      <c r="V440" s="8"/>
      <c r="W440" s="8"/>
      <c r="X440" s="8"/>
      <c r="Y440" s="8"/>
      <c r="Z440" s="8"/>
      <c r="AA440" s="8"/>
      <c r="AB440" s="8"/>
      <c r="AC440" s="8"/>
      <c r="AD440" s="9">
        <f t="shared" si="12"/>
        <v>2343</v>
      </c>
      <c r="AE440" s="9"/>
      <c r="AF440" s="9">
        <v>100</v>
      </c>
      <c r="AG440" s="9"/>
      <c r="AH440" s="9"/>
      <c r="AI440" s="9">
        <f t="shared" si="13"/>
        <v>2443</v>
      </c>
      <c r="AJ440" s="11">
        <v>10000</v>
      </c>
      <c r="AK440" s="11">
        <v>10000</v>
      </c>
    </row>
    <row r="441" s="1" customFormat="1" ht="27" customHeight="1" spans="1:37">
      <c r="A441" s="6" t="s">
        <v>38</v>
      </c>
      <c r="B441" s="6">
        <v>201502</v>
      </c>
      <c r="C441" s="6" t="s">
        <v>254</v>
      </c>
      <c r="D441" s="6"/>
      <c r="E441" s="6" t="s">
        <v>198</v>
      </c>
      <c r="F441" s="6" t="s">
        <v>156</v>
      </c>
      <c r="G441" s="7">
        <v>0.56</v>
      </c>
      <c r="H441" s="6">
        <v>1</v>
      </c>
      <c r="I441" s="6"/>
      <c r="J441" s="8">
        <v>308</v>
      </c>
      <c r="K441" s="6">
        <v>1500</v>
      </c>
      <c r="L441" s="10"/>
      <c r="M441" s="8"/>
      <c r="N441" s="8">
        <v>100</v>
      </c>
      <c r="O441" s="6"/>
      <c r="P441" s="6"/>
      <c r="Q441" s="6"/>
      <c r="R441" s="6"/>
      <c r="S441" s="8">
        <v>30</v>
      </c>
      <c r="T441" s="8"/>
      <c r="U441" s="8"/>
      <c r="V441" s="8"/>
      <c r="W441" s="8"/>
      <c r="X441" s="8"/>
      <c r="Y441" s="8"/>
      <c r="Z441" s="8"/>
      <c r="AA441" s="8"/>
      <c r="AB441" s="8"/>
      <c r="AC441" s="8"/>
      <c r="AD441" s="9">
        <f t="shared" si="12"/>
        <v>1938</v>
      </c>
      <c r="AE441" s="9"/>
      <c r="AF441" s="9">
        <v>100</v>
      </c>
      <c r="AG441" s="9"/>
      <c r="AH441" s="9"/>
      <c r="AI441" s="9">
        <f t="shared" si="13"/>
        <v>2038</v>
      </c>
      <c r="AJ441" s="11">
        <v>10000</v>
      </c>
      <c r="AK441" s="11">
        <v>10000</v>
      </c>
    </row>
    <row r="442" s="1" customFormat="1" ht="27" customHeight="1" spans="1:37">
      <c r="A442" s="6" t="s">
        <v>38</v>
      </c>
      <c r="B442" s="6">
        <v>201502</v>
      </c>
      <c r="C442" s="6" t="s">
        <v>255</v>
      </c>
      <c r="D442" s="6"/>
      <c r="E442" s="6" t="s">
        <v>198</v>
      </c>
      <c r="F442" s="6" t="s">
        <v>156</v>
      </c>
      <c r="G442" s="7">
        <v>0.56</v>
      </c>
      <c r="H442" s="6">
        <v>1</v>
      </c>
      <c r="I442" s="6"/>
      <c r="J442" s="8"/>
      <c r="K442" s="6">
        <v>1500</v>
      </c>
      <c r="L442" s="10"/>
      <c r="M442" s="8"/>
      <c r="N442" s="8">
        <v>100</v>
      </c>
      <c r="O442" s="6"/>
      <c r="P442" s="6"/>
      <c r="Q442" s="6"/>
      <c r="R442" s="6"/>
      <c r="S442" s="8">
        <v>30</v>
      </c>
      <c r="T442" s="8"/>
      <c r="U442" s="8"/>
      <c r="V442" s="8"/>
      <c r="W442" s="8"/>
      <c r="X442" s="8"/>
      <c r="Y442" s="8"/>
      <c r="Z442" s="8"/>
      <c r="AA442" s="8"/>
      <c r="AB442" s="8"/>
      <c r="AC442" s="8"/>
      <c r="AD442" s="9">
        <f t="shared" si="12"/>
        <v>1630</v>
      </c>
      <c r="AE442" s="9"/>
      <c r="AF442" s="9">
        <v>100</v>
      </c>
      <c r="AG442" s="9"/>
      <c r="AH442" s="9"/>
      <c r="AI442" s="9">
        <f t="shared" si="13"/>
        <v>1730</v>
      </c>
      <c r="AJ442" s="11">
        <v>10000</v>
      </c>
      <c r="AK442" s="11">
        <v>10000</v>
      </c>
    </row>
    <row r="443" s="1" customFormat="1" ht="27" customHeight="1" spans="1:37">
      <c r="A443" s="6" t="s">
        <v>38</v>
      </c>
      <c r="B443" s="6">
        <v>201502</v>
      </c>
      <c r="C443" s="6" t="s">
        <v>256</v>
      </c>
      <c r="D443" s="6"/>
      <c r="E443" s="6" t="s">
        <v>198</v>
      </c>
      <c r="F443" s="6" t="s">
        <v>156</v>
      </c>
      <c r="G443" s="7">
        <v>0.7</v>
      </c>
      <c r="H443" s="6">
        <v>1</v>
      </c>
      <c r="I443" s="6"/>
      <c r="J443" s="8">
        <v>639</v>
      </c>
      <c r="K443" s="6">
        <v>1500</v>
      </c>
      <c r="L443" s="10"/>
      <c r="M443" s="8"/>
      <c r="N443" s="8">
        <v>100</v>
      </c>
      <c r="O443" s="6"/>
      <c r="P443" s="6"/>
      <c r="Q443" s="6"/>
      <c r="R443" s="6"/>
      <c r="S443" s="8">
        <v>30</v>
      </c>
      <c r="T443" s="8"/>
      <c r="U443" s="8"/>
      <c r="V443" s="8"/>
      <c r="W443" s="8"/>
      <c r="X443" s="8"/>
      <c r="Y443" s="8"/>
      <c r="Z443" s="8"/>
      <c r="AA443" s="8"/>
      <c r="AB443" s="8"/>
      <c r="AC443" s="8"/>
      <c r="AD443" s="9">
        <f t="shared" si="12"/>
        <v>2269</v>
      </c>
      <c r="AE443" s="9"/>
      <c r="AF443" s="9">
        <v>100</v>
      </c>
      <c r="AG443" s="9"/>
      <c r="AH443" s="9"/>
      <c r="AI443" s="9">
        <f t="shared" si="13"/>
        <v>2369</v>
      </c>
      <c r="AJ443" s="11">
        <v>10000</v>
      </c>
      <c r="AK443" s="11">
        <v>10000</v>
      </c>
    </row>
    <row r="444" s="1" customFormat="1" ht="27" customHeight="1" spans="1:37">
      <c r="A444" s="6" t="s">
        <v>38</v>
      </c>
      <c r="B444" s="6">
        <v>201502</v>
      </c>
      <c r="C444" s="6" t="s">
        <v>257</v>
      </c>
      <c r="D444" s="6"/>
      <c r="E444" s="6" t="s">
        <v>187</v>
      </c>
      <c r="F444" s="6" t="s">
        <v>156</v>
      </c>
      <c r="G444" s="7">
        <v>0.8</v>
      </c>
      <c r="H444" s="6">
        <v>1</v>
      </c>
      <c r="I444" s="6"/>
      <c r="J444" s="8">
        <v>1113</v>
      </c>
      <c r="K444" s="6">
        <v>1500</v>
      </c>
      <c r="L444" s="10"/>
      <c r="M444" s="8"/>
      <c r="N444" s="8">
        <v>100</v>
      </c>
      <c r="O444" s="6"/>
      <c r="P444" s="6"/>
      <c r="Q444" s="6"/>
      <c r="R444" s="6"/>
      <c r="S444" s="8">
        <v>30</v>
      </c>
      <c r="T444" s="8"/>
      <c r="U444" s="8"/>
      <c r="V444" s="8"/>
      <c r="W444" s="8"/>
      <c r="X444" s="8"/>
      <c r="Y444" s="8"/>
      <c r="Z444" s="8"/>
      <c r="AA444" s="8"/>
      <c r="AB444" s="8"/>
      <c r="AC444" s="8"/>
      <c r="AD444" s="9">
        <f t="shared" si="12"/>
        <v>2743</v>
      </c>
      <c r="AE444" s="9"/>
      <c r="AF444" s="9">
        <v>100</v>
      </c>
      <c r="AG444" s="9"/>
      <c r="AH444" s="9"/>
      <c r="AI444" s="9">
        <f t="shared" si="13"/>
        <v>2843</v>
      </c>
      <c r="AJ444" s="11">
        <v>10000</v>
      </c>
      <c r="AK444" s="11">
        <v>10000</v>
      </c>
    </row>
    <row r="445" s="1" customFormat="1" ht="27" customHeight="1" spans="1:37">
      <c r="A445" s="6" t="s">
        <v>38</v>
      </c>
      <c r="B445" s="6">
        <v>201502</v>
      </c>
      <c r="C445" s="6" t="s">
        <v>258</v>
      </c>
      <c r="D445" s="6"/>
      <c r="E445" s="6" t="s">
        <v>187</v>
      </c>
      <c r="F445" s="6" t="s">
        <v>156</v>
      </c>
      <c r="G445" s="7">
        <v>0.8</v>
      </c>
      <c r="H445" s="6">
        <v>1</v>
      </c>
      <c r="I445" s="6"/>
      <c r="J445" s="8">
        <v>1019</v>
      </c>
      <c r="K445" s="6">
        <v>1500</v>
      </c>
      <c r="L445" s="10"/>
      <c r="M445" s="8"/>
      <c r="N445" s="8">
        <v>100</v>
      </c>
      <c r="O445" s="6"/>
      <c r="P445" s="6"/>
      <c r="Q445" s="6"/>
      <c r="R445" s="6"/>
      <c r="S445" s="8">
        <v>30</v>
      </c>
      <c r="T445" s="8"/>
      <c r="U445" s="8"/>
      <c r="V445" s="8"/>
      <c r="W445" s="8"/>
      <c r="X445" s="8"/>
      <c r="Y445" s="8"/>
      <c r="Z445" s="8"/>
      <c r="AA445" s="8"/>
      <c r="AB445" s="8"/>
      <c r="AC445" s="8"/>
      <c r="AD445" s="9">
        <f t="shared" si="12"/>
        <v>2649</v>
      </c>
      <c r="AE445" s="9"/>
      <c r="AF445" s="9">
        <v>100</v>
      </c>
      <c r="AG445" s="9"/>
      <c r="AH445" s="9"/>
      <c r="AI445" s="9">
        <f t="shared" si="13"/>
        <v>2749</v>
      </c>
      <c r="AJ445" s="11">
        <v>10000</v>
      </c>
      <c r="AK445" s="11">
        <v>10000</v>
      </c>
    </row>
    <row r="446" s="1" customFormat="1" ht="27" customHeight="1" spans="1:37">
      <c r="A446" s="6" t="s">
        <v>38</v>
      </c>
      <c r="B446" s="6">
        <v>201502</v>
      </c>
      <c r="C446" s="6" t="s">
        <v>259</v>
      </c>
      <c r="D446" s="6"/>
      <c r="E446" s="6" t="s">
        <v>187</v>
      </c>
      <c r="F446" s="6" t="s">
        <v>156</v>
      </c>
      <c r="G446" s="7">
        <v>0.8</v>
      </c>
      <c r="H446" s="6">
        <v>1</v>
      </c>
      <c r="I446" s="6"/>
      <c r="J446" s="8">
        <v>1049</v>
      </c>
      <c r="K446" s="6">
        <v>1500</v>
      </c>
      <c r="L446" s="10"/>
      <c r="M446" s="8"/>
      <c r="N446" s="8">
        <v>100</v>
      </c>
      <c r="O446" s="6"/>
      <c r="P446" s="6"/>
      <c r="Q446" s="6"/>
      <c r="R446" s="6"/>
      <c r="S446" s="8">
        <v>30</v>
      </c>
      <c r="T446" s="8"/>
      <c r="U446" s="8"/>
      <c r="V446" s="8"/>
      <c r="W446" s="8"/>
      <c r="X446" s="8"/>
      <c r="Y446" s="8"/>
      <c r="Z446" s="8"/>
      <c r="AA446" s="8"/>
      <c r="AB446" s="8"/>
      <c r="AC446" s="8"/>
      <c r="AD446" s="9">
        <f t="shared" si="12"/>
        <v>2679</v>
      </c>
      <c r="AE446" s="9"/>
      <c r="AF446" s="9">
        <v>100</v>
      </c>
      <c r="AG446" s="9"/>
      <c r="AH446" s="9"/>
      <c r="AI446" s="9">
        <f t="shared" si="13"/>
        <v>2779</v>
      </c>
      <c r="AJ446" s="11">
        <v>10000</v>
      </c>
      <c r="AK446" s="11">
        <v>10000</v>
      </c>
    </row>
    <row r="447" s="1" customFormat="1" ht="27" customHeight="1" spans="1:37">
      <c r="A447" s="6" t="s">
        <v>38</v>
      </c>
      <c r="B447" s="6">
        <v>201502</v>
      </c>
      <c r="C447" s="6" t="s">
        <v>260</v>
      </c>
      <c r="D447" s="6"/>
      <c r="E447" s="6" t="s">
        <v>187</v>
      </c>
      <c r="F447" s="6" t="s">
        <v>156</v>
      </c>
      <c r="G447" s="7">
        <v>0.8</v>
      </c>
      <c r="H447" s="6">
        <v>1</v>
      </c>
      <c r="I447" s="6"/>
      <c r="J447" s="8">
        <v>972</v>
      </c>
      <c r="K447" s="6">
        <v>1500</v>
      </c>
      <c r="L447" s="10"/>
      <c r="M447" s="8"/>
      <c r="N447" s="8">
        <v>100</v>
      </c>
      <c r="O447" s="6"/>
      <c r="P447" s="6"/>
      <c r="Q447" s="6"/>
      <c r="R447" s="6"/>
      <c r="S447" s="8">
        <v>30</v>
      </c>
      <c r="T447" s="8"/>
      <c r="U447" s="8"/>
      <c r="V447" s="8"/>
      <c r="W447" s="8"/>
      <c r="X447" s="8"/>
      <c r="Y447" s="8"/>
      <c r="Z447" s="8"/>
      <c r="AA447" s="8"/>
      <c r="AB447" s="8"/>
      <c r="AC447" s="8"/>
      <c r="AD447" s="9">
        <f t="shared" si="12"/>
        <v>2602</v>
      </c>
      <c r="AE447" s="9"/>
      <c r="AF447" s="9">
        <v>100</v>
      </c>
      <c r="AG447" s="9"/>
      <c r="AH447" s="9"/>
      <c r="AI447" s="9">
        <f t="shared" si="13"/>
        <v>2702</v>
      </c>
      <c r="AJ447" s="11">
        <v>10000</v>
      </c>
      <c r="AK447" s="11">
        <v>10000</v>
      </c>
    </row>
    <row r="448" s="1" customFormat="1" ht="27" customHeight="1" spans="1:37">
      <c r="A448" s="6" t="s">
        <v>38</v>
      </c>
      <c r="B448" s="6">
        <v>201502</v>
      </c>
      <c r="C448" s="6" t="s">
        <v>261</v>
      </c>
      <c r="D448" s="6"/>
      <c r="E448" s="6" t="s">
        <v>198</v>
      </c>
      <c r="F448" s="6" t="s">
        <v>156</v>
      </c>
      <c r="G448" s="7">
        <v>0.7</v>
      </c>
      <c r="H448" s="6">
        <v>1</v>
      </c>
      <c r="I448" s="6"/>
      <c r="J448" s="8">
        <v>749</v>
      </c>
      <c r="K448" s="6">
        <v>1500</v>
      </c>
      <c r="L448" s="10"/>
      <c r="M448" s="8"/>
      <c r="N448" s="8">
        <v>100</v>
      </c>
      <c r="O448" s="6"/>
      <c r="P448" s="6"/>
      <c r="Q448" s="6"/>
      <c r="R448" s="6"/>
      <c r="S448" s="8">
        <v>30</v>
      </c>
      <c r="T448" s="8"/>
      <c r="U448" s="8"/>
      <c r="V448" s="8"/>
      <c r="W448" s="8"/>
      <c r="X448" s="8"/>
      <c r="Y448" s="8"/>
      <c r="Z448" s="8"/>
      <c r="AA448" s="8"/>
      <c r="AB448" s="8"/>
      <c r="AC448" s="8"/>
      <c r="AD448" s="9">
        <f t="shared" si="12"/>
        <v>2379</v>
      </c>
      <c r="AE448" s="9"/>
      <c r="AF448" s="9">
        <v>100</v>
      </c>
      <c r="AG448" s="9"/>
      <c r="AH448" s="9"/>
      <c r="AI448" s="9">
        <f t="shared" si="13"/>
        <v>2479</v>
      </c>
      <c r="AJ448" s="11">
        <v>10000</v>
      </c>
      <c r="AK448" s="11">
        <v>10000</v>
      </c>
    </row>
    <row r="449" s="1" customFormat="1" ht="27" customHeight="1" spans="1:37">
      <c r="A449" s="6" t="s">
        <v>38</v>
      </c>
      <c r="B449" s="6">
        <v>201502</v>
      </c>
      <c r="C449" s="6" t="s">
        <v>262</v>
      </c>
      <c r="D449" s="6"/>
      <c r="E449" s="6" t="s">
        <v>198</v>
      </c>
      <c r="F449" s="6" t="s">
        <v>156</v>
      </c>
      <c r="G449" s="7">
        <v>0.7</v>
      </c>
      <c r="H449" s="6">
        <v>1</v>
      </c>
      <c r="I449" s="6"/>
      <c r="J449" s="8">
        <v>835</v>
      </c>
      <c r="K449" s="6">
        <v>1500</v>
      </c>
      <c r="L449" s="10"/>
      <c r="M449" s="8"/>
      <c r="N449" s="8">
        <v>100</v>
      </c>
      <c r="O449" s="6"/>
      <c r="P449" s="6"/>
      <c r="Q449" s="6"/>
      <c r="R449" s="6"/>
      <c r="S449" s="8">
        <v>30</v>
      </c>
      <c r="T449" s="8"/>
      <c r="U449" s="8"/>
      <c r="V449" s="8"/>
      <c r="W449" s="8"/>
      <c r="X449" s="8"/>
      <c r="Y449" s="8"/>
      <c r="Z449" s="8"/>
      <c r="AA449" s="8"/>
      <c r="AB449" s="8"/>
      <c r="AC449" s="8"/>
      <c r="AD449" s="9">
        <f t="shared" si="12"/>
        <v>2465</v>
      </c>
      <c r="AE449" s="9"/>
      <c r="AF449" s="9">
        <v>100</v>
      </c>
      <c r="AG449" s="9"/>
      <c r="AH449" s="9"/>
      <c r="AI449" s="9">
        <f t="shared" si="13"/>
        <v>2565</v>
      </c>
      <c r="AJ449" s="11">
        <v>10000</v>
      </c>
      <c r="AK449" s="11">
        <v>10000</v>
      </c>
    </row>
    <row r="450" s="1" customFormat="1" ht="27" customHeight="1" spans="1:37">
      <c r="A450" s="6" t="s">
        <v>38</v>
      </c>
      <c r="B450" s="6">
        <v>201502</v>
      </c>
      <c r="C450" s="6" t="s">
        <v>263</v>
      </c>
      <c r="D450" s="6"/>
      <c r="E450" s="6" t="s">
        <v>198</v>
      </c>
      <c r="F450" s="6" t="s">
        <v>156</v>
      </c>
      <c r="G450" s="7">
        <v>0.7</v>
      </c>
      <c r="H450" s="6">
        <v>1</v>
      </c>
      <c r="I450" s="6"/>
      <c r="J450" s="8">
        <v>763</v>
      </c>
      <c r="K450" s="6">
        <v>1500</v>
      </c>
      <c r="L450" s="10"/>
      <c r="M450" s="8"/>
      <c r="N450" s="8">
        <v>100</v>
      </c>
      <c r="O450" s="6"/>
      <c r="P450" s="6"/>
      <c r="Q450" s="6"/>
      <c r="R450" s="6"/>
      <c r="S450" s="8">
        <v>30</v>
      </c>
      <c r="T450" s="8"/>
      <c r="U450" s="8"/>
      <c r="V450" s="8"/>
      <c r="W450" s="8"/>
      <c r="X450" s="8"/>
      <c r="Y450" s="8"/>
      <c r="Z450" s="8"/>
      <c r="AA450" s="8"/>
      <c r="AB450" s="8"/>
      <c r="AC450" s="8"/>
      <c r="AD450" s="9">
        <f t="shared" si="12"/>
        <v>2393</v>
      </c>
      <c r="AE450" s="9"/>
      <c r="AF450" s="9">
        <v>100</v>
      </c>
      <c r="AG450" s="9"/>
      <c r="AH450" s="9"/>
      <c r="AI450" s="9">
        <f t="shared" si="13"/>
        <v>2493</v>
      </c>
      <c r="AJ450" s="11">
        <v>10000</v>
      </c>
      <c r="AK450" s="11">
        <v>10000</v>
      </c>
    </row>
    <row r="451" s="1" customFormat="1" ht="27" customHeight="1" spans="1:37">
      <c r="A451" s="6" t="s">
        <v>38</v>
      </c>
      <c r="B451" s="6">
        <v>201502</v>
      </c>
      <c r="C451" s="6" t="s">
        <v>264</v>
      </c>
      <c r="D451" s="6"/>
      <c r="E451" s="6" t="s">
        <v>198</v>
      </c>
      <c r="F451" s="6" t="s">
        <v>156</v>
      </c>
      <c r="G451" s="7">
        <v>0.7</v>
      </c>
      <c r="H451" s="6">
        <v>1</v>
      </c>
      <c r="I451" s="6"/>
      <c r="J451" s="8">
        <v>907</v>
      </c>
      <c r="K451" s="6">
        <v>1500</v>
      </c>
      <c r="L451" s="10"/>
      <c r="M451" s="8"/>
      <c r="N451" s="8">
        <v>100</v>
      </c>
      <c r="O451" s="6"/>
      <c r="P451" s="6"/>
      <c r="Q451" s="6"/>
      <c r="R451" s="6"/>
      <c r="S451" s="8">
        <v>30</v>
      </c>
      <c r="T451" s="8"/>
      <c r="U451" s="8"/>
      <c r="V451" s="8"/>
      <c r="W451" s="8"/>
      <c r="X451" s="8"/>
      <c r="Y451" s="8"/>
      <c r="Z451" s="8"/>
      <c r="AA451" s="8"/>
      <c r="AB451" s="8"/>
      <c r="AC451" s="8"/>
      <c r="AD451" s="9">
        <f t="shared" si="12"/>
        <v>2537</v>
      </c>
      <c r="AE451" s="9"/>
      <c r="AF451" s="9">
        <v>100</v>
      </c>
      <c r="AG451" s="9"/>
      <c r="AH451" s="9"/>
      <c r="AI451" s="9">
        <f t="shared" si="13"/>
        <v>2637</v>
      </c>
      <c r="AJ451" s="11">
        <v>10000</v>
      </c>
      <c r="AK451" s="11">
        <v>10000</v>
      </c>
    </row>
    <row r="452" s="1" customFormat="1" ht="27" customHeight="1" spans="1:37">
      <c r="A452" s="6" t="s">
        <v>38</v>
      </c>
      <c r="B452" s="6">
        <v>201502</v>
      </c>
      <c r="C452" s="6" t="s">
        <v>265</v>
      </c>
      <c r="D452" s="6"/>
      <c r="E452" s="6" t="s">
        <v>198</v>
      </c>
      <c r="F452" s="6" t="s">
        <v>156</v>
      </c>
      <c r="G452" s="7">
        <v>0.7</v>
      </c>
      <c r="H452" s="6">
        <v>1</v>
      </c>
      <c r="I452" s="6"/>
      <c r="J452" s="8">
        <v>951</v>
      </c>
      <c r="K452" s="6">
        <v>1500</v>
      </c>
      <c r="L452" s="10"/>
      <c r="M452" s="8"/>
      <c r="N452" s="8">
        <v>100</v>
      </c>
      <c r="O452" s="6"/>
      <c r="P452" s="6"/>
      <c r="Q452" s="6"/>
      <c r="R452" s="6"/>
      <c r="S452" s="8">
        <v>30</v>
      </c>
      <c r="T452" s="8"/>
      <c r="U452" s="8"/>
      <c r="V452" s="8"/>
      <c r="W452" s="8"/>
      <c r="X452" s="8"/>
      <c r="Y452" s="8"/>
      <c r="Z452" s="8"/>
      <c r="AA452" s="8"/>
      <c r="AB452" s="8"/>
      <c r="AC452" s="8"/>
      <c r="AD452" s="9">
        <f t="shared" ref="AD452:AD515" si="14">SUM(J452:AC452)</f>
        <v>2581</v>
      </c>
      <c r="AE452" s="9"/>
      <c r="AF452" s="9">
        <v>100</v>
      </c>
      <c r="AG452" s="9"/>
      <c r="AH452" s="9"/>
      <c r="AI452" s="9">
        <f t="shared" ref="AI452:AI512" si="15">AD452+AE452+AF452+AG452-AH452</f>
        <v>2681</v>
      </c>
      <c r="AJ452" s="11">
        <v>10000</v>
      </c>
      <c r="AK452" s="11">
        <v>10000</v>
      </c>
    </row>
    <row r="453" s="1" customFormat="1" ht="27" customHeight="1" spans="1:37">
      <c r="A453" s="6" t="s">
        <v>38</v>
      </c>
      <c r="B453" s="6">
        <v>201502</v>
      </c>
      <c r="C453" s="6" t="s">
        <v>266</v>
      </c>
      <c r="D453" s="6"/>
      <c r="E453" s="6" t="s">
        <v>198</v>
      </c>
      <c r="F453" s="6" t="s">
        <v>156</v>
      </c>
      <c r="G453" s="7">
        <v>0.7</v>
      </c>
      <c r="H453" s="6">
        <v>1</v>
      </c>
      <c r="I453" s="6"/>
      <c r="J453" s="8">
        <v>1041</v>
      </c>
      <c r="K453" s="6">
        <v>1500</v>
      </c>
      <c r="L453" s="10"/>
      <c r="M453" s="8"/>
      <c r="N453" s="8">
        <v>100</v>
      </c>
      <c r="O453" s="6"/>
      <c r="P453" s="6"/>
      <c r="Q453" s="6"/>
      <c r="R453" s="6"/>
      <c r="S453" s="8">
        <v>30</v>
      </c>
      <c r="T453" s="8"/>
      <c r="U453" s="8"/>
      <c r="V453" s="8"/>
      <c r="W453" s="8"/>
      <c r="X453" s="8"/>
      <c r="Y453" s="8"/>
      <c r="Z453" s="8"/>
      <c r="AA453" s="8"/>
      <c r="AB453" s="8"/>
      <c r="AC453" s="8"/>
      <c r="AD453" s="9">
        <f t="shared" si="14"/>
        <v>2671</v>
      </c>
      <c r="AE453" s="9"/>
      <c r="AF453" s="9">
        <v>100</v>
      </c>
      <c r="AG453" s="9"/>
      <c r="AH453" s="9"/>
      <c r="AI453" s="9">
        <f t="shared" si="15"/>
        <v>2771</v>
      </c>
      <c r="AJ453" s="11">
        <v>10000</v>
      </c>
      <c r="AK453" s="11">
        <v>10000</v>
      </c>
    </row>
    <row r="454" s="1" customFormat="1" ht="27" customHeight="1" spans="1:37">
      <c r="A454" s="6" t="s">
        <v>38</v>
      </c>
      <c r="B454" s="6">
        <v>201502</v>
      </c>
      <c r="C454" s="6" t="s">
        <v>267</v>
      </c>
      <c r="D454" s="6"/>
      <c r="E454" s="6" t="s">
        <v>198</v>
      </c>
      <c r="F454" s="6" t="s">
        <v>156</v>
      </c>
      <c r="G454" s="7">
        <v>0.7</v>
      </c>
      <c r="H454" s="6">
        <v>1</v>
      </c>
      <c r="I454" s="6"/>
      <c r="J454" s="8">
        <v>771</v>
      </c>
      <c r="K454" s="6">
        <v>1500</v>
      </c>
      <c r="L454" s="10"/>
      <c r="M454" s="8"/>
      <c r="N454" s="8">
        <v>100</v>
      </c>
      <c r="O454" s="6"/>
      <c r="P454" s="6"/>
      <c r="Q454" s="6"/>
      <c r="R454" s="6"/>
      <c r="S454" s="8">
        <v>30</v>
      </c>
      <c r="T454" s="8"/>
      <c r="U454" s="8"/>
      <c r="V454" s="8"/>
      <c r="W454" s="8"/>
      <c r="X454" s="8"/>
      <c r="Y454" s="8"/>
      <c r="Z454" s="8"/>
      <c r="AA454" s="8"/>
      <c r="AB454" s="8"/>
      <c r="AC454" s="8"/>
      <c r="AD454" s="9">
        <f t="shared" si="14"/>
        <v>2401</v>
      </c>
      <c r="AE454" s="9"/>
      <c r="AF454" s="9">
        <v>100</v>
      </c>
      <c r="AG454" s="9"/>
      <c r="AH454" s="9"/>
      <c r="AI454" s="9">
        <f t="shared" si="15"/>
        <v>2501</v>
      </c>
      <c r="AJ454" s="11">
        <v>10000</v>
      </c>
      <c r="AK454" s="11">
        <v>10000</v>
      </c>
    </row>
    <row r="455" s="1" customFormat="1" ht="27" customHeight="1" spans="1:37">
      <c r="A455" s="6" t="s">
        <v>38</v>
      </c>
      <c r="B455" s="6">
        <v>201502</v>
      </c>
      <c r="C455" s="6" t="s">
        <v>268</v>
      </c>
      <c r="D455" s="6"/>
      <c r="E455" s="6" t="s">
        <v>198</v>
      </c>
      <c r="F455" s="6" t="s">
        <v>156</v>
      </c>
      <c r="G455" s="7">
        <v>0.7</v>
      </c>
      <c r="H455" s="6">
        <v>1</v>
      </c>
      <c r="I455" s="6"/>
      <c r="J455" s="8"/>
      <c r="K455" s="6">
        <v>1500</v>
      </c>
      <c r="L455" s="10"/>
      <c r="M455" s="8"/>
      <c r="N455" s="8">
        <v>100</v>
      </c>
      <c r="O455" s="6"/>
      <c r="P455" s="6"/>
      <c r="Q455" s="6"/>
      <c r="R455" s="6"/>
      <c r="S455" s="8">
        <v>30</v>
      </c>
      <c r="T455" s="8"/>
      <c r="U455" s="8"/>
      <c r="V455" s="8"/>
      <c r="W455" s="8"/>
      <c r="X455" s="8"/>
      <c r="Y455" s="8"/>
      <c r="Z455" s="8"/>
      <c r="AA455" s="8"/>
      <c r="AB455" s="8"/>
      <c r="AC455" s="8"/>
      <c r="AD455" s="9">
        <f t="shared" si="14"/>
        <v>1630</v>
      </c>
      <c r="AE455" s="9"/>
      <c r="AF455" s="9">
        <v>100</v>
      </c>
      <c r="AG455" s="9"/>
      <c r="AH455" s="9"/>
      <c r="AI455" s="9">
        <f t="shared" si="15"/>
        <v>1730</v>
      </c>
      <c r="AJ455" s="11">
        <v>10000</v>
      </c>
      <c r="AK455" s="11">
        <v>10000</v>
      </c>
    </row>
    <row r="456" s="1" customFormat="1" ht="27" customHeight="1" spans="1:37">
      <c r="A456" s="6" t="s">
        <v>38</v>
      </c>
      <c r="B456" s="6">
        <v>201502</v>
      </c>
      <c r="C456" s="6" t="s">
        <v>269</v>
      </c>
      <c r="D456" s="6"/>
      <c r="E456" s="6" t="s">
        <v>198</v>
      </c>
      <c r="F456" s="6" t="s">
        <v>156</v>
      </c>
      <c r="G456" s="7">
        <v>0.7</v>
      </c>
      <c r="H456" s="6">
        <v>1</v>
      </c>
      <c r="I456" s="6"/>
      <c r="J456" s="8">
        <v>867</v>
      </c>
      <c r="K456" s="6">
        <v>1500</v>
      </c>
      <c r="L456" s="10"/>
      <c r="M456" s="8"/>
      <c r="N456" s="8">
        <v>100</v>
      </c>
      <c r="O456" s="6"/>
      <c r="P456" s="6"/>
      <c r="Q456" s="6"/>
      <c r="R456" s="6"/>
      <c r="S456" s="8">
        <v>30</v>
      </c>
      <c r="T456" s="8"/>
      <c r="U456" s="8"/>
      <c r="V456" s="8"/>
      <c r="W456" s="8"/>
      <c r="X456" s="8"/>
      <c r="Y456" s="8"/>
      <c r="Z456" s="8"/>
      <c r="AA456" s="8"/>
      <c r="AB456" s="8"/>
      <c r="AC456" s="8"/>
      <c r="AD456" s="9">
        <f t="shared" si="14"/>
        <v>2497</v>
      </c>
      <c r="AE456" s="9"/>
      <c r="AF456" s="9">
        <v>100</v>
      </c>
      <c r="AG456" s="9"/>
      <c r="AH456" s="9"/>
      <c r="AI456" s="9">
        <f t="shared" si="15"/>
        <v>2597</v>
      </c>
      <c r="AJ456" s="11">
        <v>10000</v>
      </c>
      <c r="AK456" s="11">
        <v>10000</v>
      </c>
    </row>
    <row r="457" s="1" customFormat="1" ht="27" customHeight="1" spans="1:37">
      <c r="A457" s="6" t="s">
        <v>38</v>
      </c>
      <c r="B457" s="6">
        <v>201502</v>
      </c>
      <c r="C457" s="6" t="s">
        <v>270</v>
      </c>
      <c r="D457" s="6"/>
      <c r="E457" s="6" t="s">
        <v>198</v>
      </c>
      <c r="F457" s="6" t="s">
        <v>156</v>
      </c>
      <c r="G457" s="7">
        <v>0.7</v>
      </c>
      <c r="H457" s="6">
        <v>1</v>
      </c>
      <c r="I457" s="6"/>
      <c r="J457" s="8">
        <v>893</v>
      </c>
      <c r="K457" s="6">
        <v>1500</v>
      </c>
      <c r="L457" s="10"/>
      <c r="M457" s="8"/>
      <c r="N457" s="8">
        <v>100</v>
      </c>
      <c r="O457" s="6"/>
      <c r="P457" s="6"/>
      <c r="Q457" s="6"/>
      <c r="R457" s="6"/>
      <c r="S457" s="8">
        <v>30</v>
      </c>
      <c r="T457" s="8"/>
      <c r="U457" s="8"/>
      <c r="V457" s="8"/>
      <c r="W457" s="8"/>
      <c r="X457" s="8"/>
      <c r="Y457" s="8"/>
      <c r="Z457" s="8"/>
      <c r="AA457" s="8"/>
      <c r="AB457" s="8"/>
      <c r="AC457" s="8"/>
      <c r="AD457" s="9">
        <f t="shared" si="14"/>
        <v>2523</v>
      </c>
      <c r="AE457" s="9"/>
      <c r="AF457" s="9">
        <v>100</v>
      </c>
      <c r="AG457" s="9"/>
      <c r="AH457" s="9"/>
      <c r="AI457" s="9">
        <f t="shared" si="15"/>
        <v>2623</v>
      </c>
      <c r="AJ457" s="11">
        <v>10000</v>
      </c>
      <c r="AK457" s="11">
        <v>10000</v>
      </c>
    </row>
    <row r="458" s="1" customFormat="1" ht="27" customHeight="1" spans="1:37">
      <c r="A458" s="6" t="s">
        <v>38</v>
      </c>
      <c r="B458" s="6">
        <v>201502</v>
      </c>
      <c r="C458" s="6" t="s">
        <v>271</v>
      </c>
      <c r="D458" s="6"/>
      <c r="E458" s="6" t="s">
        <v>198</v>
      </c>
      <c r="F458" s="6" t="s">
        <v>156</v>
      </c>
      <c r="G458" s="7">
        <v>0.7</v>
      </c>
      <c r="H458" s="6">
        <v>1</v>
      </c>
      <c r="I458" s="6"/>
      <c r="J458" s="8">
        <v>751</v>
      </c>
      <c r="K458" s="6">
        <v>1500</v>
      </c>
      <c r="L458" s="10"/>
      <c r="M458" s="8"/>
      <c r="N458" s="8">
        <v>100</v>
      </c>
      <c r="O458" s="6"/>
      <c r="P458" s="6"/>
      <c r="Q458" s="6"/>
      <c r="R458" s="6"/>
      <c r="S458" s="8">
        <v>30</v>
      </c>
      <c r="T458" s="8"/>
      <c r="U458" s="8"/>
      <c r="V458" s="8"/>
      <c r="W458" s="8"/>
      <c r="X458" s="8"/>
      <c r="Y458" s="8"/>
      <c r="Z458" s="8"/>
      <c r="AA458" s="8"/>
      <c r="AB458" s="8"/>
      <c r="AC458" s="8"/>
      <c r="AD458" s="9">
        <f t="shared" si="14"/>
        <v>2381</v>
      </c>
      <c r="AE458" s="9"/>
      <c r="AF458" s="9">
        <v>100</v>
      </c>
      <c r="AG458" s="9"/>
      <c r="AH458" s="9"/>
      <c r="AI458" s="9">
        <f t="shared" si="15"/>
        <v>2481</v>
      </c>
      <c r="AJ458" s="11">
        <v>10000</v>
      </c>
      <c r="AK458" s="11">
        <v>10000</v>
      </c>
    </row>
    <row r="459" s="1" customFormat="1" ht="27" customHeight="1" spans="1:37">
      <c r="A459" s="6" t="s">
        <v>38</v>
      </c>
      <c r="B459" s="6">
        <v>201502</v>
      </c>
      <c r="C459" s="6" t="s">
        <v>272</v>
      </c>
      <c r="D459" s="6"/>
      <c r="E459" s="6" t="s">
        <v>198</v>
      </c>
      <c r="F459" s="6" t="s">
        <v>156</v>
      </c>
      <c r="G459" s="7">
        <v>0.7</v>
      </c>
      <c r="H459" s="6">
        <v>1</v>
      </c>
      <c r="I459" s="6"/>
      <c r="J459" s="8">
        <v>683</v>
      </c>
      <c r="K459" s="6">
        <v>1500</v>
      </c>
      <c r="L459" s="10"/>
      <c r="M459" s="8"/>
      <c r="N459" s="8">
        <v>100</v>
      </c>
      <c r="O459" s="6"/>
      <c r="P459" s="6"/>
      <c r="Q459" s="6"/>
      <c r="R459" s="6"/>
      <c r="S459" s="8">
        <v>30</v>
      </c>
      <c r="T459" s="8"/>
      <c r="U459" s="8"/>
      <c r="V459" s="8"/>
      <c r="W459" s="8"/>
      <c r="X459" s="8"/>
      <c r="Y459" s="8"/>
      <c r="Z459" s="8"/>
      <c r="AA459" s="8"/>
      <c r="AB459" s="8"/>
      <c r="AC459" s="8"/>
      <c r="AD459" s="9">
        <f t="shared" si="14"/>
        <v>2313</v>
      </c>
      <c r="AE459" s="9"/>
      <c r="AF459" s="9">
        <v>100</v>
      </c>
      <c r="AG459" s="9"/>
      <c r="AH459" s="9"/>
      <c r="AI459" s="9">
        <f t="shared" si="15"/>
        <v>2413</v>
      </c>
      <c r="AJ459" s="11">
        <v>10000</v>
      </c>
      <c r="AK459" s="11">
        <v>10000</v>
      </c>
    </row>
    <row r="460" s="1" customFormat="1" ht="27" customHeight="1" spans="1:37">
      <c r="A460" s="6" t="s">
        <v>38</v>
      </c>
      <c r="B460" s="6">
        <v>201502</v>
      </c>
      <c r="C460" s="6" t="s">
        <v>273</v>
      </c>
      <c r="D460" s="6"/>
      <c r="E460" s="6" t="s">
        <v>198</v>
      </c>
      <c r="F460" s="6" t="s">
        <v>156</v>
      </c>
      <c r="G460" s="7">
        <v>0.7</v>
      </c>
      <c r="H460" s="6">
        <v>1</v>
      </c>
      <c r="I460" s="6"/>
      <c r="J460" s="8">
        <v>847</v>
      </c>
      <c r="K460" s="6">
        <v>1500</v>
      </c>
      <c r="L460" s="10"/>
      <c r="M460" s="8"/>
      <c r="N460" s="8">
        <v>100</v>
      </c>
      <c r="O460" s="6"/>
      <c r="P460" s="6"/>
      <c r="Q460" s="6"/>
      <c r="R460" s="6"/>
      <c r="S460" s="8">
        <v>30</v>
      </c>
      <c r="T460" s="8"/>
      <c r="U460" s="8"/>
      <c r="V460" s="8"/>
      <c r="W460" s="8"/>
      <c r="X460" s="8"/>
      <c r="Y460" s="8"/>
      <c r="Z460" s="8"/>
      <c r="AA460" s="8"/>
      <c r="AB460" s="8"/>
      <c r="AC460" s="8"/>
      <c r="AD460" s="9">
        <f t="shared" si="14"/>
        <v>2477</v>
      </c>
      <c r="AE460" s="9"/>
      <c r="AF460" s="9">
        <v>100</v>
      </c>
      <c r="AG460" s="9"/>
      <c r="AH460" s="9"/>
      <c r="AI460" s="9">
        <f t="shared" si="15"/>
        <v>2577</v>
      </c>
      <c r="AJ460" s="11">
        <v>10000</v>
      </c>
      <c r="AK460" s="11">
        <v>10000</v>
      </c>
    </row>
    <row r="461" s="1" customFormat="1" ht="27" customHeight="1" spans="1:37">
      <c r="A461" s="6" t="s">
        <v>38</v>
      </c>
      <c r="B461" s="6">
        <v>201502</v>
      </c>
      <c r="C461" s="6" t="s">
        <v>274</v>
      </c>
      <c r="D461" s="6"/>
      <c r="E461" s="6" t="s">
        <v>187</v>
      </c>
      <c r="F461" s="6" t="s">
        <v>156</v>
      </c>
      <c r="G461" s="7">
        <v>0.8</v>
      </c>
      <c r="H461" s="6">
        <v>1</v>
      </c>
      <c r="I461" s="6"/>
      <c r="J461" s="8">
        <v>1383</v>
      </c>
      <c r="K461" s="6">
        <v>1500</v>
      </c>
      <c r="L461" s="10"/>
      <c r="M461" s="8"/>
      <c r="N461" s="8">
        <v>100</v>
      </c>
      <c r="O461" s="6"/>
      <c r="P461" s="6"/>
      <c r="Q461" s="6"/>
      <c r="R461" s="6"/>
      <c r="S461" s="8">
        <v>30</v>
      </c>
      <c r="T461" s="8"/>
      <c r="U461" s="8"/>
      <c r="V461" s="8"/>
      <c r="W461" s="8"/>
      <c r="X461" s="8"/>
      <c r="Y461" s="8"/>
      <c r="Z461" s="8"/>
      <c r="AA461" s="8"/>
      <c r="AB461" s="8"/>
      <c r="AC461" s="8"/>
      <c r="AD461" s="9">
        <f t="shared" si="14"/>
        <v>3013</v>
      </c>
      <c r="AE461" s="9"/>
      <c r="AF461" s="9">
        <v>100</v>
      </c>
      <c r="AG461" s="9"/>
      <c r="AH461" s="9"/>
      <c r="AI461" s="9">
        <f t="shared" si="15"/>
        <v>3113</v>
      </c>
      <c r="AJ461" s="11">
        <v>10000</v>
      </c>
      <c r="AK461" s="11">
        <v>10000</v>
      </c>
    </row>
    <row r="462" s="1" customFormat="1" ht="27" customHeight="1" spans="1:37">
      <c r="A462" s="6" t="s">
        <v>38</v>
      </c>
      <c r="B462" s="6">
        <v>201502</v>
      </c>
      <c r="C462" s="6" t="s">
        <v>275</v>
      </c>
      <c r="D462" s="6"/>
      <c r="E462" s="6" t="s">
        <v>187</v>
      </c>
      <c r="F462" s="6" t="s">
        <v>156</v>
      </c>
      <c r="G462" s="7">
        <v>0.8</v>
      </c>
      <c r="H462" s="6">
        <v>1</v>
      </c>
      <c r="I462" s="6"/>
      <c r="J462" s="8">
        <v>1009</v>
      </c>
      <c r="K462" s="6">
        <v>1500</v>
      </c>
      <c r="L462" s="10"/>
      <c r="M462" s="8"/>
      <c r="N462" s="8">
        <v>100</v>
      </c>
      <c r="O462" s="6"/>
      <c r="P462" s="6"/>
      <c r="Q462" s="6"/>
      <c r="R462" s="6"/>
      <c r="S462" s="8">
        <v>30</v>
      </c>
      <c r="T462" s="8"/>
      <c r="U462" s="8"/>
      <c r="V462" s="8"/>
      <c r="W462" s="8"/>
      <c r="X462" s="8"/>
      <c r="Y462" s="8"/>
      <c r="Z462" s="8"/>
      <c r="AA462" s="8"/>
      <c r="AB462" s="8"/>
      <c r="AC462" s="8"/>
      <c r="AD462" s="9">
        <f t="shared" si="14"/>
        <v>2639</v>
      </c>
      <c r="AE462" s="9"/>
      <c r="AF462" s="9">
        <v>100</v>
      </c>
      <c r="AG462" s="9"/>
      <c r="AH462" s="9"/>
      <c r="AI462" s="9">
        <f t="shared" si="15"/>
        <v>2739</v>
      </c>
      <c r="AJ462" s="11">
        <v>10000</v>
      </c>
      <c r="AK462" s="11">
        <v>10000</v>
      </c>
    </row>
    <row r="463" s="1" customFormat="1" ht="27" customHeight="1" spans="1:37">
      <c r="A463" s="6" t="s">
        <v>38</v>
      </c>
      <c r="B463" s="6">
        <v>201502</v>
      </c>
      <c r="C463" s="6" t="s">
        <v>276</v>
      </c>
      <c r="D463" s="6"/>
      <c r="E463" s="6" t="s">
        <v>187</v>
      </c>
      <c r="F463" s="6" t="s">
        <v>156</v>
      </c>
      <c r="G463" s="7">
        <v>0.8</v>
      </c>
      <c r="H463" s="6">
        <v>1</v>
      </c>
      <c r="I463" s="6"/>
      <c r="J463" s="8">
        <v>1099</v>
      </c>
      <c r="K463" s="6">
        <v>1500</v>
      </c>
      <c r="L463" s="10"/>
      <c r="M463" s="8"/>
      <c r="N463" s="8">
        <v>100</v>
      </c>
      <c r="O463" s="6"/>
      <c r="P463" s="6"/>
      <c r="Q463" s="6"/>
      <c r="R463" s="6"/>
      <c r="S463" s="8">
        <v>30</v>
      </c>
      <c r="T463" s="8"/>
      <c r="U463" s="8"/>
      <c r="V463" s="8"/>
      <c r="W463" s="8"/>
      <c r="X463" s="8"/>
      <c r="Y463" s="8"/>
      <c r="Z463" s="8"/>
      <c r="AA463" s="8"/>
      <c r="AB463" s="8"/>
      <c r="AC463" s="8"/>
      <c r="AD463" s="9">
        <f t="shared" si="14"/>
        <v>2729</v>
      </c>
      <c r="AE463" s="9"/>
      <c r="AF463" s="9">
        <v>100</v>
      </c>
      <c r="AG463" s="9"/>
      <c r="AH463" s="9"/>
      <c r="AI463" s="9">
        <f t="shared" si="15"/>
        <v>2829</v>
      </c>
      <c r="AJ463" s="11">
        <v>10000</v>
      </c>
      <c r="AK463" s="11">
        <v>10000</v>
      </c>
    </row>
    <row r="464" s="1" customFormat="1" ht="27" customHeight="1" spans="1:37">
      <c r="A464" s="6" t="s">
        <v>38</v>
      </c>
      <c r="B464" s="6">
        <v>201502</v>
      </c>
      <c r="C464" s="6" t="s">
        <v>277</v>
      </c>
      <c r="D464" s="6"/>
      <c r="E464" s="6" t="s">
        <v>187</v>
      </c>
      <c r="F464" s="6" t="s">
        <v>156</v>
      </c>
      <c r="G464" s="7">
        <v>0.8</v>
      </c>
      <c r="H464" s="6">
        <v>1</v>
      </c>
      <c r="I464" s="6"/>
      <c r="J464" s="8">
        <v>771</v>
      </c>
      <c r="K464" s="6">
        <v>1500</v>
      </c>
      <c r="L464" s="10"/>
      <c r="M464" s="8"/>
      <c r="N464" s="8">
        <v>100</v>
      </c>
      <c r="O464" s="6"/>
      <c r="P464" s="6"/>
      <c r="Q464" s="6"/>
      <c r="R464" s="6"/>
      <c r="S464" s="8">
        <v>30</v>
      </c>
      <c r="T464" s="8"/>
      <c r="U464" s="8"/>
      <c r="V464" s="8"/>
      <c r="W464" s="8"/>
      <c r="X464" s="8"/>
      <c r="Y464" s="8"/>
      <c r="Z464" s="8"/>
      <c r="AA464" s="8"/>
      <c r="AB464" s="8"/>
      <c r="AC464" s="8"/>
      <c r="AD464" s="9">
        <f t="shared" si="14"/>
        <v>2401</v>
      </c>
      <c r="AE464" s="9"/>
      <c r="AF464" s="9">
        <v>100</v>
      </c>
      <c r="AG464" s="9"/>
      <c r="AH464" s="9"/>
      <c r="AI464" s="9">
        <f t="shared" si="15"/>
        <v>2501</v>
      </c>
      <c r="AJ464" s="11">
        <v>10000</v>
      </c>
      <c r="AK464" s="11">
        <v>10000</v>
      </c>
    </row>
    <row r="465" s="1" customFormat="1" ht="27" customHeight="1" spans="1:37">
      <c r="A465" s="6" t="s">
        <v>38</v>
      </c>
      <c r="B465" s="6">
        <v>201502</v>
      </c>
      <c r="C465" s="6" t="s">
        <v>278</v>
      </c>
      <c r="D465" s="6"/>
      <c r="E465" s="6" t="s">
        <v>198</v>
      </c>
      <c r="F465" s="6" t="s">
        <v>156</v>
      </c>
      <c r="G465" s="7">
        <v>0.7</v>
      </c>
      <c r="H465" s="6">
        <v>1</v>
      </c>
      <c r="I465" s="6"/>
      <c r="J465" s="8"/>
      <c r="K465" s="6">
        <v>1500</v>
      </c>
      <c r="L465" s="10"/>
      <c r="M465" s="8"/>
      <c r="N465" s="8">
        <v>100</v>
      </c>
      <c r="O465" s="6"/>
      <c r="P465" s="6"/>
      <c r="Q465" s="6"/>
      <c r="R465" s="6"/>
      <c r="S465" s="8">
        <v>30</v>
      </c>
      <c r="T465" s="8"/>
      <c r="U465" s="8"/>
      <c r="V465" s="8"/>
      <c r="W465" s="8"/>
      <c r="X465" s="8"/>
      <c r="Y465" s="8"/>
      <c r="Z465" s="8"/>
      <c r="AA465" s="8"/>
      <c r="AB465" s="8"/>
      <c r="AC465" s="8"/>
      <c r="AD465" s="9">
        <f t="shared" si="14"/>
        <v>1630</v>
      </c>
      <c r="AE465" s="9"/>
      <c r="AF465" s="9">
        <v>100</v>
      </c>
      <c r="AG465" s="9"/>
      <c r="AH465" s="9"/>
      <c r="AI465" s="9">
        <f t="shared" si="15"/>
        <v>1730</v>
      </c>
      <c r="AJ465" s="11">
        <v>10000</v>
      </c>
      <c r="AK465" s="11">
        <v>10000</v>
      </c>
    </row>
    <row r="466" s="1" customFormat="1" ht="27" customHeight="1" spans="1:37">
      <c r="A466" s="6" t="s">
        <v>38</v>
      </c>
      <c r="B466" s="6">
        <v>201502</v>
      </c>
      <c r="C466" s="6" t="s">
        <v>279</v>
      </c>
      <c r="D466" s="6"/>
      <c r="E466" s="6" t="s">
        <v>198</v>
      </c>
      <c r="F466" s="6" t="s">
        <v>156</v>
      </c>
      <c r="G466" s="7">
        <v>0.7</v>
      </c>
      <c r="H466" s="6">
        <v>1</v>
      </c>
      <c r="I466" s="6"/>
      <c r="J466" s="8">
        <v>771</v>
      </c>
      <c r="K466" s="6">
        <v>1500</v>
      </c>
      <c r="L466" s="10"/>
      <c r="M466" s="8"/>
      <c r="N466" s="8">
        <v>100</v>
      </c>
      <c r="O466" s="6"/>
      <c r="P466" s="6"/>
      <c r="Q466" s="6"/>
      <c r="R466" s="6"/>
      <c r="S466" s="8">
        <v>30</v>
      </c>
      <c r="T466" s="8"/>
      <c r="U466" s="8"/>
      <c r="V466" s="8"/>
      <c r="W466" s="8"/>
      <c r="X466" s="8"/>
      <c r="Y466" s="8"/>
      <c r="Z466" s="8"/>
      <c r="AA466" s="8"/>
      <c r="AB466" s="8"/>
      <c r="AC466" s="8"/>
      <c r="AD466" s="9">
        <f t="shared" si="14"/>
        <v>2401</v>
      </c>
      <c r="AE466" s="9"/>
      <c r="AF466" s="9">
        <v>100</v>
      </c>
      <c r="AG466" s="9"/>
      <c r="AH466" s="9"/>
      <c r="AI466" s="9">
        <f t="shared" si="15"/>
        <v>2501</v>
      </c>
      <c r="AJ466" s="11">
        <v>10000</v>
      </c>
      <c r="AK466" s="11">
        <v>10000</v>
      </c>
    </row>
    <row r="467" s="1" customFormat="1" ht="27" customHeight="1" spans="1:37">
      <c r="A467" s="6" t="s">
        <v>38</v>
      </c>
      <c r="B467" s="6">
        <v>201502</v>
      </c>
      <c r="C467" s="6" t="s">
        <v>280</v>
      </c>
      <c r="D467" s="6"/>
      <c r="E467" s="6" t="s">
        <v>198</v>
      </c>
      <c r="F467" s="6" t="s">
        <v>156</v>
      </c>
      <c r="G467" s="7">
        <v>0.7</v>
      </c>
      <c r="H467" s="6">
        <v>1</v>
      </c>
      <c r="I467" s="6"/>
      <c r="J467" s="8">
        <v>739</v>
      </c>
      <c r="K467" s="6">
        <v>1500</v>
      </c>
      <c r="L467" s="10"/>
      <c r="M467" s="8"/>
      <c r="N467" s="8">
        <v>100</v>
      </c>
      <c r="O467" s="6"/>
      <c r="P467" s="6"/>
      <c r="Q467" s="6"/>
      <c r="R467" s="6"/>
      <c r="S467" s="8">
        <v>30</v>
      </c>
      <c r="T467" s="8"/>
      <c r="U467" s="8"/>
      <c r="V467" s="8"/>
      <c r="W467" s="8"/>
      <c r="X467" s="8"/>
      <c r="Y467" s="8"/>
      <c r="Z467" s="8"/>
      <c r="AA467" s="8"/>
      <c r="AB467" s="8"/>
      <c r="AC467" s="8"/>
      <c r="AD467" s="9">
        <f t="shared" si="14"/>
        <v>2369</v>
      </c>
      <c r="AE467" s="9"/>
      <c r="AF467" s="9">
        <v>100</v>
      </c>
      <c r="AG467" s="9"/>
      <c r="AH467" s="9"/>
      <c r="AI467" s="9">
        <f t="shared" si="15"/>
        <v>2469</v>
      </c>
      <c r="AJ467" s="11">
        <v>10000</v>
      </c>
      <c r="AK467" s="11">
        <v>10000</v>
      </c>
    </row>
    <row r="468" s="1" customFormat="1" ht="27" customHeight="1" spans="1:37">
      <c r="A468" s="6" t="s">
        <v>38</v>
      </c>
      <c r="B468" s="6">
        <v>201502</v>
      </c>
      <c r="C468" s="6" t="s">
        <v>281</v>
      </c>
      <c r="D468" s="6"/>
      <c r="E468" s="6" t="s">
        <v>198</v>
      </c>
      <c r="F468" s="6" t="s">
        <v>156</v>
      </c>
      <c r="G468" s="7">
        <v>0.7</v>
      </c>
      <c r="H468" s="6">
        <v>1</v>
      </c>
      <c r="I468" s="6"/>
      <c r="J468" s="8"/>
      <c r="K468" s="6">
        <v>1500</v>
      </c>
      <c r="L468" s="10"/>
      <c r="M468" s="8"/>
      <c r="N468" s="8">
        <v>100</v>
      </c>
      <c r="O468" s="6"/>
      <c r="P468" s="6"/>
      <c r="Q468" s="6"/>
      <c r="R468" s="6"/>
      <c r="S468" s="8">
        <v>30</v>
      </c>
      <c r="T468" s="8"/>
      <c r="U468" s="8"/>
      <c r="V468" s="8"/>
      <c r="W468" s="8"/>
      <c r="X468" s="8"/>
      <c r="Y468" s="8"/>
      <c r="Z468" s="8"/>
      <c r="AA468" s="8"/>
      <c r="AB468" s="8"/>
      <c r="AC468" s="8"/>
      <c r="AD468" s="9">
        <f t="shared" si="14"/>
        <v>1630</v>
      </c>
      <c r="AE468" s="9"/>
      <c r="AF468" s="9">
        <v>100</v>
      </c>
      <c r="AG468" s="9"/>
      <c r="AH468" s="9"/>
      <c r="AI468" s="9">
        <f t="shared" si="15"/>
        <v>1730</v>
      </c>
      <c r="AJ468" s="11">
        <v>10000</v>
      </c>
      <c r="AK468" s="11">
        <v>10000</v>
      </c>
    </row>
    <row r="469" s="1" customFormat="1" ht="27" customHeight="1" spans="1:37">
      <c r="A469" s="6" t="s">
        <v>38</v>
      </c>
      <c r="B469" s="6">
        <v>201502</v>
      </c>
      <c r="C469" s="6" t="s">
        <v>282</v>
      </c>
      <c r="D469" s="6"/>
      <c r="E469" s="6" t="s">
        <v>198</v>
      </c>
      <c r="F469" s="6" t="s">
        <v>156</v>
      </c>
      <c r="G469" s="7">
        <v>0.7</v>
      </c>
      <c r="H469" s="6">
        <v>1</v>
      </c>
      <c r="I469" s="6"/>
      <c r="J469" s="8">
        <v>803</v>
      </c>
      <c r="K469" s="6">
        <v>1500</v>
      </c>
      <c r="L469" s="10"/>
      <c r="M469" s="8"/>
      <c r="N469" s="8">
        <v>100</v>
      </c>
      <c r="O469" s="6"/>
      <c r="P469" s="6"/>
      <c r="Q469" s="6"/>
      <c r="R469" s="6"/>
      <c r="S469" s="8">
        <v>30</v>
      </c>
      <c r="T469" s="8"/>
      <c r="U469" s="8"/>
      <c r="V469" s="8"/>
      <c r="W469" s="8"/>
      <c r="X469" s="8"/>
      <c r="Y469" s="8"/>
      <c r="Z469" s="8"/>
      <c r="AA469" s="8"/>
      <c r="AB469" s="8"/>
      <c r="AC469" s="8"/>
      <c r="AD469" s="9">
        <f t="shared" si="14"/>
        <v>2433</v>
      </c>
      <c r="AE469" s="9"/>
      <c r="AF469" s="9">
        <v>100</v>
      </c>
      <c r="AG469" s="9"/>
      <c r="AH469" s="9"/>
      <c r="AI469" s="9">
        <f t="shared" si="15"/>
        <v>2533</v>
      </c>
      <c r="AJ469" s="11">
        <v>10000</v>
      </c>
      <c r="AK469" s="11">
        <v>10000</v>
      </c>
    </row>
    <row r="470" s="1" customFormat="1" ht="27" customHeight="1" spans="1:37">
      <c r="A470" s="6" t="s">
        <v>38</v>
      </c>
      <c r="B470" s="6">
        <v>201502</v>
      </c>
      <c r="C470" s="6" t="s">
        <v>283</v>
      </c>
      <c r="D470" s="6"/>
      <c r="E470" s="6" t="s">
        <v>198</v>
      </c>
      <c r="F470" s="6" t="s">
        <v>156</v>
      </c>
      <c r="G470" s="7">
        <v>0.7</v>
      </c>
      <c r="H470" s="6">
        <v>1</v>
      </c>
      <c r="I470" s="6"/>
      <c r="J470" s="8">
        <v>851</v>
      </c>
      <c r="K470" s="6">
        <v>1500</v>
      </c>
      <c r="L470" s="10"/>
      <c r="M470" s="8"/>
      <c r="N470" s="8">
        <v>100</v>
      </c>
      <c r="O470" s="6"/>
      <c r="P470" s="6"/>
      <c r="Q470" s="6"/>
      <c r="R470" s="6"/>
      <c r="S470" s="8">
        <v>30</v>
      </c>
      <c r="T470" s="8"/>
      <c r="U470" s="8"/>
      <c r="V470" s="8"/>
      <c r="W470" s="8"/>
      <c r="X470" s="8"/>
      <c r="Y470" s="8"/>
      <c r="Z470" s="8"/>
      <c r="AA470" s="8"/>
      <c r="AB470" s="8"/>
      <c r="AC470" s="8"/>
      <c r="AD470" s="9">
        <f t="shared" si="14"/>
        <v>2481</v>
      </c>
      <c r="AE470" s="9"/>
      <c r="AF470" s="9">
        <v>100</v>
      </c>
      <c r="AG470" s="9"/>
      <c r="AH470" s="9"/>
      <c r="AI470" s="9">
        <f t="shared" si="15"/>
        <v>2581</v>
      </c>
      <c r="AJ470" s="11">
        <v>10000</v>
      </c>
      <c r="AK470" s="11">
        <v>10000</v>
      </c>
    </row>
    <row r="471" s="1" customFormat="1" ht="27" customHeight="1" spans="1:37">
      <c r="A471" s="6" t="s">
        <v>38</v>
      </c>
      <c r="B471" s="6">
        <v>201502</v>
      </c>
      <c r="C471" s="6" t="s">
        <v>284</v>
      </c>
      <c r="D471" s="6"/>
      <c r="E471" s="6" t="s">
        <v>198</v>
      </c>
      <c r="F471" s="6" t="s">
        <v>156</v>
      </c>
      <c r="G471" s="7">
        <v>0.7</v>
      </c>
      <c r="H471" s="6">
        <v>1</v>
      </c>
      <c r="I471" s="6"/>
      <c r="J471" s="8">
        <v>751</v>
      </c>
      <c r="K471" s="6">
        <v>1500</v>
      </c>
      <c r="L471" s="10"/>
      <c r="M471" s="8"/>
      <c r="N471" s="8">
        <v>100</v>
      </c>
      <c r="O471" s="6"/>
      <c r="P471" s="6"/>
      <c r="Q471" s="6"/>
      <c r="R471" s="6"/>
      <c r="S471" s="8">
        <v>30</v>
      </c>
      <c r="T471" s="8"/>
      <c r="U471" s="8"/>
      <c r="V471" s="8"/>
      <c r="W471" s="8"/>
      <c r="X471" s="8"/>
      <c r="Y471" s="8"/>
      <c r="Z471" s="8"/>
      <c r="AA471" s="8"/>
      <c r="AB471" s="8"/>
      <c r="AC471" s="8"/>
      <c r="AD471" s="9">
        <f t="shared" si="14"/>
        <v>2381</v>
      </c>
      <c r="AE471" s="9"/>
      <c r="AF471" s="9">
        <v>100</v>
      </c>
      <c r="AG471" s="9"/>
      <c r="AH471" s="9"/>
      <c r="AI471" s="9">
        <f t="shared" si="15"/>
        <v>2481</v>
      </c>
      <c r="AJ471" s="11">
        <v>10000</v>
      </c>
      <c r="AK471" s="11">
        <v>10000</v>
      </c>
    </row>
    <row r="472" s="1" customFormat="1" ht="27" customHeight="1" spans="1:37">
      <c r="A472" s="6" t="s">
        <v>38</v>
      </c>
      <c r="B472" s="6">
        <v>201502</v>
      </c>
      <c r="C472" s="6" t="s">
        <v>285</v>
      </c>
      <c r="D472" s="6"/>
      <c r="E472" s="6" t="s">
        <v>198</v>
      </c>
      <c r="F472" s="6" t="s">
        <v>156</v>
      </c>
      <c r="G472" s="7">
        <v>0.7</v>
      </c>
      <c r="H472" s="6">
        <v>1</v>
      </c>
      <c r="I472" s="6"/>
      <c r="J472" s="8">
        <v>793</v>
      </c>
      <c r="K472" s="6">
        <v>1500</v>
      </c>
      <c r="L472" s="10"/>
      <c r="M472" s="8"/>
      <c r="N472" s="8">
        <v>100</v>
      </c>
      <c r="O472" s="6"/>
      <c r="P472" s="6"/>
      <c r="Q472" s="6"/>
      <c r="R472" s="6"/>
      <c r="S472" s="8">
        <v>30</v>
      </c>
      <c r="T472" s="8"/>
      <c r="U472" s="8"/>
      <c r="V472" s="8"/>
      <c r="W472" s="8"/>
      <c r="X472" s="8"/>
      <c r="Y472" s="8"/>
      <c r="Z472" s="8"/>
      <c r="AA472" s="8"/>
      <c r="AB472" s="8"/>
      <c r="AC472" s="8"/>
      <c r="AD472" s="9">
        <f t="shared" si="14"/>
        <v>2423</v>
      </c>
      <c r="AE472" s="9"/>
      <c r="AF472" s="9">
        <v>100</v>
      </c>
      <c r="AG472" s="9"/>
      <c r="AH472" s="9"/>
      <c r="AI472" s="9">
        <f t="shared" si="15"/>
        <v>2523</v>
      </c>
      <c r="AJ472" s="11">
        <v>10000</v>
      </c>
      <c r="AK472" s="11">
        <v>10000</v>
      </c>
    </row>
    <row r="473" s="1" customFormat="1" ht="27" customHeight="1" spans="1:37">
      <c r="A473" s="6" t="s">
        <v>38</v>
      </c>
      <c r="B473" s="6">
        <v>201502</v>
      </c>
      <c r="C473" s="6" t="s">
        <v>286</v>
      </c>
      <c r="D473" s="6"/>
      <c r="E473" s="6" t="s">
        <v>198</v>
      </c>
      <c r="F473" s="6" t="s">
        <v>156</v>
      </c>
      <c r="G473" s="7">
        <v>0.7</v>
      </c>
      <c r="H473" s="6">
        <v>1</v>
      </c>
      <c r="I473" s="6"/>
      <c r="J473" s="8">
        <v>629</v>
      </c>
      <c r="K473" s="6">
        <v>1500</v>
      </c>
      <c r="L473" s="10"/>
      <c r="M473" s="8"/>
      <c r="N473" s="8">
        <v>100</v>
      </c>
      <c r="O473" s="6"/>
      <c r="P473" s="6"/>
      <c r="Q473" s="6"/>
      <c r="R473" s="6"/>
      <c r="S473" s="8">
        <v>30</v>
      </c>
      <c r="T473" s="8"/>
      <c r="U473" s="8"/>
      <c r="V473" s="8"/>
      <c r="W473" s="8"/>
      <c r="X473" s="8"/>
      <c r="Y473" s="8"/>
      <c r="Z473" s="8"/>
      <c r="AA473" s="8"/>
      <c r="AB473" s="8"/>
      <c r="AC473" s="8"/>
      <c r="AD473" s="9">
        <f t="shared" si="14"/>
        <v>2259</v>
      </c>
      <c r="AE473" s="9"/>
      <c r="AF473" s="9">
        <v>100</v>
      </c>
      <c r="AG473" s="9"/>
      <c r="AH473" s="9"/>
      <c r="AI473" s="9">
        <f t="shared" si="15"/>
        <v>2359</v>
      </c>
      <c r="AJ473" s="11">
        <v>10000</v>
      </c>
      <c r="AK473" s="11">
        <v>10000</v>
      </c>
    </row>
    <row r="474" s="1" customFormat="1" ht="27" customHeight="1" spans="1:37">
      <c r="A474" s="6" t="s">
        <v>38</v>
      </c>
      <c r="B474" s="6">
        <v>201502</v>
      </c>
      <c r="C474" s="6" t="s">
        <v>287</v>
      </c>
      <c r="D474" s="6"/>
      <c r="E474" s="6" t="s">
        <v>198</v>
      </c>
      <c r="F474" s="6" t="s">
        <v>156</v>
      </c>
      <c r="G474" s="7">
        <v>0.7</v>
      </c>
      <c r="H474" s="6">
        <v>1</v>
      </c>
      <c r="I474" s="6"/>
      <c r="J474" s="8">
        <v>629</v>
      </c>
      <c r="K474" s="6">
        <v>1500</v>
      </c>
      <c r="L474" s="10"/>
      <c r="M474" s="8"/>
      <c r="N474" s="8">
        <v>100</v>
      </c>
      <c r="O474" s="6"/>
      <c r="P474" s="6"/>
      <c r="Q474" s="6"/>
      <c r="R474" s="6"/>
      <c r="S474" s="8">
        <v>30</v>
      </c>
      <c r="T474" s="8"/>
      <c r="U474" s="8"/>
      <c r="V474" s="8"/>
      <c r="W474" s="8"/>
      <c r="X474" s="8"/>
      <c r="Y474" s="8"/>
      <c r="Z474" s="8"/>
      <c r="AA474" s="8"/>
      <c r="AB474" s="8"/>
      <c r="AC474" s="8"/>
      <c r="AD474" s="9">
        <f t="shared" si="14"/>
        <v>2259</v>
      </c>
      <c r="AE474" s="9"/>
      <c r="AF474" s="9">
        <v>100</v>
      </c>
      <c r="AG474" s="9"/>
      <c r="AH474" s="9"/>
      <c r="AI474" s="9">
        <f t="shared" si="15"/>
        <v>2359</v>
      </c>
      <c r="AJ474" s="11">
        <v>10000</v>
      </c>
      <c r="AK474" s="11">
        <v>10000</v>
      </c>
    </row>
    <row r="475" s="1" customFormat="1" ht="27" customHeight="1" spans="1:37">
      <c r="A475" s="6" t="s">
        <v>38</v>
      </c>
      <c r="B475" s="6">
        <v>201502</v>
      </c>
      <c r="C475" s="6" t="s">
        <v>288</v>
      </c>
      <c r="D475" s="6"/>
      <c r="E475" s="6" t="s">
        <v>198</v>
      </c>
      <c r="F475" s="6" t="s">
        <v>156</v>
      </c>
      <c r="G475" s="7">
        <v>0.7</v>
      </c>
      <c r="H475" s="6">
        <v>1</v>
      </c>
      <c r="I475" s="6"/>
      <c r="J475" s="8">
        <v>699</v>
      </c>
      <c r="K475" s="6">
        <v>1500</v>
      </c>
      <c r="L475" s="10"/>
      <c r="M475" s="8"/>
      <c r="N475" s="8">
        <v>100</v>
      </c>
      <c r="O475" s="6"/>
      <c r="P475" s="6"/>
      <c r="Q475" s="6"/>
      <c r="R475" s="6"/>
      <c r="S475" s="8">
        <v>30</v>
      </c>
      <c r="T475" s="8"/>
      <c r="U475" s="8"/>
      <c r="V475" s="8"/>
      <c r="W475" s="8"/>
      <c r="X475" s="8"/>
      <c r="Y475" s="8"/>
      <c r="Z475" s="8"/>
      <c r="AA475" s="8"/>
      <c r="AB475" s="8"/>
      <c r="AC475" s="8"/>
      <c r="AD475" s="9">
        <f t="shared" si="14"/>
        <v>2329</v>
      </c>
      <c r="AE475" s="9"/>
      <c r="AF475" s="9">
        <v>100</v>
      </c>
      <c r="AG475" s="9"/>
      <c r="AH475" s="9"/>
      <c r="AI475" s="9">
        <f t="shared" si="15"/>
        <v>2429</v>
      </c>
      <c r="AJ475" s="11">
        <v>10000</v>
      </c>
      <c r="AK475" s="11">
        <v>10000</v>
      </c>
    </row>
    <row r="476" s="1" customFormat="1" ht="27" customHeight="1" spans="1:37">
      <c r="A476" s="6" t="s">
        <v>38</v>
      </c>
      <c r="B476" s="6">
        <v>201502</v>
      </c>
      <c r="C476" s="6" t="s">
        <v>289</v>
      </c>
      <c r="D476" s="6"/>
      <c r="E476" s="6" t="s">
        <v>198</v>
      </c>
      <c r="F476" s="6" t="s">
        <v>156</v>
      </c>
      <c r="G476" s="7">
        <v>0.7</v>
      </c>
      <c r="H476" s="6">
        <v>1</v>
      </c>
      <c r="I476" s="6"/>
      <c r="J476" s="8">
        <v>691</v>
      </c>
      <c r="K476" s="6">
        <v>1500</v>
      </c>
      <c r="L476" s="10"/>
      <c r="M476" s="8"/>
      <c r="N476" s="8">
        <v>100</v>
      </c>
      <c r="O476" s="6"/>
      <c r="P476" s="6"/>
      <c r="Q476" s="6"/>
      <c r="R476" s="6"/>
      <c r="S476" s="8">
        <v>30</v>
      </c>
      <c r="T476" s="8"/>
      <c r="U476" s="8"/>
      <c r="V476" s="8"/>
      <c r="W476" s="8"/>
      <c r="X476" s="8"/>
      <c r="Y476" s="8"/>
      <c r="Z476" s="8"/>
      <c r="AA476" s="8"/>
      <c r="AB476" s="8"/>
      <c r="AC476" s="8"/>
      <c r="AD476" s="9">
        <f t="shared" si="14"/>
        <v>2321</v>
      </c>
      <c r="AE476" s="9"/>
      <c r="AF476" s="9">
        <v>100</v>
      </c>
      <c r="AG476" s="9"/>
      <c r="AH476" s="9"/>
      <c r="AI476" s="9">
        <f t="shared" si="15"/>
        <v>2421</v>
      </c>
      <c r="AJ476" s="11">
        <v>10000</v>
      </c>
      <c r="AK476" s="11">
        <v>10000</v>
      </c>
    </row>
    <row r="477" s="1" customFormat="1" ht="27" customHeight="1" spans="1:37">
      <c r="A477" s="6" t="s">
        <v>38</v>
      </c>
      <c r="B477" s="6">
        <v>201502</v>
      </c>
      <c r="C477" s="6" t="s">
        <v>290</v>
      </c>
      <c r="D477" s="6"/>
      <c r="E477" s="6" t="s">
        <v>198</v>
      </c>
      <c r="F477" s="6" t="s">
        <v>156</v>
      </c>
      <c r="G477" s="7">
        <v>0.7</v>
      </c>
      <c r="H477" s="6">
        <v>1</v>
      </c>
      <c r="I477" s="6"/>
      <c r="J477" s="8">
        <v>647</v>
      </c>
      <c r="K477" s="6">
        <v>1500</v>
      </c>
      <c r="L477" s="10"/>
      <c r="M477" s="8"/>
      <c r="N477" s="8">
        <v>100</v>
      </c>
      <c r="O477" s="6"/>
      <c r="P477" s="6"/>
      <c r="Q477" s="6"/>
      <c r="R477" s="6"/>
      <c r="S477" s="8">
        <v>30</v>
      </c>
      <c r="T477" s="8"/>
      <c r="U477" s="8"/>
      <c r="V477" s="8"/>
      <c r="W477" s="8"/>
      <c r="X477" s="8"/>
      <c r="Y477" s="8"/>
      <c r="Z477" s="8"/>
      <c r="AA477" s="8"/>
      <c r="AB477" s="8"/>
      <c r="AC477" s="8"/>
      <c r="AD477" s="9">
        <f t="shared" si="14"/>
        <v>2277</v>
      </c>
      <c r="AE477" s="9"/>
      <c r="AF477" s="9">
        <v>100</v>
      </c>
      <c r="AG477" s="9"/>
      <c r="AH477" s="9"/>
      <c r="AI477" s="9">
        <f t="shared" si="15"/>
        <v>2377</v>
      </c>
      <c r="AJ477" s="11">
        <v>10000</v>
      </c>
      <c r="AK477" s="11">
        <v>10000</v>
      </c>
    </row>
    <row r="478" s="1" customFormat="1" ht="27" customHeight="1" spans="1:37">
      <c r="A478" s="6" t="s">
        <v>38</v>
      </c>
      <c r="B478" s="6">
        <v>201502</v>
      </c>
      <c r="C478" s="6" t="s">
        <v>291</v>
      </c>
      <c r="D478" s="6"/>
      <c r="E478" s="6" t="s">
        <v>198</v>
      </c>
      <c r="F478" s="6" t="s">
        <v>156</v>
      </c>
      <c r="G478" s="7">
        <v>0.7</v>
      </c>
      <c r="H478" s="6">
        <v>1</v>
      </c>
      <c r="I478" s="6"/>
      <c r="J478" s="8">
        <v>709</v>
      </c>
      <c r="K478" s="6">
        <v>1500</v>
      </c>
      <c r="L478" s="10"/>
      <c r="M478" s="8"/>
      <c r="N478" s="8">
        <v>100</v>
      </c>
      <c r="O478" s="6"/>
      <c r="P478" s="6"/>
      <c r="Q478" s="6"/>
      <c r="R478" s="6"/>
      <c r="S478" s="8">
        <v>30</v>
      </c>
      <c r="T478" s="8"/>
      <c r="U478" s="8"/>
      <c r="V478" s="8"/>
      <c r="W478" s="8"/>
      <c r="X478" s="8"/>
      <c r="Y478" s="8"/>
      <c r="Z478" s="8"/>
      <c r="AA478" s="8"/>
      <c r="AB478" s="8"/>
      <c r="AC478" s="8"/>
      <c r="AD478" s="9">
        <f t="shared" si="14"/>
        <v>2339</v>
      </c>
      <c r="AE478" s="9"/>
      <c r="AF478" s="9">
        <v>100</v>
      </c>
      <c r="AG478" s="9"/>
      <c r="AH478" s="9"/>
      <c r="AI478" s="9">
        <f t="shared" si="15"/>
        <v>2439</v>
      </c>
      <c r="AJ478" s="11">
        <v>10000</v>
      </c>
      <c r="AK478" s="11">
        <v>10000</v>
      </c>
    </row>
    <row r="479" s="1" customFormat="1" ht="27" customHeight="1" spans="1:37">
      <c r="A479" s="6" t="s">
        <v>38</v>
      </c>
      <c r="B479" s="6">
        <v>201502</v>
      </c>
      <c r="C479" s="6" t="s">
        <v>292</v>
      </c>
      <c r="D479" s="6"/>
      <c r="E479" s="6" t="s">
        <v>198</v>
      </c>
      <c r="F479" s="6" t="s">
        <v>156</v>
      </c>
      <c r="G479" s="7">
        <v>0.56</v>
      </c>
      <c r="H479" s="6">
        <v>1</v>
      </c>
      <c r="I479" s="6"/>
      <c r="J479" s="8"/>
      <c r="K479" s="6">
        <v>1500</v>
      </c>
      <c r="L479" s="10"/>
      <c r="M479" s="8"/>
      <c r="N479" s="8">
        <v>100</v>
      </c>
      <c r="O479" s="6"/>
      <c r="P479" s="6"/>
      <c r="Q479" s="6"/>
      <c r="R479" s="6"/>
      <c r="S479" s="8">
        <v>30</v>
      </c>
      <c r="T479" s="8"/>
      <c r="U479" s="8"/>
      <c r="V479" s="8"/>
      <c r="W479" s="8"/>
      <c r="X479" s="8"/>
      <c r="Y479" s="8"/>
      <c r="Z479" s="8"/>
      <c r="AA479" s="8"/>
      <c r="AB479" s="8"/>
      <c r="AC479" s="8"/>
      <c r="AD479" s="9">
        <f t="shared" si="14"/>
        <v>1630</v>
      </c>
      <c r="AE479" s="9"/>
      <c r="AF479" s="9">
        <v>100</v>
      </c>
      <c r="AG479" s="9"/>
      <c r="AH479" s="9"/>
      <c r="AI479" s="9">
        <f t="shared" si="15"/>
        <v>1730</v>
      </c>
      <c r="AJ479" s="11">
        <v>10000</v>
      </c>
      <c r="AK479" s="11">
        <v>10000</v>
      </c>
    </row>
    <row r="480" s="1" customFormat="1" ht="27" customHeight="1" spans="1:37">
      <c r="A480" s="6" t="s">
        <v>38</v>
      </c>
      <c r="B480" s="6">
        <v>201502</v>
      </c>
      <c r="C480" s="6" t="s">
        <v>293</v>
      </c>
      <c r="D480" s="6"/>
      <c r="E480" s="6" t="s">
        <v>198</v>
      </c>
      <c r="F480" s="6" t="s">
        <v>156</v>
      </c>
      <c r="G480" s="7">
        <v>0.56</v>
      </c>
      <c r="H480" s="6">
        <v>1</v>
      </c>
      <c r="I480" s="6"/>
      <c r="J480" s="8">
        <v>172</v>
      </c>
      <c r="K480" s="6">
        <v>1500</v>
      </c>
      <c r="L480" s="10"/>
      <c r="M480" s="8"/>
      <c r="N480" s="8">
        <v>100</v>
      </c>
      <c r="O480" s="6"/>
      <c r="P480" s="6"/>
      <c r="Q480" s="6"/>
      <c r="R480" s="6"/>
      <c r="S480" s="8">
        <v>30</v>
      </c>
      <c r="T480" s="8"/>
      <c r="U480" s="8"/>
      <c r="V480" s="8"/>
      <c r="W480" s="8"/>
      <c r="X480" s="8"/>
      <c r="Y480" s="8"/>
      <c r="Z480" s="8"/>
      <c r="AA480" s="8"/>
      <c r="AB480" s="8"/>
      <c r="AC480" s="8"/>
      <c r="AD480" s="9">
        <f t="shared" si="14"/>
        <v>1802</v>
      </c>
      <c r="AE480" s="9"/>
      <c r="AF480" s="9">
        <v>100</v>
      </c>
      <c r="AG480" s="9"/>
      <c r="AH480" s="9"/>
      <c r="AI480" s="9">
        <f t="shared" si="15"/>
        <v>1902</v>
      </c>
      <c r="AJ480" s="11">
        <v>10000</v>
      </c>
      <c r="AK480" s="11">
        <v>10000</v>
      </c>
    </row>
    <row r="481" s="1" customFormat="1" ht="27" customHeight="1" spans="1:37">
      <c r="A481" s="6" t="s">
        <v>38</v>
      </c>
      <c r="B481" s="6">
        <v>201502</v>
      </c>
      <c r="C481" s="6" t="s">
        <v>294</v>
      </c>
      <c r="D481" s="6"/>
      <c r="E481" s="6" t="s">
        <v>187</v>
      </c>
      <c r="F481" s="6" t="s">
        <v>156</v>
      </c>
      <c r="G481" s="7">
        <v>0.8</v>
      </c>
      <c r="H481" s="6">
        <v>1</v>
      </c>
      <c r="I481" s="6"/>
      <c r="J481" s="8">
        <v>1009</v>
      </c>
      <c r="K481" s="6">
        <v>1500</v>
      </c>
      <c r="L481" s="10"/>
      <c r="M481" s="8"/>
      <c r="N481" s="8">
        <v>100</v>
      </c>
      <c r="O481" s="6"/>
      <c r="P481" s="6"/>
      <c r="Q481" s="6"/>
      <c r="R481" s="6"/>
      <c r="S481" s="8">
        <v>30</v>
      </c>
      <c r="T481" s="8"/>
      <c r="U481" s="8"/>
      <c r="V481" s="8"/>
      <c r="W481" s="8"/>
      <c r="X481" s="8"/>
      <c r="Y481" s="8"/>
      <c r="Z481" s="8"/>
      <c r="AA481" s="8"/>
      <c r="AB481" s="8"/>
      <c r="AC481" s="8"/>
      <c r="AD481" s="9">
        <f t="shared" si="14"/>
        <v>2639</v>
      </c>
      <c r="AE481" s="9"/>
      <c r="AF481" s="9">
        <v>100</v>
      </c>
      <c r="AG481" s="9"/>
      <c r="AH481" s="9"/>
      <c r="AI481" s="9">
        <f t="shared" si="15"/>
        <v>2739</v>
      </c>
      <c r="AJ481" s="11">
        <v>10000</v>
      </c>
      <c r="AK481" s="11">
        <v>10000</v>
      </c>
    </row>
    <row r="482" s="1" customFormat="1" ht="27" customHeight="1" spans="1:37">
      <c r="A482" s="6" t="s">
        <v>38</v>
      </c>
      <c r="B482" s="6">
        <v>201502</v>
      </c>
      <c r="C482" s="6" t="s">
        <v>295</v>
      </c>
      <c r="D482" s="6"/>
      <c r="E482" s="6" t="s">
        <v>187</v>
      </c>
      <c r="F482" s="6" t="s">
        <v>156</v>
      </c>
      <c r="G482" s="7">
        <v>0.8</v>
      </c>
      <c r="H482" s="6">
        <v>1</v>
      </c>
      <c r="I482" s="6"/>
      <c r="J482" s="8">
        <v>1123</v>
      </c>
      <c r="K482" s="6">
        <v>1500</v>
      </c>
      <c r="L482" s="10"/>
      <c r="M482" s="8"/>
      <c r="N482" s="8">
        <v>100</v>
      </c>
      <c r="O482" s="6"/>
      <c r="P482" s="6"/>
      <c r="Q482" s="6"/>
      <c r="R482" s="6"/>
      <c r="S482" s="8">
        <v>30</v>
      </c>
      <c r="T482" s="8"/>
      <c r="U482" s="8"/>
      <c r="V482" s="8"/>
      <c r="W482" s="8"/>
      <c r="X482" s="8"/>
      <c r="Y482" s="8"/>
      <c r="Z482" s="8"/>
      <c r="AA482" s="8"/>
      <c r="AB482" s="8"/>
      <c r="AC482" s="8"/>
      <c r="AD482" s="9">
        <f t="shared" si="14"/>
        <v>2753</v>
      </c>
      <c r="AE482" s="9"/>
      <c r="AF482" s="9">
        <v>100</v>
      </c>
      <c r="AG482" s="9"/>
      <c r="AH482" s="9"/>
      <c r="AI482" s="9">
        <f t="shared" si="15"/>
        <v>2853</v>
      </c>
      <c r="AJ482" s="11">
        <v>10000</v>
      </c>
      <c r="AK482" s="11">
        <v>10000</v>
      </c>
    </row>
    <row r="483" s="1" customFormat="1" ht="27" customHeight="1" spans="1:37">
      <c r="A483" s="6" t="s">
        <v>38</v>
      </c>
      <c r="B483" s="6">
        <v>201502</v>
      </c>
      <c r="C483" s="6" t="s">
        <v>296</v>
      </c>
      <c r="D483" s="6"/>
      <c r="E483" s="6" t="s">
        <v>187</v>
      </c>
      <c r="F483" s="6" t="s">
        <v>156</v>
      </c>
      <c r="G483" s="7">
        <v>0.8</v>
      </c>
      <c r="H483" s="6">
        <v>1</v>
      </c>
      <c r="I483" s="6"/>
      <c r="J483" s="8"/>
      <c r="K483" s="6">
        <v>1500</v>
      </c>
      <c r="L483" s="10"/>
      <c r="M483" s="8"/>
      <c r="N483" s="8">
        <v>100</v>
      </c>
      <c r="O483" s="6"/>
      <c r="P483" s="6"/>
      <c r="Q483" s="6"/>
      <c r="R483" s="6"/>
      <c r="S483" s="8">
        <v>30</v>
      </c>
      <c r="T483" s="8"/>
      <c r="U483" s="8"/>
      <c r="V483" s="8"/>
      <c r="W483" s="8"/>
      <c r="X483" s="8"/>
      <c r="Y483" s="8"/>
      <c r="Z483" s="8"/>
      <c r="AA483" s="8"/>
      <c r="AB483" s="8"/>
      <c r="AC483" s="8"/>
      <c r="AD483" s="9">
        <f t="shared" si="14"/>
        <v>1630</v>
      </c>
      <c r="AE483" s="9"/>
      <c r="AF483" s="9">
        <v>100</v>
      </c>
      <c r="AG483" s="9"/>
      <c r="AH483" s="9"/>
      <c r="AI483" s="9">
        <f t="shared" si="15"/>
        <v>1730</v>
      </c>
      <c r="AJ483" s="11">
        <v>10000</v>
      </c>
      <c r="AK483" s="11">
        <v>10000</v>
      </c>
    </row>
    <row r="484" s="1" customFormat="1" ht="27" customHeight="1" spans="1:37">
      <c r="A484" s="6" t="s">
        <v>38</v>
      </c>
      <c r="B484" s="6">
        <v>201502</v>
      </c>
      <c r="C484" s="6" t="s">
        <v>297</v>
      </c>
      <c r="D484" s="6"/>
      <c r="E484" s="6" t="s">
        <v>187</v>
      </c>
      <c r="F484" s="6" t="s">
        <v>156</v>
      </c>
      <c r="G484" s="7">
        <v>0.8</v>
      </c>
      <c r="H484" s="6">
        <v>1</v>
      </c>
      <c r="I484" s="6"/>
      <c r="J484" s="8">
        <v>954</v>
      </c>
      <c r="K484" s="6">
        <v>1500</v>
      </c>
      <c r="L484" s="10"/>
      <c r="M484" s="8"/>
      <c r="N484" s="8">
        <v>100</v>
      </c>
      <c r="O484" s="6"/>
      <c r="P484" s="6"/>
      <c r="Q484" s="6"/>
      <c r="R484" s="6"/>
      <c r="S484" s="8">
        <v>30</v>
      </c>
      <c r="T484" s="8"/>
      <c r="U484" s="8"/>
      <c r="V484" s="8"/>
      <c r="W484" s="8"/>
      <c r="X484" s="8"/>
      <c r="Y484" s="8"/>
      <c r="Z484" s="8"/>
      <c r="AA484" s="8"/>
      <c r="AB484" s="8"/>
      <c r="AC484" s="8"/>
      <c r="AD484" s="9">
        <f t="shared" si="14"/>
        <v>2584</v>
      </c>
      <c r="AE484" s="9"/>
      <c r="AF484" s="9">
        <v>100</v>
      </c>
      <c r="AG484" s="9"/>
      <c r="AH484" s="9"/>
      <c r="AI484" s="9">
        <f t="shared" si="15"/>
        <v>2684</v>
      </c>
      <c r="AJ484" s="11">
        <v>10000</v>
      </c>
      <c r="AK484" s="11">
        <v>10000</v>
      </c>
    </row>
    <row r="485" s="1" customFormat="1" ht="27" customHeight="1" spans="1:37">
      <c r="A485" s="6" t="s">
        <v>38</v>
      </c>
      <c r="B485" s="6">
        <v>201502</v>
      </c>
      <c r="C485" s="6" t="s">
        <v>299</v>
      </c>
      <c r="D485" s="6"/>
      <c r="E485" s="6" t="s">
        <v>198</v>
      </c>
      <c r="F485" s="6" t="s">
        <v>156</v>
      </c>
      <c r="G485" s="7">
        <v>0.7</v>
      </c>
      <c r="H485" s="6">
        <v>1</v>
      </c>
      <c r="I485" s="6"/>
      <c r="J485" s="8">
        <v>739</v>
      </c>
      <c r="K485" s="6">
        <v>1500</v>
      </c>
      <c r="L485" s="10"/>
      <c r="M485" s="8"/>
      <c r="N485" s="8">
        <v>100</v>
      </c>
      <c r="O485" s="6"/>
      <c r="P485" s="6"/>
      <c r="Q485" s="6"/>
      <c r="R485" s="6"/>
      <c r="S485" s="8">
        <v>30</v>
      </c>
      <c r="T485" s="8"/>
      <c r="U485" s="8"/>
      <c r="V485" s="8"/>
      <c r="W485" s="8"/>
      <c r="X485" s="8"/>
      <c r="Y485" s="8"/>
      <c r="Z485" s="8"/>
      <c r="AA485" s="8"/>
      <c r="AB485" s="8"/>
      <c r="AC485" s="8"/>
      <c r="AD485" s="9">
        <f t="shared" si="14"/>
        <v>2369</v>
      </c>
      <c r="AE485" s="9"/>
      <c r="AF485" s="9">
        <v>100</v>
      </c>
      <c r="AG485" s="9"/>
      <c r="AH485" s="9"/>
      <c r="AI485" s="9">
        <f t="shared" si="15"/>
        <v>2469</v>
      </c>
      <c r="AJ485" s="11">
        <v>10000</v>
      </c>
      <c r="AK485" s="11">
        <v>10000</v>
      </c>
    </row>
    <row r="486" s="1" customFormat="1" ht="27" customHeight="1" spans="1:37">
      <c r="A486" s="6" t="s">
        <v>38</v>
      </c>
      <c r="B486" s="6">
        <v>201502</v>
      </c>
      <c r="C486" s="6" t="s">
        <v>300</v>
      </c>
      <c r="D486" s="6"/>
      <c r="E486" s="6" t="s">
        <v>198</v>
      </c>
      <c r="F486" s="6" t="s">
        <v>156</v>
      </c>
      <c r="G486" s="7">
        <v>0.7</v>
      </c>
      <c r="H486" s="6">
        <v>1</v>
      </c>
      <c r="I486" s="6"/>
      <c r="J486" s="8">
        <v>793</v>
      </c>
      <c r="K486" s="6">
        <v>1500</v>
      </c>
      <c r="L486" s="10"/>
      <c r="M486" s="8"/>
      <c r="N486" s="8">
        <v>100</v>
      </c>
      <c r="O486" s="6"/>
      <c r="P486" s="6"/>
      <c r="Q486" s="6"/>
      <c r="R486" s="6"/>
      <c r="S486" s="8">
        <v>30</v>
      </c>
      <c r="T486" s="8"/>
      <c r="U486" s="8"/>
      <c r="V486" s="8"/>
      <c r="W486" s="8"/>
      <c r="X486" s="8"/>
      <c r="Y486" s="8"/>
      <c r="Z486" s="8"/>
      <c r="AA486" s="8"/>
      <c r="AB486" s="8"/>
      <c r="AC486" s="8"/>
      <c r="AD486" s="9">
        <f t="shared" si="14"/>
        <v>2423</v>
      </c>
      <c r="AE486" s="9"/>
      <c r="AF486" s="9">
        <v>100</v>
      </c>
      <c r="AG486" s="9"/>
      <c r="AH486" s="9"/>
      <c r="AI486" s="9">
        <f t="shared" si="15"/>
        <v>2523</v>
      </c>
      <c r="AJ486" s="11">
        <v>10000</v>
      </c>
      <c r="AK486" s="11">
        <v>10000</v>
      </c>
    </row>
    <row r="487" s="1" customFormat="1" ht="27" customHeight="1" spans="1:37">
      <c r="A487" s="6" t="s">
        <v>38</v>
      </c>
      <c r="B487" s="6">
        <v>201502</v>
      </c>
      <c r="C487" s="6" t="s">
        <v>301</v>
      </c>
      <c r="D487" s="6"/>
      <c r="E487" s="6" t="s">
        <v>198</v>
      </c>
      <c r="F487" s="6" t="s">
        <v>156</v>
      </c>
      <c r="G487" s="7">
        <v>0.7</v>
      </c>
      <c r="H487" s="6">
        <v>1</v>
      </c>
      <c r="I487" s="6"/>
      <c r="J487" s="8">
        <v>861</v>
      </c>
      <c r="K487" s="6">
        <v>1500</v>
      </c>
      <c r="L487" s="10"/>
      <c r="M487" s="8"/>
      <c r="N487" s="8">
        <v>100</v>
      </c>
      <c r="O487" s="6"/>
      <c r="P487" s="6"/>
      <c r="Q487" s="6"/>
      <c r="R487" s="6"/>
      <c r="S487" s="8">
        <v>30</v>
      </c>
      <c r="T487" s="8"/>
      <c r="U487" s="8"/>
      <c r="V487" s="8"/>
      <c r="W487" s="8"/>
      <c r="X487" s="8"/>
      <c r="Y487" s="8"/>
      <c r="Z487" s="8"/>
      <c r="AA487" s="8"/>
      <c r="AB487" s="8"/>
      <c r="AC487" s="8"/>
      <c r="AD487" s="9">
        <f t="shared" si="14"/>
        <v>2491</v>
      </c>
      <c r="AE487" s="9"/>
      <c r="AF487" s="9">
        <v>100</v>
      </c>
      <c r="AG487" s="9"/>
      <c r="AH487" s="9"/>
      <c r="AI487" s="9">
        <f t="shared" si="15"/>
        <v>2591</v>
      </c>
      <c r="AJ487" s="11">
        <v>10000</v>
      </c>
      <c r="AK487" s="11">
        <v>10000</v>
      </c>
    </row>
    <row r="488" s="1" customFormat="1" ht="27" customHeight="1" spans="1:37">
      <c r="A488" s="6" t="s">
        <v>38</v>
      </c>
      <c r="B488" s="6">
        <v>201502</v>
      </c>
      <c r="C488" s="6" t="s">
        <v>302</v>
      </c>
      <c r="D488" s="6"/>
      <c r="E488" s="6" t="s">
        <v>187</v>
      </c>
      <c r="F488" s="6" t="s">
        <v>156</v>
      </c>
      <c r="G488" s="7">
        <v>0.7</v>
      </c>
      <c r="H488" s="6">
        <v>1</v>
      </c>
      <c r="I488" s="6"/>
      <c r="J488" s="8">
        <v>719</v>
      </c>
      <c r="K488" s="6">
        <v>1500</v>
      </c>
      <c r="L488" s="10"/>
      <c r="M488" s="8"/>
      <c r="N488" s="8">
        <v>100</v>
      </c>
      <c r="O488" s="6"/>
      <c r="P488" s="6"/>
      <c r="Q488" s="6"/>
      <c r="R488" s="6"/>
      <c r="S488" s="8">
        <v>30</v>
      </c>
      <c r="T488" s="8"/>
      <c r="U488" s="8"/>
      <c r="V488" s="8"/>
      <c r="W488" s="8"/>
      <c r="X488" s="8"/>
      <c r="Y488" s="8"/>
      <c r="Z488" s="8"/>
      <c r="AA488" s="8"/>
      <c r="AB488" s="8"/>
      <c r="AC488" s="8"/>
      <c r="AD488" s="9">
        <f t="shared" si="14"/>
        <v>2349</v>
      </c>
      <c r="AE488" s="9"/>
      <c r="AF488" s="9">
        <v>100</v>
      </c>
      <c r="AG488" s="9"/>
      <c r="AH488" s="9"/>
      <c r="AI488" s="9">
        <f t="shared" si="15"/>
        <v>2449</v>
      </c>
      <c r="AJ488" s="11">
        <v>10000</v>
      </c>
      <c r="AK488" s="11">
        <v>10000</v>
      </c>
    </row>
    <row r="489" s="1" customFormat="1" ht="27" customHeight="1" spans="1:37">
      <c r="A489" s="6" t="s">
        <v>38</v>
      </c>
      <c r="B489" s="6">
        <v>201502</v>
      </c>
      <c r="C489" s="6" t="s">
        <v>303</v>
      </c>
      <c r="D489" s="6"/>
      <c r="E489" s="6" t="s">
        <v>198</v>
      </c>
      <c r="F489" s="6" t="s">
        <v>156</v>
      </c>
      <c r="G489" s="7">
        <v>0.7</v>
      </c>
      <c r="H489" s="6">
        <v>1</v>
      </c>
      <c r="I489" s="6"/>
      <c r="J489" s="8"/>
      <c r="K489" s="6">
        <v>1500</v>
      </c>
      <c r="L489" s="10"/>
      <c r="M489" s="8"/>
      <c r="N489" s="8">
        <v>100</v>
      </c>
      <c r="O489" s="6"/>
      <c r="P489" s="6"/>
      <c r="Q489" s="6"/>
      <c r="R489" s="6"/>
      <c r="S489" s="8">
        <v>30</v>
      </c>
      <c r="T489" s="8"/>
      <c r="U489" s="8"/>
      <c r="V489" s="8"/>
      <c r="W489" s="8"/>
      <c r="X489" s="8"/>
      <c r="Y489" s="8"/>
      <c r="Z489" s="8"/>
      <c r="AA489" s="8"/>
      <c r="AB489" s="8"/>
      <c r="AC489" s="8"/>
      <c r="AD489" s="9">
        <f t="shared" si="14"/>
        <v>1630</v>
      </c>
      <c r="AE489" s="9"/>
      <c r="AF489" s="9">
        <v>100</v>
      </c>
      <c r="AG489" s="9"/>
      <c r="AH489" s="9"/>
      <c r="AI489" s="9">
        <f t="shared" si="15"/>
        <v>1730</v>
      </c>
      <c r="AJ489" s="11">
        <v>10000</v>
      </c>
      <c r="AK489" s="11">
        <v>10000</v>
      </c>
    </row>
    <row r="490" s="1" customFormat="1" ht="27" customHeight="1" spans="1:37">
      <c r="A490" s="6" t="s">
        <v>38</v>
      </c>
      <c r="B490" s="6">
        <v>201502</v>
      </c>
      <c r="C490" s="6" t="s">
        <v>304</v>
      </c>
      <c r="D490" s="6"/>
      <c r="E490" s="6" t="s">
        <v>198</v>
      </c>
      <c r="F490" s="6" t="s">
        <v>156</v>
      </c>
      <c r="G490" s="7">
        <v>0.7</v>
      </c>
      <c r="H490" s="6">
        <v>1</v>
      </c>
      <c r="I490" s="6"/>
      <c r="J490" s="8">
        <v>709</v>
      </c>
      <c r="K490" s="6">
        <v>1500</v>
      </c>
      <c r="L490" s="10"/>
      <c r="M490" s="8"/>
      <c r="N490" s="8">
        <v>100</v>
      </c>
      <c r="O490" s="6"/>
      <c r="P490" s="6"/>
      <c r="Q490" s="6"/>
      <c r="R490" s="6"/>
      <c r="S490" s="8">
        <v>30</v>
      </c>
      <c r="T490" s="8"/>
      <c r="U490" s="8"/>
      <c r="V490" s="8"/>
      <c r="W490" s="8"/>
      <c r="X490" s="8"/>
      <c r="Y490" s="8"/>
      <c r="Z490" s="8"/>
      <c r="AA490" s="8"/>
      <c r="AB490" s="8"/>
      <c r="AC490" s="8"/>
      <c r="AD490" s="9">
        <f t="shared" si="14"/>
        <v>2339</v>
      </c>
      <c r="AE490" s="9"/>
      <c r="AF490" s="9">
        <v>100</v>
      </c>
      <c r="AG490" s="9"/>
      <c r="AH490" s="9"/>
      <c r="AI490" s="9">
        <f t="shared" si="15"/>
        <v>2439</v>
      </c>
      <c r="AJ490" s="11">
        <v>10000</v>
      </c>
      <c r="AK490" s="11">
        <v>10000</v>
      </c>
    </row>
    <row r="491" s="1" customFormat="1" ht="27" customHeight="1" spans="1:37">
      <c r="A491" s="6" t="s">
        <v>38</v>
      </c>
      <c r="B491" s="6">
        <v>201502</v>
      </c>
      <c r="C491" s="6" t="s">
        <v>305</v>
      </c>
      <c r="D491" s="6"/>
      <c r="E491" s="6" t="s">
        <v>198</v>
      </c>
      <c r="F491" s="6" t="s">
        <v>156</v>
      </c>
      <c r="G491" s="7">
        <v>0.56</v>
      </c>
      <c r="H491" s="6">
        <v>1</v>
      </c>
      <c r="I491" s="6"/>
      <c r="J491" s="8">
        <v>430</v>
      </c>
      <c r="K491" s="6">
        <v>1500</v>
      </c>
      <c r="L491" s="10"/>
      <c r="M491" s="8"/>
      <c r="N491" s="8">
        <v>100</v>
      </c>
      <c r="O491" s="6"/>
      <c r="P491" s="6"/>
      <c r="Q491" s="6"/>
      <c r="R491" s="6"/>
      <c r="S491" s="8">
        <v>30</v>
      </c>
      <c r="T491" s="8"/>
      <c r="U491" s="8"/>
      <c r="V491" s="8"/>
      <c r="W491" s="8"/>
      <c r="X491" s="8"/>
      <c r="Y491" s="8"/>
      <c r="Z491" s="8"/>
      <c r="AA491" s="8"/>
      <c r="AB491" s="8"/>
      <c r="AC491" s="8"/>
      <c r="AD491" s="9">
        <f t="shared" si="14"/>
        <v>2060</v>
      </c>
      <c r="AE491" s="9"/>
      <c r="AF491" s="9">
        <v>100</v>
      </c>
      <c r="AG491" s="9"/>
      <c r="AH491" s="9"/>
      <c r="AI491" s="9">
        <f t="shared" si="15"/>
        <v>2160</v>
      </c>
      <c r="AJ491" s="11">
        <v>10000</v>
      </c>
      <c r="AK491" s="11">
        <v>10000</v>
      </c>
    </row>
    <row r="492" s="1" customFormat="1" ht="27" customHeight="1" spans="1:37">
      <c r="A492" s="6" t="s">
        <v>38</v>
      </c>
      <c r="B492" s="6">
        <v>201502</v>
      </c>
      <c r="C492" s="6" t="s">
        <v>306</v>
      </c>
      <c r="D492" s="6"/>
      <c r="E492" s="6" t="s">
        <v>198</v>
      </c>
      <c r="F492" s="6" t="s">
        <v>156</v>
      </c>
      <c r="G492" s="7">
        <v>0.7</v>
      </c>
      <c r="H492" s="6">
        <v>1</v>
      </c>
      <c r="I492" s="6"/>
      <c r="J492" s="8"/>
      <c r="K492" s="6">
        <v>1500</v>
      </c>
      <c r="L492" s="10"/>
      <c r="M492" s="8"/>
      <c r="N492" s="8">
        <v>100</v>
      </c>
      <c r="O492" s="6"/>
      <c r="P492" s="6"/>
      <c r="Q492" s="6"/>
      <c r="R492" s="6"/>
      <c r="S492" s="8">
        <v>30</v>
      </c>
      <c r="T492" s="8"/>
      <c r="U492" s="8"/>
      <c r="V492" s="8"/>
      <c r="W492" s="8"/>
      <c r="X492" s="8"/>
      <c r="Y492" s="8"/>
      <c r="Z492" s="8"/>
      <c r="AA492" s="8"/>
      <c r="AB492" s="8"/>
      <c r="AC492" s="8"/>
      <c r="AD492" s="9">
        <f t="shared" si="14"/>
        <v>1630</v>
      </c>
      <c r="AE492" s="9"/>
      <c r="AF492" s="9">
        <v>100</v>
      </c>
      <c r="AG492" s="9"/>
      <c r="AH492" s="9"/>
      <c r="AI492" s="9">
        <f t="shared" si="15"/>
        <v>1730</v>
      </c>
      <c r="AJ492" s="11">
        <v>10000</v>
      </c>
      <c r="AK492" s="11">
        <v>10000</v>
      </c>
    </row>
    <row r="493" s="1" customFormat="1" ht="27" customHeight="1" spans="1:37">
      <c r="A493" s="6" t="s">
        <v>38</v>
      </c>
      <c r="B493" s="6">
        <v>201502</v>
      </c>
      <c r="C493" s="6" t="s">
        <v>307</v>
      </c>
      <c r="D493" s="6"/>
      <c r="E493" s="6" t="s">
        <v>187</v>
      </c>
      <c r="F493" s="6" t="s">
        <v>156</v>
      </c>
      <c r="G493" s="7">
        <v>0.8</v>
      </c>
      <c r="H493" s="6">
        <v>1</v>
      </c>
      <c r="I493" s="6"/>
      <c r="J493" s="8">
        <v>1059</v>
      </c>
      <c r="K493" s="6">
        <v>1500</v>
      </c>
      <c r="L493" s="10"/>
      <c r="M493" s="8"/>
      <c r="N493" s="8">
        <v>100</v>
      </c>
      <c r="O493" s="6"/>
      <c r="P493" s="6"/>
      <c r="Q493" s="6"/>
      <c r="R493" s="6"/>
      <c r="S493" s="8">
        <v>30</v>
      </c>
      <c r="T493" s="8"/>
      <c r="U493" s="8"/>
      <c r="V493" s="8"/>
      <c r="W493" s="8"/>
      <c r="X493" s="8"/>
      <c r="Y493" s="8"/>
      <c r="Z493" s="8"/>
      <c r="AA493" s="8"/>
      <c r="AB493" s="8"/>
      <c r="AC493" s="8"/>
      <c r="AD493" s="9">
        <f t="shared" si="14"/>
        <v>2689</v>
      </c>
      <c r="AE493" s="9"/>
      <c r="AF493" s="9">
        <v>100</v>
      </c>
      <c r="AG493" s="9"/>
      <c r="AH493" s="9"/>
      <c r="AI493" s="9">
        <f t="shared" si="15"/>
        <v>2789</v>
      </c>
      <c r="AJ493" s="11">
        <v>10000</v>
      </c>
      <c r="AK493" s="11">
        <v>10000</v>
      </c>
    </row>
    <row r="494" s="1" customFormat="1" ht="27" customHeight="1" spans="1:37">
      <c r="A494" s="6" t="s">
        <v>38</v>
      </c>
      <c r="B494" s="6">
        <v>201502</v>
      </c>
      <c r="C494" s="6" t="s">
        <v>308</v>
      </c>
      <c r="D494" s="6"/>
      <c r="E494" s="6" t="s">
        <v>187</v>
      </c>
      <c r="F494" s="6" t="s">
        <v>156</v>
      </c>
      <c r="G494" s="7">
        <v>0.8</v>
      </c>
      <c r="H494" s="6">
        <v>1</v>
      </c>
      <c r="I494" s="6"/>
      <c r="J494" s="8"/>
      <c r="K494" s="6">
        <v>1500</v>
      </c>
      <c r="L494" s="10"/>
      <c r="M494" s="8"/>
      <c r="N494" s="8">
        <v>100</v>
      </c>
      <c r="O494" s="6"/>
      <c r="P494" s="6"/>
      <c r="Q494" s="6"/>
      <c r="R494" s="6"/>
      <c r="S494" s="8">
        <v>30</v>
      </c>
      <c r="T494" s="8"/>
      <c r="U494" s="8"/>
      <c r="V494" s="8"/>
      <c r="W494" s="8"/>
      <c r="X494" s="8"/>
      <c r="Y494" s="8"/>
      <c r="Z494" s="8"/>
      <c r="AA494" s="8"/>
      <c r="AB494" s="8"/>
      <c r="AC494" s="8"/>
      <c r="AD494" s="9">
        <f t="shared" si="14"/>
        <v>1630</v>
      </c>
      <c r="AE494" s="9"/>
      <c r="AF494" s="9">
        <v>100</v>
      </c>
      <c r="AG494" s="9"/>
      <c r="AH494" s="9"/>
      <c r="AI494" s="9">
        <f t="shared" si="15"/>
        <v>1730</v>
      </c>
      <c r="AJ494" s="11">
        <v>10000</v>
      </c>
      <c r="AK494" s="11">
        <v>10000</v>
      </c>
    </row>
    <row r="495" s="1" customFormat="1" ht="27" customHeight="1" spans="1:37">
      <c r="A495" s="6" t="s">
        <v>38</v>
      </c>
      <c r="B495" s="6">
        <v>201502</v>
      </c>
      <c r="C495" s="6" t="s">
        <v>309</v>
      </c>
      <c r="D495" s="6"/>
      <c r="E495" s="6" t="s">
        <v>187</v>
      </c>
      <c r="F495" s="6" t="s">
        <v>156</v>
      </c>
      <c r="G495" s="7">
        <v>0.8</v>
      </c>
      <c r="H495" s="6">
        <v>1</v>
      </c>
      <c r="I495" s="6"/>
      <c r="J495" s="8"/>
      <c r="K495" s="6">
        <v>1500</v>
      </c>
      <c r="L495" s="10"/>
      <c r="M495" s="8"/>
      <c r="N495" s="8">
        <v>100</v>
      </c>
      <c r="O495" s="6"/>
      <c r="P495" s="6"/>
      <c r="Q495" s="6"/>
      <c r="R495" s="6"/>
      <c r="S495" s="8">
        <v>30</v>
      </c>
      <c r="T495" s="8"/>
      <c r="U495" s="8"/>
      <c r="V495" s="8"/>
      <c r="W495" s="8"/>
      <c r="X495" s="8"/>
      <c r="Y495" s="8"/>
      <c r="Z495" s="8"/>
      <c r="AA495" s="8"/>
      <c r="AB495" s="8"/>
      <c r="AC495" s="8"/>
      <c r="AD495" s="9">
        <f t="shared" si="14"/>
        <v>1630</v>
      </c>
      <c r="AE495" s="9"/>
      <c r="AF495" s="9">
        <v>100</v>
      </c>
      <c r="AG495" s="9"/>
      <c r="AH495" s="9"/>
      <c r="AI495" s="9">
        <f t="shared" si="15"/>
        <v>1730</v>
      </c>
      <c r="AJ495" s="11">
        <v>10000</v>
      </c>
      <c r="AK495" s="11">
        <v>10000</v>
      </c>
    </row>
    <row r="496" s="1" customFormat="1" ht="27" customHeight="1" spans="1:37">
      <c r="A496" s="6" t="s">
        <v>38</v>
      </c>
      <c r="B496" s="6">
        <v>201502</v>
      </c>
      <c r="C496" s="6" t="s">
        <v>310</v>
      </c>
      <c r="D496" s="6"/>
      <c r="E496" s="6" t="s">
        <v>198</v>
      </c>
      <c r="F496" s="6" t="s">
        <v>156</v>
      </c>
      <c r="G496" s="7">
        <v>0.7</v>
      </c>
      <c r="H496" s="6">
        <v>1</v>
      </c>
      <c r="I496" s="6"/>
      <c r="J496" s="8">
        <v>781</v>
      </c>
      <c r="K496" s="6">
        <v>1500</v>
      </c>
      <c r="L496" s="10"/>
      <c r="M496" s="8"/>
      <c r="N496" s="8">
        <v>100</v>
      </c>
      <c r="O496" s="6"/>
      <c r="P496" s="6"/>
      <c r="Q496" s="6"/>
      <c r="R496" s="6"/>
      <c r="S496" s="8">
        <v>30</v>
      </c>
      <c r="T496" s="8"/>
      <c r="U496" s="8"/>
      <c r="V496" s="8"/>
      <c r="W496" s="8"/>
      <c r="X496" s="8"/>
      <c r="Y496" s="8"/>
      <c r="Z496" s="8"/>
      <c r="AA496" s="8"/>
      <c r="AB496" s="8"/>
      <c r="AC496" s="8"/>
      <c r="AD496" s="9">
        <f t="shared" si="14"/>
        <v>2411</v>
      </c>
      <c r="AE496" s="9"/>
      <c r="AF496" s="9">
        <v>100</v>
      </c>
      <c r="AG496" s="9"/>
      <c r="AH496" s="9"/>
      <c r="AI496" s="9">
        <f t="shared" si="15"/>
        <v>2511</v>
      </c>
      <c r="AJ496" s="11">
        <v>10000</v>
      </c>
      <c r="AK496" s="11">
        <v>10000</v>
      </c>
    </row>
    <row r="497" s="1" customFormat="1" ht="27" customHeight="1" spans="1:37">
      <c r="A497" s="6" t="s">
        <v>38</v>
      </c>
      <c r="B497" s="6">
        <v>201502</v>
      </c>
      <c r="C497" s="6" t="s">
        <v>311</v>
      </c>
      <c r="D497" s="6"/>
      <c r="E497" s="6" t="s">
        <v>198</v>
      </c>
      <c r="F497" s="6" t="s">
        <v>156</v>
      </c>
      <c r="G497" s="7">
        <v>0.7</v>
      </c>
      <c r="H497" s="6">
        <v>1</v>
      </c>
      <c r="I497" s="6"/>
      <c r="J497" s="8">
        <v>719</v>
      </c>
      <c r="K497" s="6">
        <v>1500</v>
      </c>
      <c r="L497" s="10"/>
      <c r="M497" s="8"/>
      <c r="N497" s="8">
        <v>100</v>
      </c>
      <c r="O497" s="6"/>
      <c r="P497" s="6"/>
      <c r="Q497" s="6"/>
      <c r="R497" s="6"/>
      <c r="S497" s="8">
        <v>30</v>
      </c>
      <c r="T497" s="8"/>
      <c r="U497" s="8"/>
      <c r="V497" s="8"/>
      <c r="W497" s="8"/>
      <c r="X497" s="8"/>
      <c r="Y497" s="8"/>
      <c r="Z497" s="8"/>
      <c r="AA497" s="8"/>
      <c r="AB497" s="8"/>
      <c r="AC497" s="8"/>
      <c r="AD497" s="9">
        <f t="shared" si="14"/>
        <v>2349</v>
      </c>
      <c r="AE497" s="9"/>
      <c r="AF497" s="9">
        <v>100</v>
      </c>
      <c r="AG497" s="9"/>
      <c r="AH497" s="9"/>
      <c r="AI497" s="9">
        <f t="shared" si="15"/>
        <v>2449</v>
      </c>
      <c r="AJ497" s="11">
        <v>10000</v>
      </c>
      <c r="AK497" s="11">
        <v>10000</v>
      </c>
    </row>
    <row r="498" s="1" customFormat="1" ht="27" customHeight="1" spans="1:37">
      <c r="A498" s="6" t="s">
        <v>38</v>
      </c>
      <c r="B498" s="6">
        <v>201502</v>
      </c>
      <c r="C498" s="6" t="s">
        <v>312</v>
      </c>
      <c r="D498" s="6"/>
      <c r="E498" s="6" t="s">
        <v>198</v>
      </c>
      <c r="F498" s="6" t="s">
        <v>156</v>
      </c>
      <c r="G498" s="7">
        <v>0.7</v>
      </c>
      <c r="H498" s="6">
        <v>1</v>
      </c>
      <c r="I498" s="6"/>
      <c r="J498" s="8">
        <v>709</v>
      </c>
      <c r="K498" s="6">
        <v>1500</v>
      </c>
      <c r="L498" s="10"/>
      <c r="M498" s="8"/>
      <c r="N498" s="8">
        <v>100</v>
      </c>
      <c r="O498" s="6"/>
      <c r="P498" s="6"/>
      <c r="Q498" s="6"/>
      <c r="R498" s="6"/>
      <c r="S498" s="8">
        <v>30</v>
      </c>
      <c r="T498" s="8"/>
      <c r="U498" s="8"/>
      <c r="V498" s="8"/>
      <c r="W498" s="8"/>
      <c r="X498" s="8"/>
      <c r="Y498" s="8"/>
      <c r="Z498" s="8"/>
      <c r="AA498" s="8"/>
      <c r="AB498" s="8"/>
      <c r="AC498" s="8"/>
      <c r="AD498" s="9">
        <f t="shared" si="14"/>
        <v>2339</v>
      </c>
      <c r="AE498" s="9"/>
      <c r="AF498" s="9">
        <v>100</v>
      </c>
      <c r="AG498" s="9"/>
      <c r="AH498" s="9"/>
      <c r="AI498" s="9">
        <f t="shared" si="15"/>
        <v>2439</v>
      </c>
      <c r="AJ498" s="11">
        <v>10000</v>
      </c>
      <c r="AK498" s="11">
        <v>10000</v>
      </c>
    </row>
    <row r="499" s="1" customFormat="1" ht="27" customHeight="1" spans="1:37">
      <c r="A499" s="6" t="s">
        <v>38</v>
      </c>
      <c r="B499" s="6">
        <v>201502</v>
      </c>
      <c r="C499" s="6" t="s">
        <v>313</v>
      </c>
      <c r="D499" s="6"/>
      <c r="E499" s="6" t="s">
        <v>198</v>
      </c>
      <c r="F499" s="6" t="s">
        <v>156</v>
      </c>
      <c r="G499" s="7">
        <v>0.7</v>
      </c>
      <c r="H499" s="6">
        <v>1</v>
      </c>
      <c r="I499" s="6"/>
      <c r="J499" s="8">
        <v>729</v>
      </c>
      <c r="K499" s="6">
        <v>1500</v>
      </c>
      <c r="L499" s="10"/>
      <c r="M499" s="8"/>
      <c r="N499" s="8">
        <v>100</v>
      </c>
      <c r="O499" s="6"/>
      <c r="P499" s="6"/>
      <c r="Q499" s="6"/>
      <c r="R499" s="6"/>
      <c r="S499" s="8">
        <v>30</v>
      </c>
      <c r="T499" s="8"/>
      <c r="U499" s="8"/>
      <c r="V499" s="8"/>
      <c r="W499" s="8"/>
      <c r="X499" s="8"/>
      <c r="Y499" s="8"/>
      <c r="Z499" s="8"/>
      <c r="AA499" s="8"/>
      <c r="AB499" s="8"/>
      <c r="AC499" s="8"/>
      <c r="AD499" s="9">
        <f t="shared" si="14"/>
        <v>2359</v>
      </c>
      <c r="AE499" s="9"/>
      <c r="AF499" s="9">
        <v>100</v>
      </c>
      <c r="AG499" s="9"/>
      <c r="AH499" s="9"/>
      <c r="AI499" s="9">
        <f t="shared" si="15"/>
        <v>2459</v>
      </c>
      <c r="AJ499" s="11">
        <v>10000</v>
      </c>
      <c r="AK499" s="11">
        <v>10000</v>
      </c>
    </row>
    <row r="500" s="1" customFormat="1" ht="27" customHeight="1" spans="1:37">
      <c r="A500" s="6" t="s">
        <v>38</v>
      </c>
      <c r="B500" s="6">
        <v>201502</v>
      </c>
      <c r="C500" s="6" t="s">
        <v>314</v>
      </c>
      <c r="D500" s="6"/>
      <c r="E500" s="6" t="s">
        <v>198</v>
      </c>
      <c r="F500" s="6" t="s">
        <v>156</v>
      </c>
      <c r="G500" s="7">
        <v>0.7</v>
      </c>
      <c r="H500" s="6">
        <v>1</v>
      </c>
      <c r="I500" s="6"/>
      <c r="J500" s="8">
        <v>729</v>
      </c>
      <c r="K500" s="6">
        <v>1500</v>
      </c>
      <c r="L500" s="10"/>
      <c r="M500" s="8"/>
      <c r="N500" s="8">
        <v>100</v>
      </c>
      <c r="O500" s="6"/>
      <c r="P500" s="6"/>
      <c r="Q500" s="6"/>
      <c r="R500" s="6"/>
      <c r="S500" s="8">
        <v>30</v>
      </c>
      <c r="T500" s="8"/>
      <c r="U500" s="8"/>
      <c r="V500" s="8"/>
      <c r="W500" s="8"/>
      <c r="X500" s="8"/>
      <c r="Y500" s="8"/>
      <c r="Z500" s="8"/>
      <c r="AA500" s="8"/>
      <c r="AB500" s="8"/>
      <c r="AC500" s="8"/>
      <c r="AD500" s="9">
        <f t="shared" si="14"/>
        <v>2359</v>
      </c>
      <c r="AE500" s="9"/>
      <c r="AF500" s="9">
        <v>100</v>
      </c>
      <c r="AG500" s="9"/>
      <c r="AH500" s="9"/>
      <c r="AI500" s="9">
        <f t="shared" si="15"/>
        <v>2459</v>
      </c>
      <c r="AJ500" s="11">
        <v>10000</v>
      </c>
      <c r="AK500" s="11">
        <v>10000</v>
      </c>
    </row>
    <row r="501" s="1" customFormat="1" ht="27" customHeight="1" spans="1:37">
      <c r="A501" s="6" t="s">
        <v>38</v>
      </c>
      <c r="B501" s="6">
        <v>201502</v>
      </c>
      <c r="C501" s="6" t="s">
        <v>316</v>
      </c>
      <c r="D501" s="6"/>
      <c r="E501" s="6" t="s">
        <v>198</v>
      </c>
      <c r="F501" s="6" t="s">
        <v>156</v>
      </c>
      <c r="G501" s="7">
        <v>0.7</v>
      </c>
      <c r="H501" s="6">
        <v>1</v>
      </c>
      <c r="I501" s="6"/>
      <c r="J501" s="8">
        <v>699</v>
      </c>
      <c r="K501" s="6">
        <v>1500</v>
      </c>
      <c r="L501" s="10"/>
      <c r="M501" s="8"/>
      <c r="N501" s="8">
        <v>100</v>
      </c>
      <c r="O501" s="6"/>
      <c r="P501" s="6"/>
      <c r="Q501" s="6"/>
      <c r="R501" s="6"/>
      <c r="S501" s="8">
        <v>30</v>
      </c>
      <c r="T501" s="8"/>
      <c r="U501" s="8"/>
      <c r="V501" s="8"/>
      <c r="W501" s="8"/>
      <c r="X501" s="8"/>
      <c r="Y501" s="8"/>
      <c r="Z501" s="8"/>
      <c r="AA501" s="8"/>
      <c r="AB501" s="8"/>
      <c r="AC501" s="8"/>
      <c r="AD501" s="9">
        <f t="shared" si="14"/>
        <v>2329</v>
      </c>
      <c r="AE501" s="9"/>
      <c r="AF501" s="9">
        <v>100</v>
      </c>
      <c r="AG501" s="9"/>
      <c r="AH501" s="9"/>
      <c r="AI501" s="9">
        <f t="shared" si="15"/>
        <v>2429</v>
      </c>
      <c r="AJ501" s="11">
        <v>10000</v>
      </c>
      <c r="AK501" s="11">
        <v>10000</v>
      </c>
    </row>
    <row r="502" s="1" customFormat="1" ht="27" customHeight="1" spans="1:37">
      <c r="A502" s="6" t="s">
        <v>38</v>
      </c>
      <c r="B502" s="6">
        <v>201502</v>
      </c>
      <c r="C502" s="6" t="s">
        <v>317</v>
      </c>
      <c r="D502" s="6"/>
      <c r="E502" s="6" t="s">
        <v>198</v>
      </c>
      <c r="F502" s="6" t="s">
        <v>156</v>
      </c>
      <c r="G502" s="7">
        <v>0.7</v>
      </c>
      <c r="H502" s="6">
        <v>1</v>
      </c>
      <c r="I502" s="6"/>
      <c r="J502" s="8">
        <v>709</v>
      </c>
      <c r="K502" s="6">
        <v>1500</v>
      </c>
      <c r="L502" s="10"/>
      <c r="M502" s="8"/>
      <c r="N502" s="8">
        <v>100</v>
      </c>
      <c r="O502" s="6"/>
      <c r="P502" s="6"/>
      <c r="Q502" s="6"/>
      <c r="R502" s="6"/>
      <c r="S502" s="8">
        <v>30</v>
      </c>
      <c r="T502" s="8"/>
      <c r="U502" s="8"/>
      <c r="V502" s="8"/>
      <c r="W502" s="8"/>
      <c r="X502" s="8"/>
      <c r="Y502" s="8"/>
      <c r="Z502" s="8"/>
      <c r="AA502" s="8"/>
      <c r="AB502" s="8"/>
      <c r="AC502" s="8"/>
      <c r="AD502" s="9">
        <f t="shared" si="14"/>
        <v>2339</v>
      </c>
      <c r="AE502" s="9"/>
      <c r="AF502" s="9">
        <v>100</v>
      </c>
      <c r="AG502" s="9"/>
      <c r="AH502" s="9"/>
      <c r="AI502" s="9">
        <f t="shared" si="15"/>
        <v>2439</v>
      </c>
      <c r="AJ502" s="11">
        <v>10000</v>
      </c>
      <c r="AK502" s="11">
        <v>10000</v>
      </c>
    </row>
    <row r="503" s="1" customFormat="1" ht="27" customHeight="1" spans="1:37">
      <c r="A503" s="6" t="s">
        <v>38</v>
      </c>
      <c r="B503" s="6">
        <v>201502</v>
      </c>
      <c r="C503" s="6" t="s">
        <v>318</v>
      </c>
      <c r="D503" s="6"/>
      <c r="E503" s="6" t="s">
        <v>198</v>
      </c>
      <c r="F503" s="6" t="s">
        <v>156</v>
      </c>
      <c r="G503" s="7">
        <v>0.7</v>
      </c>
      <c r="H503" s="6">
        <v>1</v>
      </c>
      <c r="I503" s="6"/>
      <c r="J503" s="8">
        <v>751</v>
      </c>
      <c r="K503" s="6">
        <v>1500</v>
      </c>
      <c r="L503" s="10"/>
      <c r="M503" s="8"/>
      <c r="N503" s="8">
        <v>100</v>
      </c>
      <c r="O503" s="6"/>
      <c r="P503" s="6"/>
      <c r="Q503" s="6"/>
      <c r="R503" s="6"/>
      <c r="S503" s="8">
        <v>30</v>
      </c>
      <c r="T503" s="8"/>
      <c r="U503" s="8"/>
      <c r="V503" s="8"/>
      <c r="W503" s="8"/>
      <c r="X503" s="8"/>
      <c r="Y503" s="8"/>
      <c r="Z503" s="8"/>
      <c r="AA503" s="8"/>
      <c r="AB503" s="8"/>
      <c r="AC503" s="8"/>
      <c r="AD503" s="9">
        <f t="shared" si="14"/>
        <v>2381</v>
      </c>
      <c r="AE503" s="9"/>
      <c r="AF503" s="9">
        <v>100</v>
      </c>
      <c r="AG503" s="9"/>
      <c r="AH503" s="9"/>
      <c r="AI503" s="9">
        <f t="shared" si="15"/>
        <v>2481</v>
      </c>
      <c r="AJ503" s="11">
        <v>10000</v>
      </c>
      <c r="AK503" s="11">
        <v>10000</v>
      </c>
    </row>
    <row r="504" s="1" customFormat="1" ht="27" customHeight="1" spans="1:37">
      <c r="A504" s="6" t="s">
        <v>38</v>
      </c>
      <c r="B504" s="6">
        <v>201502</v>
      </c>
      <c r="C504" s="6" t="s">
        <v>319</v>
      </c>
      <c r="D504" s="6"/>
      <c r="E504" s="6" t="s">
        <v>198</v>
      </c>
      <c r="F504" s="6" t="s">
        <v>156</v>
      </c>
      <c r="G504" s="7">
        <v>0.56</v>
      </c>
      <c r="H504" s="6">
        <v>1</v>
      </c>
      <c r="I504" s="6"/>
      <c r="J504" s="8">
        <v>420</v>
      </c>
      <c r="K504" s="6">
        <v>1500</v>
      </c>
      <c r="L504" s="10"/>
      <c r="M504" s="8"/>
      <c r="N504" s="8">
        <v>100</v>
      </c>
      <c r="O504" s="6"/>
      <c r="P504" s="6"/>
      <c r="Q504" s="6"/>
      <c r="R504" s="6"/>
      <c r="S504" s="8">
        <v>30</v>
      </c>
      <c r="T504" s="8"/>
      <c r="U504" s="8"/>
      <c r="V504" s="8"/>
      <c r="W504" s="8"/>
      <c r="X504" s="8"/>
      <c r="Y504" s="8"/>
      <c r="Z504" s="8"/>
      <c r="AA504" s="8"/>
      <c r="AB504" s="8"/>
      <c r="AC504" s="8"/>
      <c r="AD504" s="9">
        <f t="shared" si="14"/>
        <v>2050</v>
      </c>
      <c r="AE504" s="9"/>
      <c r="AF504" s="9">
        <v>100</v>
      </c>
      <c r="AG504" s="9"/>
      <c r="AH504" s="9"/>
      <c r="AI504" s="9">
        <f t="shared" si="15"/>
        <v>2150</v>
      </c>
      <c r="AJ504" s="11">
        <v>10000</v>
      </c>
      <c r="AK504" s="11">
        <v>10000</v>
      </c>
    </row>
    <row r="505" s="1" customFormat="1" ht="27" customHeight="1" spans="1:37">
      <c r="A505" s="6" t="s">
        <v>38</v>
      </c>
      <c r="B505" s="6">
        <v>201502</v>
      </c>
      <c r="C505" s="6" t="s">
        <v>320</v>
      </c>
      <c r="D505" s="6"/>
      <c r="E505" s="6" t="s">
        <v>198</v>
      </c>
      <c r="F505" s="6" t="s">
        <v>156</v>
      </c>
      <c r="G505" s="7">
        <v>0.7</v>
      </c>
      <c r="H505" s="6">
        <v>1</v>
      </c>
      <c r="I505" s="6"/>
      <c r="J505" s="8"/>
      <c r="K505" s="6">
        <v>1500</v>
      </c>
      <c r="L505" s="10"/>
      <c r="M505" s="8"/>
      <c r="N505" s="8">
        <v>100</v>
      </c>
      <c r="O505" s="6"/>
      <c r="P505" s="6"/>
      <c r="Q505" s="6"/>
      <c r="R505" s="6"/>
      <c r="S505" s="8">
        <v>30</v>
      </c>
      <c r="T505" s="8"/>
      <c r="U505" s="8"/>
      <c r="V505" s="8"/>
      <c r="W505" s="8"/>
      <c r="X505" s="8"/>
      <c r="Y505" s="8"/>
      <c r="Z505" s="8"/>
      <c r="AA505" s="8"/>
      <c r="AB505" s="8"/>
      <c r="AC505" s="8"/>
      <c r="AD505" s="9">
        <f t="shared" si="14"/>
        <v>1630</v>
      </c>
      <c r="AE505" s="9"/>
      <c r="AF505" s="9">
        <v>100</v>
      </c>
      <c r="AG505" s="9"/>
      <c r="AH505" s="9"/>
      <c r="AI505" s="9">
        <f t="shared" si="15"/>
        <v>1730</v>
      </c>
      <c r="AJ505" s="11">
        <v>10000</v>
      </c>
      <c r="AK505" s="11">
        <v>10000</v>
      </c>
    </row>
    <row r="506" s="1" customFormat="1" ht="27" customHeight="1" spans="1:37">
      <c r="A506" s="6" t="s">
        <v>38</v>
      </c>
      <c r="B506" s="6">
        <v>201502</v>
      </c>
      <c r="C506" s="6" t="s">
        <v>321</v>
      </c>
      <c r="D506" s="6"/>
      <c r="E506" s="6" t="s">
        <v>198</v>
      </c>
      <c r="F506" s="6" t="s">
        <v>156</v>
      </c>
      <c r="G506" s="7">
        <v>0.56</v>
      </c>
      <c r="H506" s="6">
        <v>1</v>
      </c>
      <c r="I506" s="6"/>
      <c r="J506" s="8"/>
      <c r="K506" s="6">
        <v>1500</v>
      </c>
      <c r="L506" s="10"/>
      <c r="M506" s="8"/>
      <c r="N506" s="8">
        <v>100</v>
      </c>
      <c r="O506" s="6"/>
      <c r="P506" s="6"/>
      <c r="Q506" s="6"/>
      <c r="R506" s="6"/>
      <c r="S506" s="8">
        <v>30</v>
      </c>
      <c r="T506" s="8"/>
      <c r="U506" s="8"/>
      <c r="V506" s="8"/>
      <c r="W506" s="8"/>
      <c r="X506" s="8"/>
      <c r="Y506" s="8"/>
      <c r="Z506" s="8"/>
      <c r="AA506" s="8"/>
      <c r="AB506" s="8"/>
      <c r="AC506" s="8"/>
      <c r="AD506" s="9">
        <f t="shared" si="14"/>
        <v>1630</v>
      </c>
      <c r="AE506" s="9"/>
      <c r="AF506" s="9">
        <v>100</v>
      </c>
      <c r="AG506" s="9"/>
      <c r="AH506" s="9"/>
      <c r="AI506" s="9">
        <f t="shared" si="15"/>
        <v>1730</v>
      </c>
      <c r="AJ506" s="11">
        <v>10000</v>
      </c>
      <c r="AK506" s="11">
        <v>10000</v>
      </c>
    </row>
    <row r="507" s="1" customFormat="1" ht="27" customHeight="1" spans="1:37">
      <c r="A507" s="6" t="s">
        <v>38</v>
      </c>
      <c r="B507" s="6">
        <v>201502</v>
      </c>
      <c r="C507" s="6" t="s">
        <v>322</v>
      </c>
      <c r="D507" s="6"/>
      <c r="E507" s="6" t="s">
        <v>198</v>
      </c>
      <c r="F507" s="6" t="s">
        <v>156</v>
      </c>
      <c r="G507" s="7">
        <v>0.56</v>
      </c>
      <c r="H507" s="6">
        <v>1</v>
      </c>
      <c r="I507" s="6"/>
      <c r="J507" s="8">
        <v>368</v>
      </c>
      <c r="K507" s="6">
        <v>1500</v>
      </c>
      <c r="L507" s="10"/>
      <c r="M507" s="8"/>
      <c r="N507" s="8">
        <v>100</v>
      </c>
      <c r="O507" s="6"/>
      <c r="P507" s="6"/>
      <c r="Q507" s="6"/>
      <c r="R507" s="6"/>
      <c r="S507" s="8">
        <v>30</v>
      </c>
      <c r="T507" s="8"/>
      <c r="U507" s="8"/>
      <c r="V507" s="8"/>
      <c r="W507" s="8"/>
      <c r="X507" s="8"/>
      <c r="Y507" s="8"/>
      <c r="Z507" s="8"/>
      <c r="AA507" s="8"/>
      <c r="AB507" s="8"/>
      <c r="AC507" s="8"/>
      <c r="AD507" s="9">
        <f t="shared" si="14"/>
        <v>1998</v>
      </c>
      <c r="AE507" s="9"/>
      <c r="AF507" s="9">
        <v>100</v>
      </c>
      <c r="AG507" s="9"/>
      <c r="AH507" s="9"/>
      <c r="AI507" s="9">
        <f t="shared" si="15"/>
        <v>2098</v>
      </c>
      <c r="AJ507" s="11">
        <v>10000</v>
      </c>
      <c r="AK507" s="11">
        <v>10000</v>
      </c>
    </row>
    <row r="508" s="1" customFormat="1" ht="27" customHeight="1" spans="1:37">
      <c r="A508" s="6" t="s">
        <v>38</v>
      </c>
      <c r="B508" s="6">
        <v>201502</v>
      </c>
      <c r="C508" s="6" t="s">
        <v>323</v>
      </c>
      <c r="D508" s="6"/>
      <c r="E508" s="6" t="s">
        <v>198</v>
      </c>
      <c r="F508" s="6" t="s">
        <v>156</v>
      </c>
      <c r="G508" s="7">
        <v>0.56</v>
      </c>
      <c r="H508" s="6">
        <v>1</v>
      </c>
      <c r="I508" s="6"/>
      <c r="J508" s="8"/>
      <c r="K508" s="6">
        <v>1500</v>
      </c>
      <c r="L508" s="10"/>
      <c r="M508" s="8"/>
      <c r="N508" s="8">
        <v>100</v>
      </c>
      <c r="O508" s="6"/>
      <c r="P508" s="6"/>
      <c r="Q508" s="6"/>
      <c r="R508" s="6"/>
      <c r="S508" s="8">
        <v>30</v>
      </c>
      <c r="T508" s="8"/>
      <c r="U508" s="8"/>
      <c r="V508" s="8"/>
      <c r="W508" s="8"/>
      <c r="X508" s="8"/>
      <c r="Y508" s="8"/>
      <c r="Z508" s="8"/>
      <c r="AA508" s="8"/>
      <c r="AB508" s="8"/>
      <c r="AC508" s="8"/>
      <c r="AD508" s="9">
        <f t="shared" si="14"/>
        <v>1630</v>
      </c>
      <c r="AE508" s="9"/>
      <c r="AF508" s="9">
        <v>100</v>
      </c>
      <c r="AG508" s="9"/>
      <c r="AH508" s="9"/>
      <c r="AI508" s="9">
        <f t="shared" si="15"/>
        <v>1730</v>
      </c>
      <c r="AJ508" s="11">
        <v>10000</v>
      </c>
      <c r="AK508" s="11">
        <v>10000</v>
      </c>
    </row>
    <row r="509" s="1" customFormat="1" ht="27" customHeight="1" spans="1:37">
      <c r="A509" s="6" t="s">
        <v>38</v>
      </c>
      <c r="B509" s="6">
        <v>201502</v>
      </c>
      <c r="C509" s="6" t="s">
        <v>324</v>
      </c>
      <c r="D509" s="6"/>
      <c r="E509" s="6" t="s">
        <v>198</v>
      </c>
      <c r="F509" s="6" t="s">
        <v>156</v>
      </c>
      <c r="G509" s="7">
        <v>0.56</v>
      </c>
      <c r="H509" s="6">
        <v>1</v>
      </c>
      <c r="I509" s="6"/>
      <c r="J509" s="8"/>
      <c r="K509" s="6">
        <v>1500</v>
      </c>
      <c r="L509" s="10"/>
      <c r="M509" s="8"/>
      <c r="N509" s="8">
        <v>100</v>
      </c>
      <c r="O509" s="6"/>
      <c r="P509" s="6"/>
      <c r="Q509" s="6"/>
      <c r="R509" s="6"/>
      <c r="S509" s="8">
        <v>30</v>
      </c>
      <c r="T509" s="8"/>
      <c r="U509" s="8"/>
      <c r="V509" s="8"/>
      <c r="W509" s="8"/>
      <c r="X509" s="8"/>
      <c r="Y509" s="8"/>
      <c r="Z509" s="8"/>
      <c r="AA509" s="8"/>
      <c r="AB509" s="8"/>
      <c r="AC509" s="8"/>
      <c r="AD509" s="9">
        <f t="shared" si="14"/>
        <v>1630</v>
      </c>
      <c r="AE509" s="9"/>
      <c r="AF509" s="9">
        <v>100</v>
      </c>
      <c r="AG509" s="9"/>
      <c r="AH509" s="9"/>
      <c r="AI509" s="9">
        <f t="shared" si="15"/>
        <v>1730</v>
      </c>
      <c r="AJ509" s="11">
        <v>10000</v>
      </c>
      <c r="AK509" s="11">
        <v>10000</v>
      </c>
    </row>
    <row r="510" s="1" customFormat="1" ht="27" customHeight="1" spans="1:37">
      <c r="A510" s="6" t="s">
        <v>38</v>
      </c>
      <c r="B510" s="6">
        <v>201502</v>
      </c>
      <c r="C510" s="6" t="s">
        <v>325</v>
      </c>
      <c r="D510" s="6"/>
      <c r="E510" s="6" t="s">
        <v>198</v>
      </c>
      <c r="F510" s="6" t="s">
        <v>156</v>
      </c>
      <c r="G510" s="7">
        <v>0.56</v>
      </c>
      <c r="H510" s="6">
        <v>1</v>
      </c>
      <c r="I510" s="6"/>
      <c r="J510" s="8"/>
      <c r="K510" s="6">
        <v>1500</v>
      </c>
      <c r="L510" s="10"/>
      <c r="M510" s="8"/>
      <c r="N510" s="8">
        <v>100</v>
      </c>
      <c r="O510" s="6"/>
      <c r="P510" s="6"/>
      <c r="Q510" s="6"/>
      <c r="R510" s="6"/>
      <c r="S510" s="8">
        <v>30</v>
      </c>
      <c r="T510" s="8"/>
      <c r="U510" s="8"/>
      <c r="V510" s="8"/>
      <c r="W510" s="8"/>
      <c r="X510" s="8"/>
      <c r="Y510" s="8"/>
      <c r="Z510" s="8"/>
      <c r="AA510" s="8"/>
      <c r="AB510" s="8"/>
      <c r="AC510" s="8"/>
      <c r="AD510" s="9">
        <f t="shared" si="14"/>
        <v>1630</v>
      </c>
      <c r="AE510" s="9"/>
      <c r="AF510" s="9">
        <v>100</v>
      </c>
      <c r="AG510" s="9"/>
      <c r="AH510" s="9"/>
      <c r="AI510" s="9">
        <f t="shared" si="15"/>
        <v>1730</v>
      </c>
      <c r="AJ510" s="11">
        <v>10000</v>
      </c>
      <c r="AK510" s="11">
        <v>10000</v>
      </c>
    </row>
    <row r="511" s="1" customFormat="1" ht="27" customHeight="1" spans="1:37">
      <c r="A511" s="6" t="s">
        <v>38</v>
      </c>
      <c r="B511" s="6">
        <v>201502</v>
      </c>
      <c r="C511" s="6" t="s">
        <v>326</v>
      </c>
      <c r="D511" s="6"/>
      <c r="E511" s="6" t="s">
        <v>198</v>
      </c>
      <c r="F511" s="6" t="s">
        <v>156</v>
      </c>
      <c r="G511" s="7">
        <v>0.56</v>
      </c>
      <c r="H511" s="6">
        <v>1</v>
      </c>
      <c r="I511" s="6"/>
      <c r="J511" s="8"/>
      <c r="K511" s="6">
        <v>1500</v>
      </c>
      <c r="L511" s="10"/>
      <c r="M511" s="8"/>
      <c r="N511" s="8">
        <v>100</v>
      </c>
      <c r="O511" s="6"/>
      <c r="P511" s="6"/>
      <c r="Q511" s="6"/>
      <c r="R511" s="6"/>
      <c r="S511" s="8">
        <v>30</v>
      </c>
      <c r="T511" s="8"/>
      <c r="U511" s="8"/>
      <c r="V511" s="8"/>
      <c r="W511" s="8"/>
      <c r="X511" s="8"/>
      <c r="Y511" s="8"/>
      <c r="Z511" s="8"/>
      <c r="AA511" s="8"/>
      <c r="AB511" s="8"/>
      <c r="AC511" s="8"/>
      <c r="AD511" s="9">
        <f t="shared" si="14"/>
        <v>1630</v>
      </c>
      <c r="AE511" s="9"/>
      <c r="AF511" s="9">
        <v>100</v>
      </c>
      <c r="AG511" s="9"/>
      <c r="AH511" s="9"/>
      <c r="AI511" s="9">
        <f t="shared" si="15"/>
        <v>1730</v>
      </c>
      <c r="AJ511" s="11">
        <v>10000</v>
      </c>
      <c r="AK511" s="11">
        <v>10000</v>
      </c>
    </row>
    <row r="512" s="1" customFormat="1" ht="27" customHeight="1" spans="1:37">
      <c r="A512" s="6" t="s">
        <v>38</v>
      </c>
      <c r="B512" s="6">
        <v>201502</v>
      </c>
      <c r="C512" s="6" t="s">
        <v>327</v>
      </c>
      <c r="D512" s="6"/>
      <c r="E512" s="6" t="s">
        <v>198</v>
      </c>
      <c r="F512" s="6" t="s">
        <v>156</v>
      </c>
      <c r="G512" s="7">
        <v>0.56</v>
      </c>
      <c r="H512" s="6">
        <v>1</v>
      </c>
      <c r="I512" s="6"/>
      <c r="J512" s="8"/>
      <c r="K512" s="6">
        <v>1500</v>
      </c>
      <c r="L512" s="10"/>
      <c r="M512" s="8"/>
      <c r="N512" s="8">
        <v>100</v>
      </c>
      <c r="O512" s="6"/>
      <c r="P512" s="6"/>
      <c r="Q512" s="6"/>
      <c r="R512" s="6"/>
      <c r="S512" s="8">
        <v>30</v>
      </c>
      <c r="T512" s="8"/>
      <c r="U512" s="8"/>
      <c r="V512" s="8"/>
      <c r="W512" s="8"/>
      <c r="X512" s="8"/>
      <c r="Y512" s="8"/>
      <c r="Z512" s="8"/>
      <c r="AA512" s="8"/>
      <c r="AB512" s="8"/>
      <c r="AC512" s="8"/>
      <c r="AD512" s="9">
        <f t="shared" si="14"/>
        <v>1630</v>
      </c>
      <c r="AE512" s="9"/>
      <c r="AF512" s="9">
        <v>100</v>
      </c>
      <c r="AG512" s="9"/>
      <c r="AH512" s="9"/>
      <c r="AI512" s="9">
        <f t="shared" si="15"/>
        <v>1730</v>
      </c>
      <c r="AJ512" s="11">
        <v>10000</v>
      </c>
      <c r="AK512" s="11">
        <v>10000</v>
      </c>
    </row>
    <row r="513" s="1" customFormat="1" ht="27" customHeight="1" spans="1:37">
      <c r="A513" s="6" t="s">
        <v>38</v>
      </c>
      <c r="B513" s="6">
        <v>201502</v>
      </c>
      <c r="C513" s="6" t="s">
        <v>328</v>
      </c>
      <c r="D513" s="6"/>
      <c r="E513" s="6" t="s">
        <v>198</v>
      </c>
      <c r="F513" s="6" t="s">
        <v>156</v>
      </c>
      <c r="G513" s="7"/>
      <c r="H513" s="6">
        <v>0</v>
      </c>
      <c r="I513" s="6"/>
      <c r="J513" s="8"/>
      <c r="K513" s="6">
        <v>1500</v>
      </c>
      <c r="L513" s="10"/>
      <c r="M513" s="8"/>
      <c r="N513" s="8">
        <v>100</v>
      </c>
      <c r="O513" s="6"/>
      <c r="P513" s="6"/>
      <c r="Q513" s="6"/>
      <c r="R513" s="6"/>
      <c r="S513" s="8">
        <v>30</v>
      </c>
      <c r="T513" s="8"/>
      <c r="U513" s="8"/>
      <c r="V513" s="8"/>
      <c r="W513" s="8"/>
      <c r="X513" s="8"/>
      <c r="Y513" s="8"/>
      <c r="Z513" s="8"/>
      <c r="AA513" s="8"/>
      <c r="AB513" s="8"/>
      <c r="AC513" s="8"/>
      <c r="AD513" s="9">
        <f t="shared" si="14"/>
        <v>1630</v>
      </c>
      <c r="AE513" s="9"/>
      <c r="AF513" s="9">
        <v>100</v>
      </c>
      <c r="AG513" s="9"/>
      <c r="AH513" s="9"/>
      <c r="AI513" s="9">
        <f t="shared" ref="AI513:AI524" si="16">AD513+AE513+AF513+AG513-AH513</f>
        <v>1730</v>
      </c>
      <c r="AJ513" s="11">
        <v>10000</v>
      </c>
      <c r="AK513" s="11">
        <v>10000</v>
      </c>
    </row>
    <row r="514" s="1" customFormat="1" ht="27" customHeight="1" spans="1:37">
      <c r="A514" s="6" t="s">
        <v>38</v>
      </c>
      <c r="B514" s="6">
        <v>201502</v>
      </c>
      <c r="C514" s="6" t="s">
        <v>329</v>
      </c>
      <c r="D514" s="6"/>
      <c r="E514" s="6" t="s">
        <v>198</v>
      </c>
      <c r="F514" s="6" t="s">
        <v>156</v>
      </c>
      <c r="G514" s="7"/>
      <c r="H514" s="6">
        <v>0</v>
      </c>
      <c r="I514" s="6"/>
      <c r="J514" s="8"/>
      <c r="K514" s="6">
        <v>1500</v>
      </c>
      <c r="L514" s="10"/>
      <c r="M514" s="8"/>
      <c r="N514" s="8">
        <v>100</v>
      </c>
      <c r="O514" s="6"/>
      <c r="P514" s="6"/>
      <c r="Q514" s="6"/>
      <c r="R514" s="6"/>
      <c r="S514" s="8">
        <v>30</v>
      </c>
      <c r="T514" s="8"/>
      <c r="U514" s="8"/>
      <c r="V514" s="8"/>
      <c r="W514" s="8"/>
      <c r="X514" s="8"/>
      <c r="Y514" s="8"/>
      <c r="Z514" s="8"/>
      <c r="AA514" s="8"/>
      <c r="AB514" s="8"/>
      <c r="AC514" s="8"/>
      <c r="AD514" s="9">
        <f t="shared" si="14"/>
        <v>1630</v>
      </c>
      <c r="AE514" s="9"/>
      <c r="AF514" s="9">
        <v>100</v>
      </c>
      <c r="AG514" s="9"/>
      <c r="AH514" s="9"/>
      <c r="AI514" s="9">
        <f t="shared" si="16"/>
        <v>1730</v>
      </c>
      <c r="AJ514" s="11">
        <v>10000</v>
      </c>
      <c r="AK514" s="11">
        <v>10000</v>
      </c>
    </row>
    <row r="515" s="1" customFormat="1" ht="27" customHeight="1" spans="1:37">
      <c r="A515" s="6" t="s">
        <v>38</v>
      </c>
      <c r="B515" s="6">
        <v>201502</v>
      </c>
      <c r="C515" s="6" t="s">
        <v>212</v>
      </c>
      <c r="D515" s="6"/>
      <c r="E515" s="6" t="s">
        <v>198</v>
      </c>
      <c r="F515" s="6" t="s">
        <v>156</v>
      </c>
      <c r="G515" s="7"/>
      <c r="H515" s="6">
        <v>0</v>
      </c>
      <c r="I515" s="6"/>
      <c r="J515" s="8"/>
      <c r="K515" s="6">
        <v>1500</v>
      </c>
      <c r="L515" s="10"/>
      <c r="M515" s="8"/>
      <c r="N515" s="8">
        <v>100</v>
      </c>
      <c r="O515" s="6"/>
      <c r="P515" s="6"/>
      <c r="Q515" s="6"/>
      <c r="R515" s="6"/>
      <c r="S515" s="8">
        <v>30</v>
      </c>
      <c r="T515" s="8"/>
      <c r="U515" s="8"/>
      <c r="V515" s="8"/>
      <c r="W515" s="8"/>
      <c r="X515" s="8"/>
      <c r="Y515" s="8"/>
      <c r="Z515" s="8"/>
      <c r="AA515" s="8"/>
      <c r="AB515" s="8"/>
      <c r="AC515" s="8"/>
      <c r="AD515" s="9">
        <f t="shared" si="14"/>
        <v>1630</v>
      </c>
      <c r="AE515" s="9"/>
      <c r="AF515" s="9">
        <v>100</v>
      </c>
      <c r="AG515" s="9"/>
      <c r="AH515" s="9"/>
      <c r="AI515" s="9">
        <f t="shared" si="16"/>
        <v>1730</v>
      </c>
      <c r="AJ515" s="11">
        <v>10000</v>
      </c>
      <c r="AK515" s="11">
        <v>10000</v>
      </c>
    </row>
    <row r="516" s="1" customFormat="1" ht="27" customHeight="1" spans="1:37">
      <c r="A516" s="6" t="s">
        <v>38</v>
      </c>
      <c r="B516" s="6">
        <v>201502</v>
      </c>
      <c r="C516" s="6" t="s">
        <v>330</v>
      </c>
      <c r="D516" s="6"/>
      <c r="E516" s="6" t="s">
        <v>198</v>
      </c>
      <c r="F516" s="6" t="s">
        <v>156</v>
      </c>
      <c r="G516" s="7"/>
      <c r="H516" s="6">
        <v>0</v>
      </c>
      <c r="I516" s="6"/>
      <c r="J516" s="8"/>
      <c r="K516" s="6">
        <v>1500</v>
      </c>
      <c r="L516" s="10"/>
      <c r="M516" s="8"/>
      <c r="N516" s="8">
        <v>100</v>
      </c>
      <c r="O516" s="6"/>
      <c r="P516" s="6"/>
      <c r="Q516" s="6"/>
      <c r="R516" s="6"/>
      <c r="S516" s="8">
        <v>30</v>
      </c>
      <c r="T516" s="8"/>
      <c r="U516" s="8"/>
      <c r="V516" s="8"/>
      <c r="W516" s="8"/>
      <c r="X516" s="8"/>
      <c r="Y516" s="8"/>
      <c r="Z516" s="8"/>
      <c r="AA516" s="8"/>
      <c r="AB516" s="8"/>
      <c r="AC516" s="8"/>
      <c r="AD516" s="9">
        <f t="shared" ref="AD516:AD579" si="17">SUM(J516:AC516)</f>
        <v>1630</v>
      </c>
      <c r="AE516" s="9"/>
      <c r="AF516" s="9">
        <v>100</v>
      </c>
      <c r="AG516" s="9"/>
      <c r="AH516" s="9"/>
      <c r="AI516" s="9">
        <f t="shared" si="16"/>
        <v>1730</v>
      </c>
      <c r="AJ516" s="11">
        <v>10000</v>
      </c>
      <c r="AK516" s="11">
        <v>10000</v>
      </c>
    </row>
    <row r="517" s="1" customFormat="1" ht="27" customHeight="1" spans="1:37">
      <c r="A517" s="6" t="s">
        <v>38</v>
      </c>
      <c r="B517" s="6">
        <v>201502</v>
      </c>
      <c r="C517" s="6" t="s">
        <v>331</v>
      </c>
      <c r="D517" s="6"/>
      <c r="E517" s="6" t="s">
        <v>198</v>
      </c>
      <c r="F517" s="6" t="s">
        <v>156</v>
      </c>
      <c r="G517" s="7"/>
      <c r="H517" s="6">
        <v>0</v>
      </c>
      <c r="I517" s="6"/>
      <c r="J517" s="8"/>
      <c r="K517" s="6">
        <v>1500</v>
      </c>
      <c r="L517" s="10"/>
      <c r="M517" s="8"/>
      <c r="N517" s="8">
        <v>100</v>
      </c>
      <c r="O517" s="6"/>
      <c r="P517" s="6"/>
      <c r="Q517" s="6"/>
      <c r="R517" s="6"/>
      <c r="S517" s="8">
        <v>30</v>
      </c>
      <c r="T517" s="8"/>
      <c r="U517" s="8"/>
      <c r="V517" s="8"/>
      <c r="W517" s="8"/>
      <c r="X517" s="8"/>
      <c r="Y517" s="8"/>
      <c r="Z517" s="8"/>
      <c r="AA517" s="8"/>
      <c r="AB517" s="8"/>
      <c r="AC517" s="8"/>
      <c r="AD517" s="9">
        <f t="shared" si="17"/>
        <v>1630</v>
      </c>
      <c r="AE517" s="9"/>
      <c r="AF517" s="9">
        <v>100</v>
      </c>
      <c r="AG517" s="9"/>
      <c r="AH517" s="9"/>
      <c r="AI517" s="9">
        <f t="shared" si="16"/>
        <v>1730</v>
      </c>
      <c r="AJ517" s="11">
        <v>10000</v>
      </c>
      <c r="AK517" s="11">
        <v>10000</v>
      </c>
    </row>
    <row r="518" s="1" customFormat="1" ht="27" customHeight="1" spans="1:37">
      <c r="A518" s="6" t="s">
        <v>38</v>
      </c>
      <c r="B518" s="6">
        <v>201502</v>
      </c>
      <c r="C518" s="6" t="s">
        <v>332</v>
      </c>
      <c r="D518" s="6"/>
      <c r="E518" s="6" t="s">
        <v>198</v>
      </c>
      <c r="F518" s="6" t="s">
        <v>156</v>
      </c>
      <c r="G518" s="7"/>
      <c r="H518" s="6">
        <v>0</v>
      </c>
      <c r="I518" s="6"/>
      <c r="J518" s="8"/>
      <c r="K518" s="6">
        <v>1500</v>
      </c>
      <c r="L518" s="10"/>
      <c r="M518" s="8"/>
      <c r="N518" s="8">
        <v>100</v>
      </c>
      <c r="O518" s="6"/>
      <c r="P518" s="6"/>
      <c r="Q518" s="6"/>
      <c r="R518" s="6"/>
      <c r="S518" s="8">
        <v>30</v>
      </c>
      <c r="T518" s="8"/>
      <c r="U518" s="8"/>
      <c r="V518" s="8"/>
      <c r="W518" s="8"/>
      <c r="X518" s="8"/>
      <c r="Y518" s="8"/>
      <c r="Z518" s="8"/>
      <c r="AA518" s="8"/>
      <c r="AB518" s="8"/>
      <c r="AC518" s="8"/>
      <c r="AD518" s="9">
        <f t="shared" si="17"/>
        <v>1630</v>
      </c>
      <c r="AE518" s="9"/>
      <c r="AF518" s="9">
        <v>100</v>
      </c>
      <c r="AG518" s="9"/>
      <c r="AH518" s="9"/>
      <c r="AI518" s="9">
        <f t="shared" si="16"/>
        <v>1730</v>
      </c>
      <c r="AJ518" s="11">
        <v>10000</v>
      </c>
      <c r="AK518" s="11">
        <v>10000</v>
      </c>
    </row>
    <row r="519" s="1" customFormat="1" ht="27" customHeight="1" spans="1:37">
      <c r="A519" s="6" t="s">
        <v>38</v>
      </c>
      <c r="B519" s="6">
        <v>201502</v>
      </c>
      <c r="C519" s="6" t="s">
        <v>333</v>
      </c>
      <c r="D519" s="6"/>
      <c r="E519" s="6" t="s">
        <v>198</v>
      </c>
      <c r="F519" s="6" t="s">
        <v>156</v>
      </c>
      <c r="G519" s="7"/>
      <c r="H519" s="6">
        <v>0</v>
      </c>
      <c r="I519" s="6"/>
      <c r="J519" s="8"/>
      <c r="K519" s="6">
        <v>1500</v>
      </c>
      <c r="L519" s="10"/>
      <c r="M519" s="8"/>
      <c r="N519" s="8">
        <v>100</v>
      </c>
      <c r="O519" s="6"/>
      <c r="P519" s="6"/>
      <c r="Q519" s="6"/>
      <c r="R519" s="6"/>
      <c r="S519" s="8">
        <v>30</v>
      </c>
      <c r="T519" s="8"/>
      <c r="U519" s="8"/>
      <c r="V519" s="8"/>
      <c r="W519" s="8"/>
      <c r="X519" s="8"/>
      <c r="Y519" s="8"/>
      <c r="Z519" s="8"/>
      <c r="AA519" s="8"/>
      <c r="AB519" s="8"/>
      <c r="AC519" s="8"/>
      <c r="AD519" s="9">
        <f t="shared" si="17"/>
        <v>1630</v>
      </c>
      <c r="AE519" s="9"/>
      <c r="AF519" s="9">
        <v>100</v>
      </c>
      <c r="AG519" s="9"/>
      <c r="AH519" s="9"/>
      <c r="AI519" s="9">
        <f t="shared" si="16"/>
        <v>1730</v>
      </c>
      <c r="AJ519" s="11">
        <v>10000</v>
      </c>
      <c r="AK519" s="11">
        <v>10000</v>
      </c>
    </row>
    <row r="520" s="1" customFormat="1" ht="27" customHeight="1" spans="1:37">
      <c r="A520" s="6" t="s">
        <v>38</v>
      </c>
      <c r="B520" s="6">
        <v>201502</v>
      </c>
      <c r="C520" s="6" t="s">
        <v>334</v>
      </c>
      <c r="D520" s="6"/>
      <c r="E520" s="6" t="s">
        <v>198</v>
      </c>
      <c r="F520" s="6" t="s">
        <v>156</v>
      </c>
      <c r="G520" s="7"/>
      <c r="H520" s="6">
        <v>0</v>
      </c>
      <c r="I520" s="6"/>
      <c r="J520" s="8"/>
      <c r="K520" s="6">
        <v>1500</v>
      </c>
      <c r="L520" s="10"/>
      <c r="M520" s="8"/>
      <c r="N520" s="8">
        <v>100</v>
      </c>
      <c r="O520" s="6"/>
      <c r="P520" s="6"/>
      <c r="Q520" s="6"/>
      <c r="R520" s="6"/>
      <c r="S520" s="8">
        <v>30</v>
      </c>
      <c r="T520" s="8"/>
      <c r="U520" s="8"/>
      <c r="V520" s="8"/>
      <c r="W520" s="8"/>
      <c r="X520" s="8"/>
      <c r="Y520" s="8"/>
      <c r="Z520" s="8"/>
      <c r="AA520" s="8"/>
      <c r="AB520" s="8"/>
      <c r="AC520" s="8"/>
      <c r="AD520" s="9">
        <f t="shared" si="17"/>
        <v>1630</v>
      </c>
      <c r="AE520" s="9"/>
      <c r="AF520" s="9">
        <v>100</v>
      </c>
      <c r="AG520" s="9"/>
      <c r="AH520" s="9"/>
      <c r="AI520" s="9">
        <f t="shared" si="16"/>
        <v>1730</v>
      </c>
      <c r="AJ520" s="11">
        <v>10000</v>
      </c>
      <c r="AK520" s="11">
        <v>10000</v>
      </c>
    </row>
    <row r="521" s="1" customFormat="1" ht="27" customHeight="1" spans="1:37">
      <c r="A521" s="6" t="s">
        <v>38</v>
      </c>
      <c r="B521" s="6">
        <v>201502</v>
      </c>
      <c r="C521" s="6" t="s">
        <v>335</v>
      </c>
      <c r="D521" s="6"/>
      <c r="E521" s="6" t="s">
        <v>198</v>
      </c>
      <c r="F521" s="6" t="s">
        <v>156</v>
      </c>
      <c r="G521" s="7"/>
      <c r="H521" s="6">
        <v>0</v>
      </c>
      <c r="I521" s="6"/>
      <c r="J521" s="8"/>
      <c r="K521" s="6">
        <v>1500</v>
      </c>
      <c r="L521" s="10"/>
      <c r="M521" s="8"/>
      <c r="N521" s="8">
        <v>100</v>
      </c>
      <c r="O521" s="6"/>
      <c r="P521" s="6"/>
      <c r="Q521" s="6"/>
      <c r="R521" s="6"/>
      <c r="S521" s="8">
        <v>30</v>
      </c>
      <c r="T521" s="8"/>
      <c r="U521" s="8"/>
      <c r="V521" s="8"/>
      <c r="W521" s="8"/>
      <c r="X521" s="8"/>
      <c r="Y521" s="8"/>
      <c r="Z521" s="8"/>
      <c r="AA521" s="8"/>
      <c r="AB521" s="8"/>
      <c r="AC521" s="8"/>
      <c r="AD521" s="9">
        <f t="shared" si="17"/>
        <v>1630</v>
      </c>
      <c r="AE521" s="9"/>
      <c r="AF521" s="9">
        <v>100</v>
      </c>
      <c r="AG521" s="9"/>
      <c r="AH521" s="9"/>
      <c r="AI521" s="9">
        <f t="shared" si="16"/>
        <v>1730</v>
      </c>
      <c r="AJ521" s="11">
        <v>10000</v>
      </c>
      <c r="AK521" s="11">
        <v>10000</v>
      </c>
    </row>
    <row r="522" s="1" customFormat="1" ht="27" customHeight="1" spans="1:37">
      <c r="A522" s="6" t="s">
        <v>38</v>
      </c>
      <c r="B522" s="6">
        <v>201502</v>
      </c>
      <c r="C522" s="6" t="s">
        <v>336</v>
      </c>
      <c r="D522" s="6"/>
      <c r="E522" s="6" t="s">
        <v>198</v>
      </c>
      <c r="F522" s="6" t="s">
        <v>156</v>
      </c>
      <c r="G522" s="7"/>
      <c r="H522" s="6">
        <v>0</v>
      </c>
      <c r="I522" s="6"/>
      <c r="J522" s="8"/>
      <c r="K522" s="6">
        <v>1500</v>
      </c>
      <c r="L522" s="10"/>
      <c r="M522" s="8"/>
      <c r="N522" s="8">
        <v>100</v>
      </c>
      <c r="O522" s="6"/>
      <c r="P522" s="6"/>
      <c r="Q522" s="6"/>
      <c r="R522" s="6"/>
      <c r="S522" s="8">
        <v>30</v>
      </c>
      <c r="T522" s="8"/>
      <c r="U522" s="8"/>
      <c r="V522" s="8"/>
      <c r="W522" s="8"/>
      <c r="X522" s="8"/>
      <c r="Y522" s="8"/>
      <c r="Z522" s="8"/>
      <c r="AA522" s="8"/>
      <c r="AB522" s="8"/>
      <c r="AC522" s="8"/>
      <c r="AD522" s="9">
        <f t="shared" si="17"/>
        <v>1630</v>
      </c>
      <c r="AE522" s="9"/>
      <c r="AF522" s="9">
        <v>100</v>
      </c>
      <c r="AG522" s="9"/>
      <c r="AH522" s="9"/>
      <c r="AI522" s="9">
        <f t="shared" si="16"/>
        <v>1730</v>
      </c>
      <c r="AJ522" s="11">
        <v>10000</v>
      </c>
      <c r="AK522" s="11">
        <v>10000</v>
      </c>
    </row>
    <row r="523" s="1" customFormat="1" ht="27" customHeight="1" spans="1:37">
      <c r="A523" s="6" t="s">
        <v>38</v>
      </c>
      <c r="B523" s="6">
        <v>201502</v>
      </c>
      <c r="C523" s="6" t="s">
        <v>337</v>
      </c>
      <c r="D523" s="6"/>
      <c r="E523" s="6" t="s">
        <v>198</v>
      </c>
      <c r="F523" s="6" t="s">
        <v>156</v>
      </c>
      <c r="G523" s="7"/>
      <c r="H523" s="6">
        <v>0</v>
      </c>
      <c r="I523" s="6"/>
      <c r="J523" s="8"/>
      <c r="K523" s="6">
        <v>1500</v>
      </c>
      <c r="L523" s="10"/>
      <c r="M523" s="8"/>
      <c r="N523" s="8">
        <v>100</v>
      </c>
      <c r="O523" s="6"/>
      <c r="P523" s="6"/>
      <c r="Q523" s="6"/>
      <c r="R523" s="6"/>
      <c r="S523" s="8">
        <v>30</v>
      </c>
      <c r="T523" s="8"/>
      <c r="U523" s="8"/>
      <c r="V523" s="8"/>
      <c r="W523" s="8"/>
      <c r="X523" s="8"/>
      <c r="Y523" s="8"/>
      <c r="Z523" s="8"/>
      <c r="AA523" s="8"/>
      <c r="AB523" s="8"/>
      <c r="AC523" s="8"/>
      <c r="AD523" s="9">
        <f t="shared" si="17"/>
        <v>1630</v>
      </c>
      <c r="AE523" s="9"/>
      <c r="AF523" s="9">
        <v>100</v>
      </c>
      <c r="AG523" s="9"/>
      <c r="AH523" s="9"/>
      <c r="AI523" s="9">
        <f t="shared" si="16"/>
        <v>1730</v>
      </c>
      <c r="AJ523" s="11">
        <v>10000</v>
      </c>
      <c r="AK523" s="11">
        <v>10000</v>
      </c>
    </row>
    <row r="524" s="1" customFormat="1" ht="27" customHeight="1" spans="1:37">
      <c r="A524" s="6" t="s">
        <v>38</v>
      </c>
      <c r="B524" s="6">
        <v>201502</v>
      </c>
      <c r="C524" s="6" t="s">
        <v>338</v>
      </c>
      <c r="D524" s="6"/>
      <c r="E524" s="6" t="s">
        <v>198</v>
      </c>
      <c r="F524" s="6" t="s">
        <v>156</v>
      </c>
      <c r="G524" s="7"/>
      <c r="H524" s="6">
        <v>0</v>
      </c>
      <c r="I524" s="6"/>
      <c r="J524" s="8"/>
      <c r="K524" s="6">
        <v>1500</v>
      </c>
      <c r="L524" s="10"/>
      <c r="M524" s="8"/>
      <c r="N524" s="8">
        <v>100</v>
      </c>
      <c r="O524" s="6"/>
      <c r="P524" s="6"/>
      <c r="Q524" s="6"/>
      <c r="R524" s="6"/>
      <c r="S524" s="8">
        <v>30</v>
      </c>
      <c r="T524" s="8"/>
      <c r="U524" s="8"/>
      <c r="V524" s="8"/>
      <c r="W524" s="8"/>
      <c r="X524" s="8"/>
      <c r="Y524" s="8"/>
      <c r="Z524" s="8"/>
      <c r="AA524" s="8"/>
      <c r="AB524" s="8"/>
      <c r="AC524" s="8"/>
      <c r="AD524" s="9">
        <f t="shared" si="17"/>
        <v>1630</v>
      </c>
      <c r="AE524" s="9"/>
      <c r="AF524" s="9">
        <v>100</v>
      </c>
      <c r="AG524" s="9"/>
      <c r="AH524" s="9"/>
      <c r="AI524" s="9">
        <f t="shared" si="16"/>
        <v>1730</v>
      </c>
      <c r="AJ524" s="11">
        <v>10000</v>
      </c>
      <c r="AK524" s="11">
        <v>10000</v>
      </c>
    </row>
    <row r="525" s="1" customFormat="1" ht="27" customHeight="1" spans="1:37">
      <c r="A525" s="6" t="s">
        <v>38</v>
      </c>
      <c r="B525" s="6">
        <v>201503</v>
      </c>
      <c r="C525" s="6" t="s">
        <v>39</v>
      </c>
      <c r="D525" s="6"/>
      <c r="E525" s="6" t="s">
        <v>40</v>
      </c>
      <c r="F525" s="6" t="s">
        <v>40</v>
      </c>
      <c r="G525" s="7">
        <v>2.6</v>
      </c>
      <c r="H525" s="6">
        <v>1</v>
      </c>
      <c r="I525" s="6"/>
      <c r="J525" s="8">
        <v>6900</v>
      </c>
      <c r="K525" s="6">
        <v>1500</v>
      </c>
      <c r="L525" s="10"/>
      <c r="M525" s="8"/>
      <c r="N525" s="8">
        <v>100</v>
      </c>
      <c r="O525" s="6"/>
      <c r="P525" s="6"/>
      <c r="Q525" s="6"/>
      <c r="R525" s="6"/>
      <c r="S525" s="8">
        <v>30</v>
      </c>
      <c r="T525" s="8"/>
      <c r="U525" s="8"/>
      <c r="V525" s="8"/>
      <c r="W525" s="8"/>
      <c r="X525" s="8"/>
      <c r="Y525" s="8"/>
      <c r="Z525" s="8"/>
      <c r="AA525" s="8"/>
      <c r="AB525" s="8"/>
      <c r="AC525" s="8"/>
      <c r="AD525" s="9">
        <f t="shared" si="17"/>
        <v>8530</v>
      </c>
      <c r="AE525" s="9"/>
      <c r="AF525" s="9">
        <v>100</v>
      </c>
      <c r="AG525" s="9"/>
      <c r="AH525" s="9"/>
      <c r="AI525" s="9">
        <f t="shared" ref="AI525:AI588" si="18">AD525+AE525+AF525+AG525-AH525</f>
        <v>8630</v>
      </c>
      <c r="AJ525" s="11">
        <v>10000</v>
      </c>
      <c r="AK525" s="11">
        <v>10000</v>
      </c>
    </row>
    <row r="526" s="1" customFormat="1" ht="27" customHeight="1" spans="1:37">
      <c r="A526" s="6" t="s">
        <v>38</v>
      </c>
      <c r="B526" s="6">
        <v>201503</v>
      </c>
      <c r="C526" s="6" t="s">
        <v>41</v>
      </c>
      <c r="D526" s="6"/>
      <c r="E526" s="6" t="s">
        <v>42</v>
      </c>
      <c r="F526" s="6" t="s">
        <v>42</v>
      </c>
      <c r="G526" s="7">
        <v>2.25</v>
      </c>
      <c r="H526" s="6">
        <v>1</v>
      </c>
      <c r="I526" s="6"/>
      <c r="J526" s="8">
        <v>6559</v>
      </c>
      <c r="K526" s="6">
        <v>1500</v>
      </c>
      <c r="L526" s="10"/>
      <c r="M526" s="8"/>
      <c r="N526" s="8">
        <v>100</v>
      </c>
      <c r="O526" s="6"/>
      <c r="P526" s="6"/>
      <c r="Q526" s="6"/>
      <c r="R526" s="6"/>
      <c r="S526" s="8">
        <v>30</v>
      </c>
      <c r="T526" s="8"/>
      <c r="U526" s="8"/>
      <c r="V526" s="8"/>
      <c r="W526" s="8"/>
      <c r="X526" s="8"/>
      <c r="Y526" s="8"/>
      <c r="Z526" s="8"/>
      <c r="AA526" s="8"/>
      <c r="AB526" s="8"/>
      <c r="AC526" s="8"/>
      <c r="AD526" s="9">
        <f t="shared" si="17"/>
        <v>8189</v>
      </c>
      <c r="AE526" s="9"/>
      <c r="AF526" s="9">
        <v>100</v>
      </c>
      <c r="AG526" s="9"/>
      <c r="AH526" s="9"/>
      <c r="AI526" s="9">
        <f t="shared" si="18"/>
        <v>8289</v>
      </c>
      <c r="AJ526" s="11">
        <v>10000</v>
      </c>
      <c r="AK526" s="11">
        <v>10000</v>
      </c>
    </row>
    <row r="527" s="1" customFormat="1" ht="27" customHeight="1" spans="1:37">
      <c r="A527" s="6" t="s">
        <v>38</v>
      </c>
      <c r="B527" s="6">
        <v>201503</v>
      </c>
      <c r="C527" s="6" t="s">
        <v>43</v>
      </c>
      <c r="D527" s="6"/>
      <c r="E527" s="6" t="s">
        <v>42</v>
      </c>
      <c r="F527" s="6" t="s">
        <v>42</v>
      </c>
      <c r="G527" s="7">
        <v>2.25</v>
      </c>
      <c r="H527" s="6">
        <v>1</v>
      </c>
      <c r="I527" s="6"/>
      <c r="J527" s="8">
        <v>6667</v>
      </c>
      <c r="K527" s="6">
        <v>1500</v>
      </c>
      <c r="L527" s="10"/>
      <c r="M527" s="8"/>
      <c r="N527" s="8">
        <v>100</v>
      </c>
      <c r="O527" s="6"/>
      <c r="P527" s="6"/>
      <c r="Q527" s="6"/>
      <c r="R527" s="6"/>
      <c r="S527" s="8">
        <v>30</v>
      </c>
      <c r="T527" s="8"/>
      <c r="U527" s="8"/>
      <c r="V527" s="8"/>
      <c r="W527" s="8"/>
      <c r="X527" s="8"/>
      <c r="Y527" s="8"/>
      <c r="Z527" s="8"/>
      <c r="AA527" s="8"/>
      <c r="AB527" s="8"/>
      <c r="AC527" s="8"/>
      <c r="AD527" s="9">
        <f t="shared" si="17"/>
        <v>8297</v>
      </c>
      <c r="AE527" s="9"/>
      <c r="AF527" s="9">
        <v>100</v>
      </c>
      <c r="AG527" s="9"/>
      <c r="AH527" s="9"/>
      <c r="AI527" s="9">
        <f t="shared" si="18"/>
        <v>8397</v>
      </c>
      <c r="AJ527" s="11">
        <v>10000</v>
      </c>
      <c r="AK527" s="11">
        <v>10000</v>
      </c>
    </row>
    <row r="528" s="1" customFormat="1" ht="27" customHeight="1" spans="1:37">
      <c r="A528" s="6" t="s">
        <v>38</v>
      </c>
      <c r="B528" s="6">
        <v>201503</v>
      </c>
      <c r="C528" s="6" t="s">
        <v>44</v>
      </c>
      <c r="D528" s="6"/>
      <c r="E528" s="6" t="s">
        <v>45</v>
      </c>
      <c r="F528" s="6" t="s">
        <v>46</v>
      </c>
      <c r="G528" s="7">
        <v>1.75</v>
      </c>
      <c r="H528" s="6">
        <v>1</v>
      </c>
      <c r="I528" s="6"/>
      <c r="J528" s="8">
        <v>3755</v>
      </c>
      <c r="K528" s="6">
        <v>1500</v>
      </c>
      <c r="L528" s="10"/>
      <c r="M528" s="8"/>
      <c r="N528" s="8">
        <v>100</v>
      </c>
      <c r="O528" s="6"/>
      <c r="P528" s="6"/>
      <c r="Q528" s="6"/>
      <c r="R528" s="6"/>
      <c r="S528" s="8">
        <v>30</v>
      </c>
      <c r="T528" s="8"/>
      <c r="U528" s="8"/>
      <c r="V528" s="8"/>
      <c r="W528" s="8"/>
      <c r="X528" s="8"/>
      <c r="Y528" s="8"/>
      <c r="Z528" s="8"/>
      <c r="AA528" s="8"/>
      <c r="AB528" s="8"/>
      <c r="AC528" s="8"/>
      <c r="AD528" s="9">
        <f t="shared" si="17"/>
        <v>5385</v>
      </c>
      <c r="AE528" s="9"/>
      <c r="AF528" s="9">
        <v>100</v>
      </c>
      <c r="AG528" s="9"/>
      <c r="AH528" s="9"/>
      <c r="AI528" s="9">
        <f t="shared" si="18"/>
        <v>5485</v>
      </c>
      <c r="AJ528" s="11">
        <v>10000</v>
      </c>
      <c r="AK528" s="11">
        <v>10000</v>
      </c>
    </row>
    <row r="529" s="1" customFormat="1" ht="27" customHeight="1" spans="1:37">
      <c r="A529" s="6" t="s">
        <v>38</v>
      </c>
      <c r="B529" s="6">
        <v>201503</v>
      </c>
      <c r="C529" s="6" t="s">
        <v>47</v>
      </c>
      <c r="D529" s="6"/>
      <c r="E529" s="6" t="s">
        <v>45</v>
      </c>
      <c r="F529" s="6" t="s">
        <v>46</v>
      </c>
      <c r="G529" s="7">
        <v>1.75</v>
      </c>
      <c r="H529" s="6">
        <v>1</v>
      </c>
      <c r="I529" s="6"/>
      <c r="J529" s="8">
        <v>5000</v>
      </c>
      <c r="K529" s="6">
        <v>1500</v>
      </c>
      <c r="L529" s="10"/>
      <c r="M529" s="8"/>
      <c r="N529" s="8">
        <v>100</v>
      </c>
      <c r="O529" s="6"/>
      <c r="P529" s="6"/>
      <c r="Q529" s="6"/>
      <c r="R529" s="6"/>
      <c r="S529" s="8">
        <v>30</v>
      </c>
      <c r="T529" s="8"/>
      <c r="U529" s="8"/>
      <c r="V529" s="8"/>
      <c r="W529" s="8"/>
      <c r="X529" s="8"/>
      <c r="Y529" s="8"/>
      <c r="Z529" s="8"/>
      <c r="AA529" s="8"/>
      <c r="AB529" s="8"/>
      <c r="AC529" s="8"/>
      <c r="AD529" s="9">
        <f t="shared" si="17"/>
        <v>6630</v>
      </c>
      <c r="AE529" s="9"/>
      <c r="AF529" s="9">
        <v>100</v>
      </c>
      <c r="AG529" s="9"/>
      <c r="AH529" s="9"/>
      <c r="AI529" s="9">
        <f t="shared" si="18"/>
        <v>6730</v>
      </c>
      <c r="AJ529" s="11">
        <v>10000</v>
      </c>
      <c r="AK529" s="11">
        <v>10000</v>
      </c>
    </row>
    <row r="530" s="1" customFormat="1" ht="27" customHeight="1" spans="1:37">
      <c r="A530" s="6" t="s">
        <v>38</v>
      </c>
      <c r="B530" s="6">
        <v>201503</v>
      </c>
      <c r="C530" s="6" t="s">
        <v>48</v>
      </c>
      <c r="D530" s="6"/>
      <c r="E530" s="6" t="s">
        <v>45</v>
      </c>
      <c r="F530" s="6" t="s">
        <v>46</v>
      </c>
      <c r="G530" s="7">
        <v>1.75</v>
      </c>
      <c r="H530" s="6">
        <v>1</v>
      </c>
      <c r="I530" s="6"/>
      <c r="J530" s="8">
        <v>3865</v>
      </c>
      <c r="K530" s="6">
        <v>1500</v>
      </c>
      <c r="L530" s="10"/>
      <c r="M530" s="8"/>
      <c r="N530" s="8">
        <v>100</v>
      </c>
      <c r="O530" s="6"/>
      <c r="P530" s="6"/>
      <c r="Q530" s="6"/>
      <c r="R530" s="6"/>
      <c r="S530" s="8">
        <v>30</v>
      </c>
      <c r="T530" s="8"/>
      <c r="U530" s="8"/>
      <c r="V530" s="8"/>
      <c r="W530" s="8"/>
      <c r="X530" s="8"/>
      <c r="Y530" s="8"/>
      <c r="Z530" s="8"/>
      <c r="AA530" s="8"/>
      <c r="AB530" s="8"/>
      <c r="AC530" s="8"/>
      <c r="AD530" s="9">
        <f t="shared" si="17"/>
        <v>5495</v>
      </c>
      <c r="AE530" s="9"/>
      <c r="AF530" s="9">
        <v>100</v>
      </c>
      <c r="AG530" s="9"/>
      <c r="AH530" s="9"/>
      <c r="AI530" s="9">
        <f t="shared" si="18"/>
        <v>5595</v>
      </c>
      <c r="AJ530" s="11">
        <v>10000</v>
      </c>
      <c r="AK530" s="11">
        <v>10000</v>
      </c>
    </row>
    <row r="531" s="1" customFormat="1" ht="27" customHeight="1" spans="1:37">
      <c r="A531" s="6" t="s">
        <v>38</v>
      </c>
      <c r="B531" s="6">
        <v>201503</v>
      </c>
      <c r="C531" s="6" t="s">
        <v>49</v>
      </c>
      <c r="D531" s="6"/>
      <c r="E531" s="6" t="s">
        <v>45</v>
      </c>
      <c r="F531" s="6" t="s">
        <v>50</v>
      </c>
      <c r="G531" s="7">
        <v>1.93</v>
      </c>
      <c r="H531" s="6">
        <v>1</v>
      </c>
      <c r="I531" s="6"/>
      <c r="J531" s="8">
        <v>4623</v>
      </c>
      <c r="K531" s="6">
        <v>1500</v>
      </c>
      <c r="L531" s="10"/>
      <c r="M531" s="8"/>
      <c r="N531" s="8">
        <v>100</v>
      </c>
      <c r="O531" s="6"/>
      <c r="P531" s="6"/>
      <c r="Q531" s="6"/>
      <c r="R531" s="6"/>
      <c r="S531" s="8">
        <v>30</v>
      </c>
      <c r="T531" s="8"/>
      <c r="U531" s="8"/>
      <c r="V531" s="8"/>
      <c r="W531" s="8"/>
      <c r="X531" s="8"/>
      <c r="Y531" s="8"/>
      <c r="Z531" s="8"/>
      <c r="AA531" s="8"/>
      <c r="AB531" s="8"/>
      <c r="AC531" s="8"/>
      <c r="AD531" s="9">
        <f t="shared" si="17"/>
        <v>6253</v>
      </c>
      <c r="AE531" s="9"/>
      <c r="AF531" s="9">
        <v>100</v>
      </c>
      <c r="AG531" s="9"/>
      <c r="AH531" s="9"/>
      <c r="AI531" s="9">
        <f t="shared" si="18"/>
        <v>6353</v>
      </c>
      <c r="AJ531" s="11">
        <v>10000</v>
      </c>
      <c r="AK531" s="11">
        <v>10000</v>
      </c>
    </row>
    <row r="532" s="1" customFormat="1" ht="27" customHeight="1" spans="1:37">
      <c r="A532" s="6" t="s">
        <v>38</v>
      </c>
      <c r="B532" s="6">
        <v>201503</v>
      </c>
      <c r="C532" s="6" t="s">
        <v>51</v>
      </c>
      <c r="D532" s="6"/>
      <c r="E532" s="6" t="s">
        <v>45</v>
      </c>
      <c r="F532" s="6" t="s">
        <v>52</v>
      </c>
      <c r="G532" s="7">
        <v>1.55</v>
      </c>
      <c r="H532" s="6">
        <v>1</v>
      </c>
      <c r="I532" s="6"/>
      <c r="J532" s="8">
        <v>3684</v>
      </c>
      <c r="K532" s="6">
        <v>1500</v>
      </c>
      <c r="L532" s="10"/>
      <c r="M532" s="8"/>
      <c r="N532" s="8">
        <v>100</v>
      </c>
      <c r="O532" s="6"/>
      <c r="P532" s="6"/>
      <c r="Q532" s="6"/>
      <c r="R532" s="6"/>
      <c r="S532" s="8">
        <v>30</v>
      </c>
      <c r="T532" s="8"/>
      <c r="U532" s="8"/>
      <c r="V532" s="8"/>
      <c r="W532" s="8"/>
      <c r="X532" s="8"/>
      <c r="Y532" s="8"/>
      <c r="Z532" s="8"/>
      <c r="AA532" s="8"/>
      <c r="AB532" s="8"/>
      <c r="AC532" s="8"/>
      <c r="AD532" s="9">
        <f t="shared" si="17"/>
        <v>5314</v>
      </c>
      <c r="AE532" s="9"/>
      <c r="AF532" s="9">
        <v>100</v>
      </c>
      <c r="AG532" s="9"/>
      <c r="AH532" s="9"/>
      <c r="AI532" s="9">
        <f t="shared" si="18"/>
        <v>5414</v>
      </c>
      <c r="AJ532" s="11">
        <v>10000</v>
      </c>
      <c r="AK532" s="11">
        <v>10000</v>
      </c>
    </row>
    <row r="533" s="1" customFormat="1" ht="27" customHeight="1" spans="1:37">
      <c r="A533" s="6" t="s">
        <v>38</v>
      </c>
      <c r="B533" s="6">
        <v>201503</v>
      </c>
      <c r="C533" s="6" t="s">
        <v>53</v>
      </c>
      <c r="D533" s="6"/>
      <c r="E533" s="6" t="s">
        <v>45</v>
      </c>
      <c r="F533" s="6" t="s">
        <v>54</v>
      </c>
      <c r="G533" s="7">
        <v>1.71</v>
      </c>
      <c r="H533" s="6">
        <v>1</v>
      </c>
      <c r="I533" s="6"/>
      <c r="J533" s="8">
        <v>4061</v>
      </c>
      <c r="K533" s="6">
        <v>1500</v>
      </c>
      <c r="L533" s="10"/>
      <c r="M533" s="8"/>
      <c r="N533" s="8">
        <v>100</v>
      </c>
      <c r="O533" s="6"/>
      <c r="P533" s="6"/>
      <c r="Q533" s="6"/>
      <c r="R533" s="6"/>
      <c r="S533" s="8">
        <v>30</v>
      </c>
      <c r="T533" s="8"/>
      <c r="U533" s="8"/>
      <c r="V533" s="8"/>
      <c r="W533" s="8"/>
      <c r="X533" s="8"/>
      <c r="Y533" s="8"/>
      <c r="Z533" s="8"/>
      <c r="AA533" s="8"/>
      <c r="AB533" s="8"/>
      <c r="AC533" s="8"/>
      <c r="AD533" s="9">
        <f t="shared" si="17"/>
        <v>5691</v>
      </c>
      <c r="AE533" s="9"/>
      <c r="AF533" s="9">
        <v>100</v>
      </c>
      <c r="AG533" s="9"/>
      <c r="AH533" s="9"/>
      <c r="AI533" s="9">
        <f t="shared" si="18"/>
        <v>5791</v>
      </c>
      <c r="AJ533" s="11">
        <v>10000</v>
      </c>
      <c r="AK533" s="11">
        <v>10000</v>
      </c>
    </row>
    <row r="534" s="1" customFormat="1" ht="27" customHeight="1" spans="1:37">
      <c r="A534" s="6" t="s">
        <v>38</v>
      </c>
      <c r="B534" s="6">
        <v>201503</v>
      </c>
      <c r="C534" s="6" t="s">
        <v>55</v>
      </c>
      <c r="D534" s="6"/>
      <c r="E534" s="6" t="s">
        <v>45</v>
      </c>
      <c r="F534" s="6" t="s">
        <v>54</v>
      </c>
      <c r="G534" s="7">
        <v>1.71</v>
      </c>
      <c r="H534" s="6">
        <v>1</v>
      </c>
      <c r="I534" s="6"/>
      <c r="J534" s="8">
        <v>3971</v>
      </c>
      <c r="K534" s="6">
        <v>1500</v>
      </c>
      <c r="L534" s="10"/>
      <c r="M534" s="8"/>
      <c r="N534" s="8">
        <v>100</v>
      </c>
      <c r="O534" s="6"/>
      <c r="P534" s="6"/>
      <c r="Q534" s="6"/>
      <c r="R534" s="6"/>
      <c r="S534" s="8">
        <v>30</v>
      </c>
      <c r="T534" s="8"/>
      <c r="U534" s="8"/>
      <c r="V534" s="8"/>
      <c r="W534" s="8"/>
      <c r="X534" s="8"/>
      <c r="Y534" s="8"/>
      <c r="Z534" s="8"/>
      <c r="AA534" s="8"/>
      <c r="AB534" s="8"/>
      <c r="AC534" s="8"/>
      <c r="AD534" s="9">
        <f t="shared" si="17"/>
        <v>5601</v>
      </c>
      <c r="AE534" s="9"/>
      <c r="AF534" s="9">
        <v>100</v>
      </c>
      <c r="AG534" s="9"/>
      <c r="AH534" s="9"/>
      <c r="AI534" s="9">
        <f t="shared" si="18"/>
        <v>5701</v>
      </c>
      <c r="AJ534" s="11">
        <v>10000</v>
      </c>
      <c r="AK534" s="11">
        <v>10000</v>
      </c>
    </row>
    <row r="535" s="1" customFormat="1" ht="27" customHeight="1" spans="1:37">
      <c r="A535" s="6" t="s">
        <v>38</v>
      </c>
      <c r="B535" s="6">
        <v>201503</v>
      </c>
      <c r="C535" s="6" t="s">
        <v>56</v>
      </c>
      <c r="D535" s="6"/>
      <c r="E535" s="6" t="s">
        <v>45</v>
      </c>
      <c r="F535" s="6" t="s">
        <v>54</v>
      </c>
      <c r="G535" s="7">
        <v>1.71</v>
      </c>
      <c r="H535" s="6">
        <v>1</v>
      </c>
      <c r="I535" s="6"/>
      <c r="J535" s="8">
        <v>3601</v>
      </c>
      <c r="K535" s="6">
        <v>1500</v>
      </c>
      <c r="L535" s="10"/>
      <c r="M535" s="8"/>
      <c r="N535" s="8">
        <v>100</v>
      </c>
      <c r="O535" s="6"/>
      <c r="P535" s="6"/>
      <c r="Q535" s="6"/>
      <c r="R535" s="6"/>
      <c r="S535" s="8">
        <v>30</v>
      </c>
      <c r="T535" s="8"/>
      <c r="U535" s="8"/>
      <c r="V535" s="8"/>
      <c r="W535" s="8"/>
      <c r="X535" s="8"/>
      <c r="Y535" s="8"/>
      <c r="Z535" s="8"/>
      <c r="AA535" s="8"/>
      <c r="AB535" s="8"/>
      <c r="AC535" s="8"/>
      <c r="AD535" s="9">
        <f t="shared" si="17"/>
        <v>5231</v>
      </c>
      <c r="AE535" s="9"/>
      <c r="AF535" s="9">
        <v>100</v>
      </c>
      <c r="AG535" s="9"/>
      <c r="AH535" s="9"/>
      <c r="AI535" s="9">
        <f t="shared" si="18"/>
        <v>5331</v>
      </c>
      <c r="AJ535" s="11">
        <v>10000</v>
      </c>
      <c r="AK535" s="11">
        <v>10000</v>
      </c>
    </row>
    <row r="536" s="1" customFormat="1" ht="27" customHeight="1" spans="1:37">
      <c r="A536" s="6" t="s">
        <v>38</v>
      </c>
      <c r="B536" s="6">
        <v>201503</v>
      </c>
      <c r="C536" s="6" t="s">
        <v>57</v>
      </c>
      <c r="D536" s="6"/>
      <c r="E536" s="6" t="s">
        <v>45</v>
      </c>
      <c r="F536" s="6" t="s">
        <v>58</v>
      </c>
      <c r="G536" s="7">
        <v>1.35</v>
      </c>
      <c r="H536" s="6">
        <v>1</v>
      </c>
      <c r="I536" s="6"/>
      <c r="J536" s="8">
        <v>2695</v>
      </c>
      <c r="K536" s="6">
        <v>1500</v>
      </c>
      <c r="L536" s="10"/>
      <c r="M536" s="8"/>
      <c r="N536" s="8">
        <v>100</v>
      </c>
      <c r="O536" s="6"/>
      <c r="P536" s="6"/>
      <c r="Q536" s="6"/>
      <c r="R536" s="6"/>
      <c r="S536" s="8">
        <v>30</v>
      </c>
      <c r="T536" s="8"/>
      <c r="U536" s="8"/>
      <c r="V536" s="8"/>
      <c r="W536" s="8"/>
      <c r="X536" s="8"/>
      <c r="Y536" s="8"/>
      <c r="Z536" s="8"/>
      <c r="AA536" s="8"/>
      <c r="AB536" s="8"/>
      <c r="AC536" s="8"/>
      <c r="AD536" s="9">
        <f t="shared" si="17"/>
        <v>4325</v>
      </c>
      <c r="AE536" s="9"/>
      <c r="AF536" s="9">
        <v>100</v>
      </c>
      <c r="AG536" s="9"/>
      <c r="AH536" s="9"/>
      <c r="AI536" s="9">
        <f t="shared" si="18"/>
        <v>4425</v>
      </c>
      <c r="AJ536" s="11">
        <v>10000</v>
      </c>
      <c r="AK536" s="11">
        <v>10000</v>
      </c>
    </row>
    <row r="537" s="1" customFormat="1" ht="27" customHeight="1" spans="1:37">
      <c r="A537" s="6" t="s">
        <v>38</v>
      </c>
      <c r="B537" s="6">
        <v>201503</v>
      </c>
      <c r="C537" s="6" t="s">
        <v>59</v>
      </c>
      <c r="D537" s="6"/>
      <c r="E537" s="6" t="s">
        <v>45</v>
      </c>
      <c r="F537" s="6" t="s">
        <v>58</v>
      </c>
      <c r="G537" s="7">
        <v>1.35</v>
      </c>
      <c r="H537" s="6">
        <v>1</v>
      </c>
      <c r="I537" s="6"/>
      <c r="J537" s="8">
        <v>2755</v>
      </c>
      <c r="K537" s="6">
        <v>1500</v>
      </c>
      <c r="L537" s="10"/>
      <c r="M537" s="8"/>
      <c r="N537" s="8">
        <v>100</v>
      </c>
      <c r="O537" s="6"/>
      <c r="P537" s="6"/>
      <c r="Q537" s="6"/>
      <c r="R537" s="6"/>
      <c r="S537" s="8">
        <v>30</v>
      </c>
      <c r="T537" s="8"/>
      <c r="U537" s="8"/>
      <c r="V537" s="8"/>
      <c r="W537" s="8"/>
      <c r="X537" s="8"/>
      <c r="Y537" s="8"/>
      <c r="Z537" s="8"/>
      <c r="AA537" s="8"/>
      <c r="AB537" s="8"/>
      <c r="AC537" s="8"/>
      <c r="AD537" s="9">
        <f t="shared" si="17"/>
        <v>4385</v>
      </c>
      <c r="AE537" s="9"/>
      <c r="AF537" s="9">
        <v>100</v>
      </c>
      <c r="AG537" s="9"/>
      <c r="AH537" s="9"/>
      <c r="AI537" s="9">
        <f t="shared" si="18"/>
        <v>4485</v>
      </c>
      <c r="AJ537" s="11">
        <v>10000</v>
      </c>
      <c r="AK537" s="11">
        <v>10000</v>
      </c>
    </row>
    <row r="538" s="1" customFormat="1" ht="27" customHeight="1" spans="1:37">
      <c r="A538" s="6" t="s">
        <v>38</v>
      </c>
      <c r="B538" s="6">
        <v>201503</v>
      </c>
      <c r="C538" s="6" t="s">
        <v>60</v>
      </c>
      <c r="D538" s="6"/>
      <c r="E538" s="6" t="s">
        <v>45</v>
      </c>
      <c r="F538" s="6" t="s">
        <v>58</v>
      </c>
      <c r="G538" s="7">
        <v>1.35</v>
      </c>
      <c r="H538" s="6">
        <v>1</v>
      </c>
      <c r="I538" s="6"/>
      <c r="J538" s="8"/>
      <c r="K538" s="6">
        <v>1500</v>
      </c>
      <c r="L538" s="10"/>
      <c r="M538" s="8"/>
      <c r="N538" s="8">
        <v>100</v>
      </c>
      <c r="O538" s="6"/>
      <c r="P538" s="6"/>
      <c r="Q538" s="6"/>
      <c r="R538" s="6"/>
      <c r="S538" s="8">
        <v>30</v>
      </c>
      <c r="T538" s="8"/>
      <c r="U538" s="8"/>
      <c r="V538" s="8"/>
      <c r="W538" s="8"/>
      <c r="X538" s="8"/>
      <c r="Y538" s="8"/>
      <c r="Z538" s="8"/>
      <c r="AA538" s="8"/>
      <c r="AB538" s="8"/>
      <c r="AC538" s="8"/>
      <c r="AD538" s="9">
        <f t="shared" si="17"/>
        <v>1630</v>
      </c>
      <c r="AE538" s="9"/>
      <c r="AF538" s="9">
        <v>100</v>
      </c>
      <c r="AG538" s="9"/>
      <c r="AH538" s="9"/>
      <c r="AI538" s="9">
        <f t="shared" si="18"/>
        <v>1730</v>
      </c>
      <c r="AJ538" s="11">
        <v>10000</v>
      </c>
      <c r="AK538" s="11">
        <v>10000</v>
      </c>
    </row>
    <row r="539" s="1" customFormat="1" ht="27" customHeight="1" spans="1:37">
      <c r="A539" s="6" t="s">
        <v>38</v>
      </c>
      <c r="B539" s="6">
        <v>201503</v>
      </c>
      <c r="C539" s="6" t="s">
        <v>61</v>
      </c>
      <c r="D539" s="6"/>
      <c r="E539" s="6" t="s">
        <v>45</v>
      </c>
      <c r="F539" s="6" t="s">
        <v>58</v>
      </c>
      <c r="G539" s="7">
        <v>1.35</v>
      </c>
      <c r="H539" s="6">
        <v>1</v>
      </c>
      <c r="I539" s="6"/>
      <c r="J539" s="8">
        <v>2865</v>
      </c>
      <c r="K539" s="6">
        <v>1500</v>
      </c>
      <c r="L539" s="10"/>
      <c r="M539" s="8"/>
      <c r="N539" s="8">
        <v>100</v>
      </c>
      <c r="O539" s="6"/>
      <c r="P539" s="6"/>
      <c r="Q539" s="6"/>
      <c r="R539" s="6"/>
      <c r="S539" s="8">
        <v>30</v>
      </c>
      <c r="T539" s="8"/>
      <c r="U539" s="8"/>
      <c r="V539" s="8"/>
      <c r="W539" s="8"/>
      <c r="X539" s="8"/>
      <c r="Y539" s="8"/>
      <c r="Z539" s="8"/>
      <c r="AA539" s="8"/>
      <c r="AB539" s="8"/>
      <c r="AC539" s="8"/>
      <c r="AD539" s="9">
        <f t="shared" si="17"/>
        <v>4495</v>
      </c>
      <c r="AE539" s="9"/>
      <c r="AF539" s="9">
        <v>100</v>
      </c>
      <c r="AG539" s="9"/>
      <c r="AH539" s="9"/>
      <c r="AI539" s="9">
        <f t="shared" si="18"/>
        <v>4595</v>
      </c>
      <c r="AJ539" s="11">
        <v>10000</v>
      </c>
      <c r="AK539" s="11">
        <v>10000</v>
      </c>
    </row>
    <row r="540" s="1" customFormat="1" ht="27" customHeight="1" spans="1:37">
      <c r="A540" s="6" t="s">
        <v>38</v>
      </c>
      <c r="B540" s="6">
        <v>201503</v>
      </c>
      <c r="C540" s="6" t="s">
        <v>62</v>
      </c>
      <c r="D540" s="6"/>
      <c r="E540" s="6" t="s">
        <v>45</v>
      </c>
      <c r="F540" s="6" t="s">
        <v>54</v>
      </c>
      <c r="G540" s="7">
        <v>1.6</v>
      </c>
      <c r="H540" s="6">
        <v>1</v>
      </c>
      <c r="I540" s="6"/>
      <c r="J540" s="8">
        <v>3520</v>
      </c>
      <c r="K540" s="6">
        <v>1500</v>
      </c>
      <c r="L540" s="10"/>
      <c r="M540" s="8"/>
      <c r="N540" s="8">
        <v>100</v>
      </c>
      <c r="O540" s="6"/>
      <c r="P540" s="6"/>
      <c r="Q540" s="6"/>
      <c r="R540" s="6"/>
      <c r="S540" s="8">
        <v>30</v>
      </c>
      <c r="T540" s="8"/>
      <c r="U540" s="8"/>
      <c r="V540" s="8"/>
      <c r="W540" s="8"/>
      <c r="X540" s="8"/>
      <c r="Y540" s="8"/>
      <c r="Z540" s="8"/>
      <c r="AA540" s="8"/>
      <c r="AB540" s="8"/>
      <c r="AC540" s="8"/>
      <c r="AD540" s="9">
        <f t="shared" si="17"/>
        <v>5150</v>
      </c>
      <c r="AE540" s="9"/>
      <c r="AF540" s="9">
        <v>100</v>
      </c>
      <c r="AG540" s="9"/>
      <c r="AH540" s="9"/>
      <c r="AI540" s="9">
        <f t="shared" si="18"/>
        <v>5250</v>
      </c>
      <c r="AJ540" s="11">
        <v>10000</v>
      </c>
      <c r="AK540" s="11">
        <v>10000</v>
      </c>
    </row>
    <row r="541" s="1" customFormat="1" ht="27" customHeight="1" spans="1:37">
      <c r="A541" s="6" t="s">
        <v>38</v>
      </c>
      <c r="B541" s="6">
        <v>201503</v>
      </c>
      <c r="C541" s="6" t="s">
        <v>63</v>
      </c>
      <c r="D541" s="6"/>
      <c r="E541" s="6" t="s">
        <v>45</v>
      </c>
      <c r="F541" s="6" t="s">
        <v>64</v>
      </c>
      <c r="G541" s="7">
        <v>1.49</v>
      </c>
      <c r="H541" s="6">
        <v>1</v>
      </c>
      <c r="I541" s="6"/>
      <c r="J541" s="8">
        <v>3129</v>
      </c>
      <c r="K541" s="6">
        <v>1500</v>
      </c>
      <c r="L541" s="10"/>
      <c r="M541" s="8"/>
      <c r="N541" s="8">
        <v>100</v>
      </c>
      <c r="O541" s="6"/>
      <c r="P541" s="6"/>
      <c r="Q541" s="6"/>
      <c r="R541" s="6"/>
      <c r="S541" s="8">
        <v>30</v>
      </c>
      <c r="T541" s="8"/>
      <c r="U541" s="8"/>
      <c r="V541" s="8"/>
      <c r="W541" s="8"/>
      <c r="X541" s="8"/>
      <c r="Y541" s="8"/>
      <c r="Z541" s="8"/>
      <c r="AA541" s="8"/>
      <c r="AB541" s="8"/>
      <c r="AC541" s="8"/>
      <c r="AD541" s="9">
        <f t="shared" si="17"/>
        <v>4759</v>
      </c>
      <c r="AE541" s="9"/>
      <c r="AF541" s="9">
        <v>100</v>
      </c>
      <c r="AG541" s="9"/>
      <c r="AH541" s="9"/>
      <c r="AI541" s="9">
        <f t="shared" si="18"/>
        <v>4859</v>
      </c>
      <c r="AJ541" s="11">
        <v>10000</v>
      </c>
      <c r="AK541" s="11">
        <v>10000</v>
      </c>
    </row>
    <row r="542" s="1" customFormat="1" ht="27" customHeight="1" spans="1:37">
      <c r="A542" s="6" t="s">
        <v>38</v>
      </c>
      <c r="B542" s="6">
        <v>201503</v>
      </c>
      <c r="C542" s="6" t="s">
        <v>65</v>
      </c>
      <c r="D542" s="6"/>
      <c r="E542" s="6" t="s">
        <v>45</v>
      </c>
      <c r="F542" s="6" t="s">
        <v>64</v>
      </c>
      <c r="G542" s="7">
        <v>1.49</v>
      </c>
      <c r="H542" s="6">
        <v>1</v>
      </c>
      <c r="I542" s="6"/>
      <c r="J542" s="8">
        <v>3579</v>
      </c>
      <c r="K542" s="6">
        <v>1500</v>
      </c>
      <c r="L542" s="10"/>
      <c r="M542" s="8"/>
      <c r="N542" s="8">
        <v>100</v>
      </c>
      <c r="O542" s="6"/>
      <c r="P542" s="6"/>
      <c r="Q542" s="6"/>
      <c r="R542" s="6"/>
      <c r="S542" s="8">
        <v>30</v>
      </c>
      <c r="T542" s="8"/>
      <c r="U542" s="8"/>
      <c r="V542" s="8"/>
      <c r="W542" s="8"/>
      <c r="X542" s="8"/>
      <c r="Y542" s="8"/>
      <c r="Z542" s="8"/>
      <c r="AA542" s="8"/>
      <c r="AB542" s="8"/>
      <c r="AC542" s="8"/>
      <c r="AD542" s="9">
        <f t="shared" si="17"/>
        <v>5209</v>
      </c>
      <c r="AE542" s="9"/>
      <c r="AF542" s="9">
        <v>100</v>
      </c>
      <c r="AG542" s="9"/>
      <c r="AH542" s="9"/>
      <c r="AI542" s="9">
        <f t="shared" si="18"/>
        <v>5309</v>
      </c>
      <c r="AJ542" s="11">
        <v>10000</v>
      </c>
      <c r="AK542" s="11">
        <v>10000</v>
      </c>
    </row>
    <row r="543" s="1" customFormat="1" ht="27" customHeight="1" spans="1:37">
      <c r="A543" s="6" t="s">
        <v>38</v>
      </c>
      <c r="B543" s="6">
        <v>201503</v>
      </c>
      <c r="C543" s="6" t="s">
        <v>66</v>
      </c>
      <c r="D543" s="6"/>
      <c r="E543" s="6" t="s">
        <v>45</v>
      </c>
      <c r="F543" s="6" t="s">
        <v>67</v>
      </c>
      <c r="G543" s="7">
        <v>1.25</v>
      </c>
      <c r="H543" s="6">
        <v>1</v>
      </c>
      <c r="I543" s="6"/>
      <c r="J543" s="8">
        <v>2385</v>
      </c>
      <c r="K543" s="6">
        <v>1500</v>
      </c>
      <c r="L543" s="10"/>
      <c r="M543" s="8"/>
      <c r="N543" s="8">
        <v>100</v>
      </c>
      <c r="O543" s="6"/>
      <c r="P543" s="6"/>
      <c r="Q543" s="6"/>
      <c r="R543" s="6"/>
      <c r="S543" s="8">
        <v>30</v>
      </c>
      <c r="T543" s="8"/>
      <c r="U543" s="8"/>
      <c r="V543" s="8"/>
      <c r="W543" s="8"/>
      <c r="X543" s="8"/>
      <c r="Y543" s="8"/>
      <c r="Z543" s="8"/>
      <c r="AA543" s="8"/>
      <c r="AB543" s="8"/>
      <c r="AC543" s="8"/>
      <c r="AD543" s="9">
        <f t="shared" si="17"/>
        <v>4015</v>
      </c>
      <c r="AE543" s="9"/>
      <c r="AF543" s="9">
        <v>100</v>
      </c>
      <c r="AG543" s="9"/>
      <c r="AH543" s="9"/>
      <c r="AI543" s="9">
        <f t="shared" si="18"/>
        <v>4115</v>
      </c>
      <c r="AJ543" s="11">
        <v>10000</v>
      </c>
      <c r="AK543" s="11">
        <v>10000</v>
      </c>
    </row>
    <row r="544" s="1" customFormat="1" ht="27" customHeight="1" spans="1:37">
      <c r="A544" s="6" t="s">
        <v>38</v>
      </c>
      <c r="B544" s="6">
        <v>201503</v>
      </c>
      <c r="C544" s="6" t="s">
        <v>68</v>
      </c>
      <c r="D544" s="6"/>
      <c r="E544" s="6" t="s">
        <v>45</v>
      </c>
      <c r="F544" s="6" t="s">
        <v>67</v>
      </c>
      <c r="G544" s="7">
        <v>1.25</v>
      </c>
      <c r="H544" s="6">
        <v>1</v>
      </c>
      <c r="I544" s="6"/>
      <c r="J544" s="8">
        <v>2805</v>
      </c>
      <c r="K544" s="6">
        <v>1500</v>
      </c>
      <c r="L544" s="10"/>
      <c r="M544" s="8"/>
      <c r="N544" s="8">
        <v>100</v>
      </c>
      <c r="O544" s="6"/>
      <c r="P544" s="6"/>
      <c r="Q544" s="6"/>
      <c r="R544" s="6"/>
      <c r="S544" s="8">
        <v>30</v>
      </c>
      <c r="T544" s="8"/>
      <c r="U544" s="8"/>
      <c r="V544" s="8"/>
      <c r="W544" s="8"/>
      <c r="X544" s="8"/>
      <c r="Y544" s="8"/>
      <c r="Z544" s="8"/>
      <c r="AA544" s="8"/>
      <c r="AB544" s="8"/>
      <c r="AC544" s="8"/>
      <c r="AD544" s="9">
        <f t="shared" si="17"/>
        <v>4435</v>
      </c>
      <c r="AE544" s="9"/>
      <c r="AF544" s="9">
        <v>100</v>
      </c>
      <c r="AG544" s="9"/>
      <c r="AH544" s="9"/>
      <c r="AI544" s="9">
        <f t="shared" si="18"/>
        <v>4535</v>
      </c>
      <c r="AJ544" s="11">
        <v>10000</v>
      </c>
      <c r="AK544" s="11">
        <v>10000</v>
      </c>
    </row>
    <row r="545" s="1" customFormat="1" ht="27" customHeight="1" spans="1:37">
      <c r="A545" s="6" t="s">
        <v>38</v>
      </c>
      <c r="B545" s="6">
        <v>201503</v>
      </c>
      <c r="C545" s="6" t="s">
        <v>69</v>
      </c>
      <c r="D545" s="6"/>
      <c r="E545" s="6" t="s">
        <v>45</v>
      </c>
      <c r="F545" s="6" t="s">
        <v>67</v>
      </c>
      <c r="G545" s="7">
        <v>1.25</v>
      </c>
      <c r="H545" s="6">
        <v>1</v>
      </c>
      <c r="I545" s="6"/>
      <c r="J545" s="8">
        <v>2415</v>
      </c>
      <c r="K545" s="6">
        <v>1500</v>
      </c>
      <c r="L545" s="10"/>
      <c r="M545" s="8"/>
      <c r="N545" s="8">
        <v>100</v>
      </c>
      <c r="O545" s="6"/>
      <c r="P545" s="6"/>
      <c r="Q545" s="6"/>
      <c r="R545" s="6"/>
      <c r="S545" s="8">
        <v>30</v>
      </c>
      <c r="T545" s="8"/>
      <c r="U545" s="8"/>
      <c r="V545" s="8"/>
      <c r="W545" s="8"/>
      <c r="X545" s="8"/>
      <c r="Y545" s="8"/>
      <c r="Z545" s="8"/>
      <c r="AA545" s="8"/>
      <c r="AB545" s="8"/>
      <c r="AC545" s="8"/>
      <c r="AD545" s="9">
        <f t="shared" si="17"/>
        <v>4045</v>
      </c>
      <c r="AE545" s="9"/>
      <c r="AF545" s="9">
        <v>100</v>
      </c>
      <c r="AG545" s="9"/>
      <c r="AH545" s="9"/>
      <c r="AI545" s="9">
        <f t="shared" si="18"/>
        <v>4145</v>
      </c>
      <c r="AJ545" s="11">
        <v>10000</v>
      </c>
      <c r="AK545" s="11">
        <v>10000</v>
      </c>
    </row>
    <row r="546" s="1" customFormat="1" ht="27" customHeight="1" spans="1:37">
      <c r="A546" s="6" t="s">
        <v>38</v>
      </c>
      <c r="B546" s="6">
        <v>201503</v>
      </c>
      <c r="C546" s="6" t="s">
        <v>70</v>
      </c>
      <c r="D546" s="6"/>
      <c r="E546" s="6" t="s">
        <v>45</v>
      </c>
      <c r="F546" s="6" t="s">
        <v>67</v>
      </c>
      <c r="G546" s="7">
        <v>1.25</v>
      </c>
      <c r="H546" s="6">
        <v>1</v>
      </c>
      <c r="I546" s="6"/>
      <c r="J546" s="8">
        <v>2485</v>
      </c>
      <c r="K546" s="6">
        <v>1500</v>
      </c>
      <c r="L546" s="10"/>
      <c r="M546" s="8"/>
      <c r="N546" s="8">
        <v>100</v>
      </c>
      <c r="O546" s="6"/>
      <c r="P546" s="6"/>
      <c r="Q546" s="6"/>
      <c r="R546" s="6"/>
      <c r="S546" s="8">
        <v>30</v>
      </c>
      <c r="T546" s="8"/>
      <c r="U546" s="8"/>
      <c r="V546" s="8"/>
      <c r="W546" s="8"/>
      <c r="X546" s="8"/>
      <c r="Y546" s="8"/>
      <c r="Z546" s="8"/>
      <c r="AA546" s="8"/>
      <c r="AB546" s="8"/>
      <c r="AC546" s="8"/>
      <c r="AD546" s="9">
        <f t="shared" si="17"/>
        <v>4115</v>
      </c>
      <c r="AE546" s="9"/>
      <c r="AF546" s="9">
        <v>100</v>
      </c>
      <c r="AG546" s="9"/>
      <c r="AH546" s="9"/>
      <c r="AI546" s="9">
        <f t="shared" si="18"/>
        <v>4215</v>
      </c>
      <c r="AJ546" s="11">
        <v>10000</v>
      </c>
      <c r="AK546" s="11">
        <v>10000</v>
      </c>
    </row>
    <row r="547" s="1" customFormat="1" ht="27" customHeight="1" spans="1:37">
      <c r="A547" s="6" t="s">
        <v>38</v>
      </c>
      <c r="B547" s="6">
        <v>201503</v>
      </c>
      <c r="C547" s="6" t="s">
        <v>71</v>
      </c>
      <c r="D547" s="6"/>
      <c r="E547" s="6" t="s">
        <v>45</v>
      </c>
      <c r="F547" s="6" t="s">
        <v>72</v>
      </c>
      <c r="G547" s="7">
        <v>1.38</v>
      </c>
      <c r="H547" s="6">
        <v>1</v>
      </c>
      <c r="I547" s="6"/>
      <c r="J547" s="8">
        <v>3218</v>
      </c>
      <c r="K547" s="6">
        <v>1500</v>
      </c>
      <c r="L547" s="10"/>
      <c r="M547" s="8"/>
      <c r="N547" s="8">
        <v>100</v>
      </c>
      <c r="O547" s="6"/>
      <c r="P547" s="6"/>
      <c r="Q547" s="6"/>
      <c r="R547" s="6"/>
      <c r="S547" s="8">
        <v>30</v>
      </c>
      <c r="T547" s="8"/>
      <c r="U547" s="8"/>
      <c r="V547" s="8"/>
      <c r="W547" s="8"/>
      <c r="X547" s="8"/>
      <c r="Y547" s="8"/>
      <c r="Z547" s="8"/>
      <c r="AA547" s="8"/>
      <c r="AB547" s="8"/>
      <c r="AC547" s="8"/>
      <c r="AD547" s="9">
        <f t="shared" si="17"/>
        <v>4848</v>
      </c>
      <c r="AE547" s="9"/>
      <c r="AF547" s="9">
        <v>100</v>
      </c>
      <c r="AG547" s="9"/>
      <c r="AH547" s="9"/>
      <c r="AI547" s="9">
        <f t="shared" si="18"/>
        <v>4948</v>
      </c>
      <c r="AJ547" s="11">
        <v>10000</v>
      </c>
      <c r="AK547" s="11">
        <v>10000</v>
      </c>
    </row>
    <row r="548" s="1" customFormat="1" ht="27" customHeight="1" spans="1:37">
      <c r="A548" s="6" t="s">
        <v>38</v>
      </c>
      <c r="B548" s="6">
        <v>201503</v>
      </c>
      <c r="C548" s="6" t="s">
        <v>73</v>
      </c>
      <c r="D548" s="6"/>
      <c r="E548" s="6" t="s">
        <v>45</v>
      </c>
      <c r="F548" s="6" t="s">
        <v>72</v>
      </c>
      <c r="G548" s="7">
        <v>1.38</v>
      </c>
      <c r="H548" s="6">
        <v>1</v>
      </c>
      <c r="I548" s="6"/>
      <c r="J548" s="8">
        <v>317</v>
      </c>
      <c r="K548" s="6">
        <v>1500</v>
      </c>
      <c r="L548" s="10"/>
      <c r="M548" s="8"/>
      <c r="N548" s="8">
        <v>100</v>
      </c>
      <c r="O548" s="6"/>
      <c r="P548" s="6"/>
      <c r="Q548" s="6"/>
      <c r="R548" s="6"/>
      <c r="S548" s="8">
        <v>30</v>
      </c>
      <c r="T548" s="8"/>
      <c r="U548" s="8"/>
      <c r="V548" s="8"/>
      <c r="W548" s="8"/>
      <c r="X548" s="8"/>
      <c r="Y548" s="8"/>
      <c r="Z548" s="8"/>
      <c r="AA548" s="8"/>
      <c r="AB548" s="8"/>
      <c r="AC548" s="8"/>
      <c r="AD548" s="9">
        <f t="shared" si="17"/>
        <v>1947</v>
      </c>
      <c r="AE548" s="9"/>
      <c r="AF548" s="9">
        <v>100</v>
      </c>
      <c r="AG548" s="9"/>
      <c r="AH548" s="9"/>
      <c r="AI548" s="9">
        <f t="shared" si="18"/>
        <v>2047</v>
      </c>
      <c r="AJ548" s="11">
        <v>10000</v>
      </c>
      <c r="AK548" s="11">
        <v>10000</v>
      </c>
    </row>
    <row r="549" s="1" customFormat="1" ht="27" customHeight="1" spans="1:37">
      <c r="A549" s="6" t="s">
        <v>38</v>
      </c>
      <c r="B549" s="6">
        <v>201503</v>
      </c>
      <c r="C549" s="6" t="s">
        <v>74</v>
      </c>
      <c r="D549" s="6"/>
      <c r="E549" s="6" t="s">
        <v>75</v>
      </c>
      <c r="F549" s="6" t="s">
        <v>67</v>
      </c>
      <c r="G549" s="7">
        <v>1.25</v>
      </c>
      <c r="H549" s="6">
        <v>1</v>
      </c>
      <c r="I549" s="6"/>
      <c r="J549" s="8">
        <v>2880</v>
      </c>
      <c r="K549" s="6">
        <v>1500</v>
      </c>
      <c r="L549" s="10"/>
      <c r="M549" s="8"/>
      <c r="N549" s="8">
        <v>100</v>
      </c>
      <c r="O549" s="6"/>
      <c r="P549" s="6"/>
      <c r="Q549" s="6"/>
      <c r="R549" s="6"/>
      <c r="S549" s="8">
        <v>30</v>
      </c>
      <c r="T549" s="8"/>
      <c r="U549" s="8"/>
      <c r="V549" s="8"/>
      <c r="W549" s="8"/>
      <c r="X549" s="8"/>
      <c r="Y549" s="8"/>
      <c r="Z549" s="8"/>
      <c r="AA549" s="8"/>
      <c r="AB549" s="8"/>
      <c r="AC549" s="8"/>
      <c r="AD549" s="9">
        <f t="shared" si="17"/>
        <v>4510</v>
      </c>
      <c r="AE549" s="9"/>
      <c r="AF549" s="9">
        <v>100</v>
      </c>
      <c r="AG549" s="9"/>
      <c r="AH549" s="9"/>
      <c r="AI549" s="9">
        <f t="shared" si="18"/>
        <v>4610</v>
      </c>
      <c r="AJ549" s="11">
        <v>10000</v>
      </c>
      <c r="AK549" s="11">
        <v>10000</v>
      </c>
    </row>
    <row r="550" s="1" customFormat="1" ht="27" customHeight="1" spans="1:37">
      <c r="A550" s="6" t="s">
        <v>38</v>
      </c>
      <c r="B550" s="6">
        <v>201503</v>
      </c>
      <c r="C550" s="6" t="s">
        <v>76</v>
      </c>
      <c r="D550" s="6"/>
      <c r="E550" s="6" t="s">
        <v>75</v>
      </c>
      <c r="F550" s="6" t="s">
        <v>67</v>
      </c>
      <c r="G550" s="7">
        <v>1.25</v>
      </c>
      <c r="H550" s="6">
        <v>1</v>
      </c>
      <c r="I550" s="6"/>
      <c r="J550" s="8">
        <v>2275</v>
      </c>
      <c r="K550" s="6">
        <v>1500</v>
      </c>
      <c r="L550" s="10"/>
      <c r="M550" s="8"/>
      <c r="N550" s="8">
        <v>100</v>
      </c>
      <c r="O550" s="6"/>
      <c r="P550" s="6"/>
      <c r="Q550" s="6"/>
      <c r="R550" s="6"/>
      <c r="S550" s="8">
        <v>30</v>
      </c>
      <c r="T550" s="8"/>
      <c r="U550" s="8"/>
      <c r="V550" s="8"/>
      <c r="W550" s="8"/>
      <c r="X550" s="8"/>
      <c r="Y550" s="8"/>
      <c r="Z550" s="8"/>
      <c r="AA550" s="8"/>
      <c r="AB550" s="8"/>
      <c r="AC550" s="8"/>
      <c r="AD550" s="9">
        <f t="shared" si="17"/>
        <v>3905</v>
      </c>
      <c r="AE550" s="9"/>
      <c r="AF550" s="9">
        <v>100</v>
      </c>
      <c r="AG550" s="9"/>
      <c r="AH550" s="9"/>
      <c r="AI550" s="9">
        <f t="shared" si="18"/>
        <v>4005</v>
      </c>
      <c r="AJ550" s="11">
        <v>10000</v>
      </c>
      <c r="AK550" s="11">
        <v>10000</v>
      </c>
    </row>
    <row r="551" s="1" customFormat="1" ht="27" customHeight="1" spans="1:37">
      <c r="A551" s="6" t="s">
        <v>38</v>
      </c>
      <c r="B551" s="6">
        <v>201503</v>
      </c>
      <c r="C551" s="6" t="s">
        <v>77</v>
      </c>
      <c r="D551" s="6"/>
      <c r="E551" s="6" t="s">
        <v>75</v>
      </c>
      <c r="F551" s="6" t="s">
        <v>67</v>
      </c>
      <c r="G551" s="7">
        <v>1.25</v>
      </c>
      <c r="H551" s="6">
        <v>1</v>
      </c>
      <c r="I551" s="6"/>
      <c r="J551" s="8">
        <v>3450</v>
      </c>
      <c r="K551" s="6">
        <v>1500</v>
      </c>
      <c r="L551" s="10"/>
      <c r="M551" s="8"/>
      <c r="N551" s="8">
        <v>100</v>
      </c>
      <c r="O551" s="6"/>
      <c r="P551" s="6"/>
      <c r="Q551" s="6"/>
      <c r="R551" s="6"/>
      <c r="S551" s="8">
        <v>30</v>
      </c>
      <c r="T551" s="8"/>
      <c r="U551" s="8"/>
      <c r="V551" s="8"/>
      <c r="W551" s="8"/>
      <c r="X551" s="8"/>
      <c r="Y551" s="8"/>
      <c r="Z551" s="8"/>
      <c r="AA551" s="8"/>
      <c r="AB551" s="8"/>
      <c r="AC551" s="8"/>
      <c r="AD551" s="9">
        <f t="shared" si="17"/>
        <v>5080</v>
      </c>
      <c r="AE551" s="9"/>
      <c r="AF551" s="9">
        <v>100</v>
      </c>
      <c r="AG551" s="9"/>
      <c r="AH551" s="9"/>
      <c r="AI551" s="9">
        <f t="shared" si="18"/>
        <v>5180</v>
      </c>
      <c r="AJ551" s="11">
        <v>10000</v>
      </c>
      <c r="AK551" s="11">
        <v>10000</v>
      </c>
    </row>
    <row r="552" s="1" customFormat="1" ht="27" customHeight="1" spans="1:37">
      <c r="A552" s="6" t="s">
        <v>38</v>
      </c>
      <c r="B552" s="6">
        <v>201503</v>
      </c>
      <c r="C552" s="6" t="s">
        <v>78</v>
      </c>
      <c r="D552" s="6"/>
      <c r="E552" s="6" t="s">
        <v>79</v>
      </c>
      <c r="F552" s="6" t="s">
        <v>80</v>
      </c>
      <c r="G552" s="7">
        <v>1.3</v>
      </c>
      <c r="H552" s="6">
        <v>1</v>
      </c>
      <c r="I552" s="6"/>
      <c r="J552" s="8">
        <v>2880</v>
      </c>
      <c r="K552" s="6">
        <v>1500</v>
      </c>
      <c r="L552" s="10"/>
      <c r="M552" s="8"/>
      <c r="N552" s="8">
        <v>100</v>
      </c>
      <c r="O552" s="6"/>
      <c r="P552" s="6"/>
      <c r="Q552" s="6"/>
      <c r="R552" s="6"/>
      <c r="S552" s="8">
        <v>30</v>
      </c>
      <c r="T552" s="8"/>
      <c r="U552" s="8"/>
      <c r="V552" s="8"/>
      <c r="W552" s="8"/>
      <c r="X552" s="8"/>
      <c r="Y552" s="8"/>
      <c r="Z552" s="8"/>
      <c r="AA552" s="8"/>
      <c r="AB552" s="8"/>
      <c r="AC552" s="8"/>
      <c r="AD552" s="9">
        <f t="shared" si="17"/>
        <v>4510</v>
      </c>
      <c r="AE552" s="9"/>
      <c r="AF552" s="9">
        <v>100</v>
      </c>
      <c r="AG552" s="9"/>
      <c r="AH552" s="9"/>
      <c r="AI552" s="9">
        <f t="shared" si="18"/>
        <v>4610</v>
      </c>
      <c r="AJ552" s="11">
        <v>10000</v>
      </c>
      <c r="AK552" s="11">
        <v>10000</v>
      </c>
    </row>
    <row r="553" s="1" customFormat="1" ht="27" customHeight="1" spans="1:37">
      <c r="A553" s="6" t="s">
        <v>38</v>
      </c>
      <c r="B553" s="6">
        <v>201503</v>
      </c>
      <c r="C553" s="6" t="s">
        <v>81</v>
      </c>
      <c r="D553" s="6"/>
      <c r="E553" s="6" t="s">
        <v>79</v>
      </c>
      <c r="F553" s="6" t="s">
        <v>80</v>
      </c>
      <c r="G553" s="7">
        <v>1.3</v>
      </c>
      <c r="H553" s="6">
        <v>1</v>
      </c>
      <c r="I553" s="6"/>
      <c r="J553" s="8">
        <v>2640</v>
      </c>
      <c r="K553" s="6">
        <v>1500</v>
      </c>
      <c r="L553" s="10"/>
      <c r="M553" s="8"/>
      <c r="N553" s="8">
        <v>100</v>
      </c>
      <c r="O553" s="6"/>
      <c r="P553" s="6"/>
      <c r="Q553" s="6"/>
      <c r="R553" s="6"/>
      <c r="S553" s="8">
        <v>30</v>
      </c>
      <c r="T553" s="8"/>
      <c r="U553" s="8"/>
      <c r="V553" s="8"/>
      <c r="W553" s="8"/>
      <c r="X553" s="8"/>
      <c r="Y553" s="8"/>
      <c r="Z553" s="8"/>
      <c r="AA553" s="8"/>
      <c r="AB553" s="8"/>
      <c r="AC553" s="8"/>
      <c r="AD553" s="9">
        <f t="shared" si="17"/>
        <v>4270</v>
      </c>
      <c r="AE553" s="9"/>
      <c r="AF553" s="9">
        <v>100</v>
      </c>
      <c r="AG553" s="9"/>
      <c r="AH553" s="9"/>
      <c r="AI553" s="9">
        <f t="shared" si="18"/>
        <v>4370</v>
      </c>
      <c r="AJ553" s="11">
        <v>10000</v>
      </c>
      <c r="AK553" s="11">
        <v>10000</v>
      </c>
    </row>
    <row r="554" s="1" customFormat="1" ht="27" customHeight="1" spans="1:37">
      <c r="A554" s="6" t="s">
        <v>38</v>
      </c>
      <c r="B554" s="6">
        <v>201503</v>
      </c>
      <c r="C554" s="6" t="s">
        <v>82</v>
      </c>
      <c r="D554" s="6"/>
      <c r="E554" s="6" t="s">
        <v>79</v>
      </c>
      <c r="F554" s="6" t="s">
        <v>80</v>
      </c>
      <c r="G554" s="7">
        <v>1.3</v>
      </c>
      <c r="H554" s="6">
        <v>1</v>
      </c>
      <c r="I554" s="6"/>
      <c r="J554" s="8">
        <v>2700</v>
      </c>
      <c r="K554" s="6">
        <v>1500</v>
      </c>
      <c r="L554" s="10"/>
      <c r="M554" s="8"/>
      <c r="N554" s="8">
        <v>100</v>
      </c>
      <c r="O554" s="6"/>
      <c r="P554" s="6"/>
      <c r="Q554" s="6"/>
      <c r="R554" s="6"/>
      <c r="S554" s="8">
        <v>30</v>
      </c>
      <c r="T554" s="8"/>
      <c r="U554" s="8"/>
      <c r="V554" s="8"/>
      <c r="W554" s="8"/>
      <c r="X554" s="8"/>
      <c r="Y554" s="8"/>
      <c r="Z554" s="8"/>
      <c r="AA554" s="8"/>
      <c r="AB554" s="8"/>
      <c r="AC554" s="8"/>
      <c r="AD554" s="9">
        <f t="shared" si="17"/>
        <v>4330</v>
      </c>
      <c r="AE554" s="9"/>
      <c r="AF554" s="9">
        <v>100</v>
      </c>
      <c r="AG554" s="9"/>
      <c r="AH554" s="9"/>
      <c r="AI554" s="9">
        <f t="shared" si="18"/>
        <v>4430</v>
      </c>
      <c r="AJ554" s="11">
        <v>10000</v>
      </c>
      <c r="AK554" s="11">
        <v>10000</v>
      </c>
    </row>
    <row r="555" s="1" customFormat="1" ht="27" customHeight="1" spans="1:37">
      <c r="A555" s="6" t="s">
        <v>38</v>
      </c>
      <c r="B555" s="6">
        <v>201503</v>
      </c>
      <c r="C555" s="6" t="s">
        <v>83</v>
      </c>
      <c r="D555" s="6"/>
      <c r="E555" s="6" t="s">
        <v>84</v>
      </c>
      <c r="F555" s="6" t="s">
        <v>80</v>
      </c>
      <c r="G555" s="7">
        <v>1.25</v>
      </c>
      <c r="H555" s="6">
        <v>1</v>
      </c>
      <c r="I555" s="6"/>
      <c r="J555" s="8">
        <v>2585</v>
      </c>
      <c r="K555" s="6">
        <v>1500</v>
      </c>
      <c r="L555" s="10"/>
      <c r="M555" s="8"/>
      <c r="N555" s="8">
        <v>100</v>
      </c>
      <c r="O555" s="6"/>
      <c r="P555" s="6"/>
      <c r="Q555" s="6"/>
      <c r="R555" s="6"/>
      <c r="S555" s="8">
        <v>30</v>
      </c>
      <c r="T555" s="8"/>
      <c r="U555" s="8"/>
      <c r="V555" s="8"/>
      <c r="W555" s="8"/>
      <c r="X555" s="8"/>
      <c r="Y555" s="8"/>
      <c r="Z555" s="8"/>
      <c r="AA555" s="8"/>
      <c r="AB555" s="8"/>
      <c r="AC555" s="8"/>
      <c r="AD555" s="9">
        <f t="shared" si="17"/>
        <v>4215</v>
      </c>
      <c r="AE555" s="9"/>
      <c r="AF555" s="9">
        <v>100</v>
      </c>
      <c r="AG555" s="9"/>
      <c r="AH555" s="9"/>
      <c r="AI555" s="9">
        <f t="shared" si="18"/>
        <v>4315</v>
      </c>
      <c r="AJ555" s="11">
        <v>10000</v>
      </c>
      <c r="AK555" s="11">
        <v>10000</v>
      </c>
    </row>
    <row r="556" s="1" customFormat="1" ht="27" customHeight="1" spans="1:37">
      <c r="A556" s="6" t="s">
        <v>38</v>
      </c>
      <c r="B556" s="6">
        <v>201503</v>
      </c>
      <c r="C556" s="6" t="s">
        <v>85</v>
      </c>
      <c r="D556" s="6"/>
      <c r="E556" s="6" t="s">
        <v>79</v>
      </c>
      <c r="F556" s="6" t="s">
        <v>80</v>
      </c>
      <c r="G556" s="7">
        <v>1.25</v>
      </c>
      <c r="H556" s="6">
        <v>1</v>
      </c>
      <c r="I556" s="6"/>
      <c r="J556" s="8">
        <v>2695</v>
      </c>
      <c r="K556" s="6">
        <v>1500</v>
      </c>
      <c r="L556" s="10"/>
      <c r="M556" s="8"/>
      <c r="N556" s="8">
        <v>100</v>
      </c>
      <c r="O556" s="6"/>
      <c r="P556" s="6"/>
      <c r="Q556" s="6"/>
      <c r="R556" s="6"/>
      <c r="S556" s="8">
        <v>30</v>
      </c>
      <c r="T556" s="8"/>
      <c r="U556" s="8"/>
      <c r="V556" s="8"/>
      <c r="W556" s="8"/>
      <c r="X556" s="8"/>
      <c r="Y556" s="8"/>
      <c r="Z556" s="8"/>
      <c r="AA556" s="8"/>
      <c r="AB556" s="8"/>
      <c r="AC556" s="8"/>
      <c r="AD556" s="9">
        <f t="shared" si="17"/>
        <v>4325</v>
      </c>
      <c r="AE556" s="9"/>
      <c r="AF556" s="9">
        <v>100</v>
      </c>
      <c r="AG556" s="9"/>
      <c r="AH556" s="9"/>
      <c r="AI556" s="9">
        <f t="shared" si="18"/>
        <v>4425</v>
      </c>
      <c r="AJ556" s="11">
        <v>10000</v>
      </c>
      <c r="AK556" s="11">
        <v>10000</v>
      </c>
    </row>
    <row r="557" s="1" customFormat="1" ht="27" customHeight="1" spans="1:37">
      <c r="A557" s="6" t="s">
        <v>38</v>
      </c>
      <c r="B557" s="6">
        <v>201503</v>
      </c>
      <c r="C557" s="6" t="s">
        <v>86</v>
      </c>
      <c r="D557" s="6"/>
      <c r="E557" s="6" t="s">
        <v>79</v>
      </c>
      <c r="F557" s="6" t="s">
        <v>80</v>
      </c>
      <c r="G557" s="7">
        <v>1.25</v>
      </c>
      <c r="H557" s="6">
        <v>1</v>
      </c>
      <c r="I557" s="6"/>
      <c r="J557" s="8">
        <v>2900</v>
      </c>
      <c r="K557" s="6">
        <v>1500</v>
      </c>
      <c r="L557" s="10"/>
      <c r="M557" s="8"/>
      <c r="N557" s="8">
        <v>100</v>
      </c>
      <c r="O557" s="6"/>
      <c r="P557" s="6"/>
      <c r="Q557" s="6"/>
      <c r="R557" s="6"/>
      <c r="S557" s="8">
        <v>30</v>
      </c>
      <c r="T557" s="8"/>
      <c r="U557" s="8"/>
      <c r="V557" s="8"/>
      <c r="W557" s="8"/>
      <c r="X557" s="8"/>
      <c r="Y557" s="8"/>
      <c r="Z557" s="8"/>
      <c r="AA557" s="8"/>
      <c r="AB557" s="8"/>
      <c r="AC557" s="8"/>
      <c r="AD557" s="9">
        <f t="shared" si="17"/>
        <v>4530</v>
      </c>
      <c r="AE557" s="9"/>
      <c r="AF557" s="9">
        <v>100</v>
      </c>
      <c r="AG557" s="9"/>
      <c r="AH557" s="9"/>
      <c r="AI557" s="9">
        <f t="shared" si="18"/>
        <v>4630</v>
      </c>
      <c r="AJ557" s="11">
        <v>10000</v>
      </c>
      <c r="AK557" s="11">
        <v>10000</v>
      </c>
    </row>
    <row r="558" s="1" customFormat="1" ht="27" customHeight="1" spans="1:37">
      <c r="A558" s="6" t="s">
        <v>38</v>
      </c>
      <c r="B558" s="6">
        <v>201503</v>
      </c>
      <c r="C558" s="6" t="s">
        <v>87</v>
      </c>
      <c r="D558" s="6"/>
      <c r="E558" s="6" t="s">
        <v>84</v>
      </c>
      <c r="F558" s="6" t="s">
        <v>80</v>
      </c>
      <c r="G558" s="7">
        <v>1.25</v>
      </c>
      <c r="H558" s="6">
        <v>1</v>
      </c>
      <c r="I558" s="6"/>
      <c r="J558" s="8">
        <v>2475</v>
      </c>
      <c r="K558" s="6">
        <v>1500</v>
      </c>
      <c r="L558" s="10"/>
      <c r="M558" s="8"/>
      <c r="N558" s="8">
        <v>100</v>
      </c>
      <c r="O558" s="6"/>
      <c r="P558" s="6"/>
      <c r="Q558" s="6"/>
      <c r="R558" s="6"/>
      <c r="S558" s="8">
        <v>30</v>
      </c>
      <c r="T558" s="8"/>
      <c r="U558" s="8"/>
      <c r="V558" s="8"/>
      <c r="W558" s="8"/>
      <c r="X558" s="8"/>
      <c r="Y558" s="8"/>
      <c r="Z558" s="8"/>
      <c r="AA558" s="8"/>
      <c r="AB558" s="8"/>
      <c r="AC558" s="8"/>
      <c r="AD558" s="9">
        <f t="shared" si="17"/>
        <v>4105</v>
      </c>
      <c r="AE558" s="9"/>
      <c r="AF558" s="9">
        <v>100</v>
      </c>
      <c r="AG558" s="9"/>
      <c r="AH558" s="9"/>
      <c r="AI558" s="9">
        <f t="shared" si="18"/>
        <v>4205</v>
      </c>
      <c r="AJ558" s="11">
        <v>10000</v>
      </c>
      <c r="AK558" s="11">
        <v>10000</v>
      </c>
    </row>
    <row r="559" s="1" customFormat="1" ht="27" customHeight="1" spans="1:37">
      <c r="A559" s="6" t="s">
        <v>38</v>
      </c>
      <c r="B559" s="6">
        <v>201503</v>
      </c>
      <c r="C559" s="6" t="s">
        <v>88</v>
      </c>
      <c r="D559" s="6"/>
      <c r="E559" s="6" t="s">
        <v>79</v>
      </c>
      <c r="F559" s="6" t="s">
        <v>80</v>
      </c>
      <c r="G559" s="7">
        <v>1.15</v>
      </c>
      <c r="H559" s="6">
        <v>1</v>
      </c>
      <c r="I559" s="6"/>
      <c r="J559" s="8">
        <v>2856</v>
      </c>
      <c r="K559" s="6">
        <v>1500</v>
      </c>
      <c r="L559" s="10"/>
      <c r="M559" s="8"/>
      <c r="N559" s="8">
        <v>100</v>
      </c>
      <c r="O559" s="6"/>
      <c r="P559" s="6"/>
      <c r="Q559" s="6"/>
      <c r="R559" s="6"/>
      <c r="S559" s="8">
        <v>30</v>
      </c>
      <c r="T559" s="8"/>
      <c r="U559" s="8"/>
      <c r="V559" s="8"/>
      <c r="W559" s="8"/>
      <c r="X559" s="8"/>
      <c r="Y559" s="8"/>
      <c r="Z559" s="8"/>
      <c r="AA559" s="8"/>
      <c r="AB559" s="8"/>
      <c r="AC559" s="8"/>
      <c r="AD559" s="9">
        <f t="shared" si="17"/>
        <v>4486</v>
      </c>
      <c r="AE559" s="9"/>
      <c r="AF559" s="9">
        <v>100</v>
      </c>
      <c r="AG559" s="9"/>
      <c r="AH559" s="9"/>
      <c r="AI559" s="9">
        <f t="shared" si="18"/>
        <v>4586</v>
      </c>
      <c r="AJ559" s="11">
        <v>10000</v>
      </c>
      <c r="AK559" s="11">
        <v>10000</v>
      </c>
    </row>
    <row r="560" s="1" customFormat="1" ht="27" customHeight="1" spans="1:37">
      <c r="A560" s="6" t="s">
        <v>38</v>
      </c>
      <c r="B560" s="6">
        <v>201503</v>
      </c>
      <c r="C560" s="6" t="s">
        <v>89</v>
      </c>
      <c r="D560" s="6"/>
      <c r="E560" s="6" t="s">
        <v>79</v>
      </c>
      <c r="F560" s="6" t="s">
        <v>80</v>
      </c>
      <c r="G560" s="7">
        <v>1.15</v>
      </c>
      <c r="H560" s="6">
        <v>1</v>
      </c>
      <c r="I560" s="6"/>
      <c r="J560" s="8">
        <v>2325</v>
      </c>
      <c r="K560" s="6">
        <v>1500</v>
      </c>
      <c r="L560" s="10"/>
      <c r="M560" s="8"/>
      <c r="N560" s="8">
        <v>100</v>
      </c>
      <c r="O560" s="6"/>
      <c r="P560" s="6"/>
      <c r="Q560" s="6"/>
      <c r="R560" s="6"/>
      <c r="S560" s="8">
        <v>30</v>
      </c>
      <c r="T560" s="8"/>
      <c r="U560" s="8"/>
      <c r="V560" s="8"/>
      <c r="W560" s="8"/>
      <c r="X560" s="8"/>
      <c r="Y560" s="8"/>
      <c r="Z560" s="8"/>
      <c r="AA560" s="8"/>
      <c r="AB560" s="8"/>
      <c r="AC560" s="8"/>
      <c r="AD560" s="9">
        <f t="shared" si="17"/>
        <v>3955</v>
      </c>
      <c r="AE560" s="9"/>
      <c r="AF560" s="9">
        <v>100</v>
      </c>
      <c r="AG560" s="9"/>
      <c r="AH560" s="9"/>
      <c r="AI560" s="9">
        <f t="shared" si="18"/>
        <v>4055</v>
      </c>
      <c r="AJ560" s="11">
        <v>10000</v>
      </c>
      <c r="AK560" s="11">
        <v>10000</v>
      </c>
    </row>
    <row r="561" s="1" customFormat="1" ht="27" customHeight="1" spans="1:37">
      <c r="A561" s="6" t="s">
        <v>38</v>
      </c>
      <c r="B561" s="6">
        <v>201503</v>
      </c>
      <c r="C561" s="6" t="s">
        <v>90</v>
      </c>
      <c r="D561" s="6"/>
      <c r="E561" s="6" t="s">
        <v>84</v>
      </c>
      <c r="F561" s="6" t="s">
        <v>80</v>
      </c>
      <c r="G561" s="7">
        <v>1.15</v>
      </c>
      <c r="H561" s="6">
        <v>1</v>
      </c>
      <c r="I561" s="6"/>
      <c r="J561" s="8">
        <v>2235</v>
      </c>
      <c r="K561" s="6">
        <v>1500</v>
      </c>
      <c r="L561" s="10"/>
      <c r="M561" s="8"/>
      <c r="N561" s="8">
        <v>100</v>
      </c>
      <c r="O561" s="6"/>
      <c r="P561" s="6"/>
      <c r="Q561" s="6"/>
      <c r="R561" s="6"/>
      <c r="S561" s="8">
        <v>30</v>
      </c>
      <c r="T561" s="8"/>
      <c r="U561" s="8"/>
      <c r="V561" s="8"/>
      <c r="W561" s="8"/>
      <c r="X561" s="8"/>
      <c r="Y561" s="8"/>
      <c r="Z561" s="8"/>
      <c r="AA561" s="8"/>
      <c r="AB561" s="8"/>
      <c r="AC561" s="8"/>
      <c r="AD561" s="9">
        <f t="shared" si="17"/>
        <v>3865</v>
      </c>
      <c r="AE561" s="9"/>
      <c r="AF561" s="9">
        <v>100</v>
      </c>
      <c r="AG561" s="9"/>
      <c r="AH561" s="9"/>
      <c r="AI561" s="9">
        <f t="shared" si="18"/>
        <v>3965</v>
      </c>
      <c r="AJ561" s="11">
        <v>10000</v>
      </c>
      <c r="AK561" s="11">
        <v>10000</v>
      </c>
    </row>
    <row r="562" s="1" customFormat="1" ht="27" customHeight="1" spans="1:37">
      <c r="A562" s="6" t="s">
        <v>38</v>
      </c>
      <c r="B562" s="6">
        <v>201503</v>
      </c>
      <c r="C562" s="6" t="s">
        <v>91</v>
      </c>
      <c r="D562" s="6"/>
      <c r="E562" s="6" t="s">
        <v>84</v>
      </c>
      <c r="F562" s="6" t="s">
        <v>80</v>
      </c>
      <c r="G562" s="7">
        <v>1.15</v>
      </c>
      <c r="H562" s="6">
        <v>1</v>
      </c>
      <c r="I562" s="6"/>
      <c r="J562" s="8">
        <v>1975</v>
      </c>
      <c r="K562" s="6">
        <v>1500</v>
      </c>
      <c r="L562" s="10"/>
      <c r="M562" s="8"/>
      <c r="N562" s="8">
        <v>100</v>
      </c>
      <c r="O562" s="6"/>
      <c r="P562" s="6"/>
      <c r="Q562" s="6"/>
      <c r="R562" s="6"/>
      <c r="S562" s="8">
        <v>30</v>
      </c>
      <c r="T562" s="8"/>
      <c r="U562" s="8"/>
      <c r="V562" s="8"/>
      <c r="W562" s="8"/>
      <c r="X562" s="8"/>
      <c r="Y562" s="8"/>
      <c r="Z562" s="8"/>
      <c r="AA562" s="8"/>
      <c r="AB562" s="8"/>
      <c r="AC562" s="8"/>
      <c r="AD562" s="9">
        <f t="shared" si="17"/>
        <v>3605</v>
      </c>
      <c r="AE562" s="9"/>
      <c r="AF562" s="9">
        <v>100</v>
      </c>
      <c r="AG562" s="9"/>
      <c r="AH562" s="9"/>
      <c r="AI562" s="9">
        <f t="shared" si="18"/>
        <v>3705</v>
      </c>
      <c r="AJ562" s="11">
        <v>10000</v>
      </c>
      <c r="AK562" s="11">
        <v>10000</v>
      </c>
    </row>
    <row r="563" s="1" customFormat="1" ht="27" customHeight="1" spans="1:37">
      <c r="A563" s="6" t="s">
        <v>38</v>
      </c>
      <c r="B563" s="6">
        <v>201503</v>
      </c>
      <c r="C563" s="6" t="s">
        <v>92</v>
      </c>
      <c r="D563" s="6"/>
      <c r="E563" s="6" t="s">
        <v>79</v>
      </c>
      <c r="F563" s="6" t="s">
        <v>80</v>
      </c>
      <c r="G563" s="7">
        <v>1.15</v>
      </c>
      <c r="H563" s="6">
        <v>1</v>
      </c>
      <c r="I563" s="6"/>
      <c r="J563" s="8">
        <v>2646</v>
      </c>
      <c r="K563" s="6">
        <v>1500</v>
      </c>
      <c r="L563" s="10"/>
      <c r="M563" s="8"/>
      <c r="N563" s="8">
        <v>100</v>
      </c>
      <c r="O563" s="6"/>
      <c r="P563" s="6"/>
      <c r="Q563" s="6"/>
      <c r="R563" s="6"/>
      <c r="S563" s="8">
        <v>30</v>
      </c>
      <c r="T563" s="8"/>
      <c r="U563" s="8"/>
      <c r="V563" s="8"/>
      <c r="W563" s="8"/>
      <c r="X563" s="8"/>
      <c r="Y563" s="8"/>
      <c r="Z563" s="8"/>
      <c r="AA563" s="8"/>
      <c r="AB563" s="8"/>
      <c r="AC563" s="8"/>
      <c r="AD563" s="9">
        <f t="shared" si="17"/>
        <v>4276</v>
      </c>
      <c r="AE563" s="9"/>
      <c r="AF563" s="9">
        <v>100</v>
      </c>
      <c r="AG563" s="9"/>
      <c r="AH563" s="9"/>
      <c r="AI563" s="9">
        <f t="shared" si="18"/>
        <v>4376</v>
      </c>
      <c r="AJ563" s="11">
        <v>10000</v>
      </c>
      <c r="AK563" s="11">
        <v>10000</v>
      </c>
    </row>
    <row r="564" s="1" customFormat="1" ht="27" customHeight="1" spans="1:37">
      <c r="A564" s="6" t="s">
        <v>38</v>
      </c>
      <c r="B564" s="6">
        <v>201503</v>
      </c>
      <c r="C564" s="6" t="s">
        <v>93</v>
      </c>
      <c r="D564" s="6"/>
      <c r="E564" s="6" t="s">
        <v>79</v>
      </c>
      <c r="F564" s="6" t="s">
        <v>80</v>
      </c>
      <c r="G564" s="7">
        <v>1.15</v>
      </c>
      <c r="H564" s="6">
        <v>1</v>
      </c>
      <c r="I564" s="6"/>
      <c r="J564" s="8">
        <v>1915</v>
      </c>
      <c r="K564" s="6">
        <v>1500</v>
      </c>
      <c r="L564" s="10"/>
      <c r="M564" s="8"/>
      <c r="N564" s="8">
        <v>100</v>
      </c>
      <c r="O564" s="6"/>
      <c r="P564" s="6"/>
      <c r="Q564" s="6"/>
      <c r="R564" s="6"/>
      <c r="S564" s="8">
        <v>30</v>
      </c>
      <c r="T564" s="8"/>
      <c r="U564" s="8"/>
      <c r="V564" s="8"/>
      <c r="W564" s="8"/>
      <c r="X564" s="8"/>
      <c r="Y564" s="8"/>
      <c r="Z564" s="8"/>
      <c r="AA564" s="8"/>
      <c r="AB564" s="8"/>
      <c r="AC564" s="8"/>
      <c r="AD564" s="9">
        <f t="shared" si="17"/>
        <v>3545</v>
      </c>
      <c r="AE564" s="9"/>
      <c r="AF564" s="9">
        <v>100</v>
      </c>
      <c r="AG564" s="9"/>
      <c r="AH564" s="9"/>
      <c r="AI564" s="9">
        <f t="shared" si="18"/>
        <v>3645</v>
      </c>
      <c r="AJ564" s="11">
        <v>10000</v>
      </c>
      <c r="AK564" s="11">
        <v>10000</v>
      </c>
    </row>
    <row r="565" s="1" customFormat="1" ht="27" customHeight="1" spans="1:37">
      <c r="A565" s="6" t="s">
        <v>38</v>
      </c>
      <c r="B565" s="6">
        <v>201503</v>
      </c>
      <c r="C565" s="6" t="s">
        <v>94</v>
      </c>
      <c r="D565" s="6"/>
      <c r="E565" s="6" t="s">
        <v>79</v>
      </c>
      <c r="F565" s="6" t="s">
        <v>80</v>
      </c>
      <c r="G565" s="7">
        <v>1</v>
      </c>
      <c r="H565" s="6">
        <v>1</v>
      </c>
      <c r="I565" s="6"/>
      <c r="J565" s="8">
        <v>1590</v>
      </c>
      <c r="K565" s="6">
        <v>1500</v>
      </c>
      <c r="L565" s="10"/>
      <c r="M565" s="8"/>
      <c r="N565" s="8">
        <v>100</v>
      </c>
      <c r="O565" s="6"/>
      <c r="P565" s="6"/>
      <c r="Q565" s="6"/>
      <c r="R565" s="6"/>
      <c r="S565" s="8">
        <v>30</v>
      </c>
      <c r="T565" s="8"/>
      <c r="U565" s="8"/>
      <c r="V565" s="8"/>
      <c r="W565" s="8"/>
      <c r="X565" s="8"/>
      <c r="Y565" s="8"/>
      <c r="Z565" s="8"/>
      <c r="AA565" s="8"/>
      <c r="AB565" s="8"/>
      <c r="AC565" s="8"/>
      <c r="AD565" s="9">
        <f t="shared" si="17"/>
        <v>3220</v>
      </c>
      <c r="AE565" s="9"/>
      <c r="AF565" s="9">
        <v>100</v>
      </c>
      <c r="AG565" s="9"/>
      <c r="AH565" s="9"/>
      <c r="AI565" s="9">
        <f t="shared" si="18"/>
        <v>3320</v>
      </c>
      <c r="AJ565" s="11">
        <v>10000</v>
      </c>
      <c r="AK565" s="11">
        <v>10000</v>
      </c>
    </row>
    <row r="566" s="1" customFormat="1" ht="27" customHeight="1" spans="1:37">
      <c r="A566" s="6" t="s">
        <v>38</v>
      </c>
      <c r="B566" s="6">
        <v>201503</v>
      </c>
      <c r="C566" s="6" t="s">
        <v>95</v>
      </c>
      <c r="D566" s="6"/>
      <c r="E566" s="6" t="s">
        <v>96</v>
      </c>
      <c r="F566" s="6" t="s">
        <v>80</v>
      </c>
      <c r="G566" s="7">
        <v>1.3</v>
      </c>
      <c r="H566" s="6">
        <v>1</v>
      </c>
      <c r="I566" s="6"/>
      <c r="J566" s="8">
        <v>3360</v>
      </c>
      <c r="K566" s="6">
        <v>1500</v>
      </c>
      <c r="L566" s="10"/>
      <c r="M566" s="8"/>
      <c r="N566" s="8">
        <v>100</v>
      </c>
      <c r="O566" s="6"/>
      <c r="P566" s="6"/>
      <c r="Q566" s="6"/>
      <c r="R566" s="6"/>
      <c r="S566" s="8">
        <v>30</v>
      </c>
      <c r="T566" s="8"/>
      <c r="U566" s="8"/>
      <c r="V566" s="8"/>
      <c r="W566" s="8"/>
      <c r="X566" s="8"/>
      <c r="Y566" s="8"/>
      <c r="Z566" s="8"/>
      <c r="AA566" s="8"/>
      <c r="AB566" s="8"/>
      <c r="AC566" s="8"/>
      <c r="AD566" s="9">
        <f t="shared" si="17"/>
        <v>4990</v>
      </c>
      <c r="AE566" s="9"/>
      <c r="AF566" s="9">
        <v>100</v>
      </c>
      <c r="AG566" s="9"/>
      <c r="AH566" s="9"/>
      <c r="AI566" s="9">
        <f t="shared" si="18"/>
        <v>5090</v>
      </c>
      <c r="AJ566" s="11">
        <v>10000</v>
      </c>
      <c r="AK566" s="11">
        <v>10000</v>
      </c>
    </row>
    <row r="567" s="1" customFormat="1" ht="27" customHeight="1" spans="1:37">
      <c r="A567" s="6" t="s">
        <v>38</v>
      </c>
      <c r="B567" s="6">
        <v>201503</v>
      </c>
      <c r="C567" s="6" t="s">
        <v>97</v>
      </c>
      <c r="D567" s="6"/>
      <c r="E567" s="6" t="s">
        <v>96</v>
      </c>
      <c r="F567" s="6" t="s">
        <v>80</v>
      </c>
      <c r="G567" s="7">
        <v>1.3</v>
      </c>
      <c r="H567" s="6">
        <v>1</v>
      </c>
      <c r="I567" s="6"/>
      <c r="J567" s="8">
        <v>3290</v>
      </c>
      <c r="K567" s="6">
        <v>1500</v>
      </c>
      <c r="L567" s="10"/>
      <c r="M567" s="8"/>
      <c r="N567" s="8">
        <v>100</v>
      </c>
      <c r="O567" s="6"/>
      <c r="P567" s="6"/>
      <c r="Q567" s="6"/>
      <c r="R567" s="6"/>
      <c r="S567" s="8">
        <v>30</v>
      </c>
      <c r="T567" s="8"/>
      <c r="U567" s="8"/>
      <c r="V567" s="8"/>
      <c r="W567" s="8"/>
      <c r="X567" s="8"/>
      <c r="Y567" s="8"/>
      <c r="Z567" s="8"/>
      <c r="AA567" s="8"/>
      <c r="AB567" s="8"/>
      <c r="AC567" s="8"/>
      <c r="AD567" s="9">
        <f t="shared" si="17"/>
        <v>4920</v>
      </c>
      <c r="AE567" s="9"/>
      <c r="AF567" s="9">
        <v>100</v>
      </c>
      <c r="AG567" s="9"/>
      <c r="AH567" s="9"/>
      <c r="AI567" s="9">
        <f t="shared" si="18"/>
        <v>5020</v>
      </c>
      <c r="AJ567" s="11">
        <v>10000</v>
      </c>
      <c r="AK567" s="11">
        <v>10000</v>
      </c>
    </row>
    <row r="568" s="1" customFormat="1" ht="27" customHeight="1" spans="1:37">
      <c r="A568" s="6" t="s">
        <v>38</v>
      </c>
      <c r="B568" s="6">
        <v>201503</v>
      </c>
      <c r="C568" s="6" t="s">
        <v>98</v>
      </c>
      <c r="D568" s="6"/>
      <c r="E568" s="6" t="s">
        <v>96</v>
      </c>
      <c r="F568" s="6" t="s">
        <v>80</v>
      </c>
      <c r="G568" s="7">
        <v>1.25</v>
      </c>
      <c r="H568" s="6">
        <v>1</v>
      </c>
      <c r="I568" s="6"/>
      <c r="J568" s="8">
        <v>3075</v>
      </c>
      <c r="K568" s="6">
        <v>1500</v>
      </c>
      <c r="L568" s="10"/>
      <c r="M568" s="8"/>
      <c r="N568" s="8">
        <v>100</v>
      </c>
      <c r="O568" s="6"/>
      <c r="P568" s="6"/>
      <c r="Q568" s="6"/>
      <c r="R568" s="6"/>
      <c r="S568" s="8">
        <v>30</v>
      </c>
      <c r="T568" s="8"/>
      <c r="U568" s="8"/>
      <c r="V568" s="8"/>
      <c r="W568" s="8"/>
      <c r="X568" s="8"/>
      <c r="Y568" s="8"/>
      <c r="Z568" s="8"/>
      <c r="AA568" s="8"/>
      <c r="AB568" s="8"/>
      <c r="AC568" s="8"/>
      <c r="AD568" s="9">
        <f t="shared" si="17"/>
        <v>4705</v>
      </c>
      <c r="AE568" s="9"/>
      <c r="AF568" s="9">
        <v>100</v>
      </c>
      <c r="AG568" s="9"/>
      <c r="AH568" s="9"/>
      <c r="AI568" s="9">
        <f t="shared" si="18"/>
        <v>4805</v>
      </c>
      <c r="AJ568" s="11">
        <v>10000</v>
      </c>
      <c r="AK568" s="11">
        <v>10000</v>
      </c>
    </row>
    <row r="569" s="1" customFormat="1" ht="27" customHeight="1" spans="1:37">
      <c r="A569" s="6" t="s">
        <v>38</v>
      </c>
      <c r="B569" s="6">
        <v>201503</v>
      </c>
      <c r="C569" s="6" t="s">
        <v>99</v>
      </c>
      <c r="D569" s="6"/>
      <c r="E569" s="6" t="s">
        <v>96</v>
      </c>
      <c r="F569" s="6" t="s">
        <v>80</v>
      </c>
      <c r="G569" s="7">
        <v>1.55</v>
      </c>
      <c r="H569" s="6">
        <v>1</v>
      </c>
      <c r="I569" s="6"/>
      <c r="J569" s="8">
        <v>4372</v>
      </c>
      <c r="K569" s="6">
        <v>1500</v>
      </c>
      <c r="L569" s="10"/>
      <c r="M569" s="8"/>
      <c r="N569" s="8">
        <v>100</v>
      </c>
      <c r="O569" s="6"/>
      <c r="P569" s="6"/>
      <c r="Q569" s="6"/>
      <c r="R569" s="6"/>
      <c r="S569" s="8">
        <v>30</v>
      </c>
      <c r="T569" s="8"/>
      <c r="U569" s="8"/>
      <c r="V569" s="8"/>
      <c r="W569" s="8"/>
      <c r="X569" s="8"/>
      <c r="Y569" s="8"/>
      <c r="Z569" s="8"/>
      <c r="AA569" s="8"/>
      <c r="AB569" s="8"/>
      <c r="AC569" s="8"/>
      <c r="AD569" s="9">
        <f t="shared" si="17"/>
        <v>6002</v>
      </c>
      <c r="AE569" s="9"/>
      <c r="AF569" s="9">
        <v>100</v>
      </c>
      <c r="AG569" s="9"/>
      <c r="AH569" s="9"/>
      <c r="AI569" s="9">
        <f t="shared" si="18"/>
        <v>6102</v>
      </c>
      <c r="AJ569" s="11">
        <v>10000</v>
      </c>
      <c r="AK569" s="11">
        <v>10000</v>
      </c>
    </row>
    <row r="570" s="1" customFormat="1" ht="27" customHeight="1" spans="1:37">
      <c r="A570" s="6" t="s">
        <v>38</v>
      </c>
      <c r="B570" s="6">
        <v>201503</v>
      </c>
      <c r="C570" s="6" t="s">
        <v>100</v>
      </c>
      <c r="D570" s="6"/>
      <c r="E570" s="6" t="s">
        <v>96</v>
      </c>
      <c r="F570" s="6" t="s">
        <v>80</v>
      </c>
      <c r="G570" s="7">
        <v>1.15</v>
      </c>
      <c r="H570" s="6">
        <v>1</v>
      </c>
      <c r="I570" s="6"/>
      <c r="J570" s="8">
        <v>2699</v>
      </c>
      <c r="K570" s="6">
        <v>1500</v>
      </c>
      <c r="L570" s="10"/>
      <c r="M570" s="8"/>
      <c r="N570" s="8">
        <v>100</v>
      </c>
      <c r="O570" s="6"/>
      <c r="P570" s="6"/>
      <c r="Q570" s="6"/>
      <c r="R570" s="6"/>
      <c r="S570" s="8">
        <v>30</v>
      </c>
      <c r="T570" s="8"/>
      <c r="U570" s="8"/>
      <c r="V570" s="8"/>
      <c r="W570" s="8"/>
      <c r="X570" s="8"/>
      <c r="Y570" s="8"/>
      <c r="Z570" s="8"/>
      <c r="AA570" s="8"/>
      <c r="AB570" s="8"/>
      <c r="AC570" s="8"/>
      <c r="AD570" s="9">
        <f t="shared" si="17"/>
        <v>4329</v>
      </c>
      <c r="AE570" s="9"/>
      <c r="AF570" s="9">
        <v>100</v>
      </c>
      <c r="AG570" s="9"/>
      <c r="AH570" s="9"/>
      <c r="AI570" s="9">
        <f t="shared" si="18"/>
        <v>4429</v>
      </c>
      <c r="AJ570" s="11">
        <v>10000</v>
      </c>
      <c r="AK570" s="11">
        <v>10000</v>
      </c>
    </row>
    <row r="571" s="1" customFormat="1" ht="27" customHeight="1" spans="1:37">
      <c r="A571" s="6" t="s">
        <v>38</v>
      </c>
      <c r="B571" s="6">
        <v>201503</v>
      </c>
      <c r="C571" s="6" t="s">
        <v>101</v>
      </c>
      <c r="D571" s="6"/>
      <c r="E571" s="6" t="s">
        <v>96</v>
      </c>
      <c r="F571" s="6" t="s">
        <v>80</v>
      </c>
      <c r="G571" s="7">
        <v>1</v>
      </c>
      <c r="H571" s="6">
        <v>1</v>
      </c>
      <c r="I571" s="6"/>
      <c r="J571" s="8">
        <v>2020</v>
      </c>
      <c r="K571" s="6">
        <v>1500</v>
      </c>
      <c r="L571" s="10"/>
      <c r="M571" s="8"/>
      <c r="N571" s="8">
        <v>100</v>
      </c>
      <c r="O571" s="6"/>
      <c r="P571" s="6"/>
      <c r="Q571" s="6"/>
      <c r="R571" s="6"/>
      <c r="S571" s="8">
        <v>30</v>
      </c>
      <c r="T571" s="8"/>
      <c r="U571" s="8"/>
      <c r="V571" s="8"/>
      <c r="W571" s="8"/>
      <c r="X571" s="8"/>
      <c r="Y571" s="8"/>
      <c r="Z571" s="8"/>
      <c r="AA571" s="8"/>
      <c r="AB571" s="8"/>
      <c r="AC571" s="8"/>
      <c r="AD571" s="9">
        <f t="shared" si="17"/>
        <v>3650</v>
      </c>
      <c r="AE571" s="9"/>
      <c r="AF571" s="9">
        <v>100</v>
      </c>
      <c r="AG571" s="9"/>
      <c r="AH571" s="9"/>
      <c r="AI571" s="9">
        <f t="shared" si="18"/>
        <v>3750</v>
      </c>
      <c r="AJ571" s="11">
        <v>10000</v>
      </c>
      <c r="AK571" s="11">
        <v>10000</v>
      </c>
    </row>
    <row r="572" s="1" customFormat="1" ht="27" customHeight="1" spans="1:37">
      <c r="A572" s="6" t="s">
        <v>38</v>
      </c>
      <c r="B572" s="6">
        <v>201503</v>
      </c>
      <c r="C572" s="6" t="s">
        <v>102</v>
      </c>
      <c r="D572" s="6"/>
      <c r="E572" s="6" t="s">
        <v>96</v>
      </c>
      <c r="F572" s="6" t="s">
        <v>80</v>
      </c>
      <c r="G572" s="7">
        <v>1</v>
      </c>
      <c r="H572" s="6">
        <v>1</v>
      </c>
      <c r="I572" s="6"/>
      <c r="J572" s="8">
        <v>2070</v>
      </c>
      <c r="K572" s="6">
        <v>1500</v>
      </c>
      <c r="L572" s="10"/>
      <c r="M572" s="8"/>
      <c r="N572" s="8">
        <v>100</v>
      </c>
      <c r="O572" s="6"/>
      <c r="P572" s="6"/>
      <c r="Q572" s="6"/>
      <c r="R572" s="6"/>
      <c r="S572" s="8">
        <v>30</v>
      </c>
      <c r="T572" s="8"/>
      <c r="U572" s="8"/>
      <c r="V572" s="8"/>
      <c r="W572" s="8"/>
      <c r="X572" s="8"/>
      <c r="Y572" s="8"/>
      <c r="Z572" s="8"/>
      <c r="AA572" s="8"/>
      <c r="AB572" s="8"/>
      <c r="AC572" s="8"/>
      <c r="AD572" s="9">
        <f t="shared" si="17"/>
        <v>3700</v>
      </c>
      <c r="AE572" s="9"/>
      <c r="AF572" s="9">
        <v>100</v>
      </c>
      <c r="AG572" s="9"/>
      <c r="AH572" s="9"/>
      <c r="AI572" s="9">
        <f t="shared" si="18"/>
        <v>3800</v>
      </c>
      <c r="AJ572" s="11">
        <v>10000</v>
      </c>
      <c r="AK572" s="11">
        <v>10000</v>
      </c>
    </row>
    <row r="573" s="1" customFormat="1" ht="27" customHeight="1" spans="1:37">
      <c r="A573" s="6" t="s">
        <v>38</v>
      </c>
      <c r="B573" s="6">
        <v>201503</v>
      </c>
      <c r="C573" s="6" t="s">
        <v>103</v>
      </c>
      <c r="D573" s="6"/>
      <c r="E573" s="6" t="s">
        <v>96</v>
      </c>
      <c r="F573" s="6" t="s">
        <v>80</v>
      </c>
      <c r="G573" s="7">
        <v>1</v>
      </c>
      <c r="H573" s="6">
        <v>1</v>
      </c>
      <c r="I573" s="6"/>
      <c r="J573" s="8">
        <v>1690</v>
      </c>
      <c r="K573" s="6">
        <v>1500</v>
      </c>
      <c r="L573" s="10"/>
      <c r="M573" s="8"/>
      <c r="N573" s="8">
        <v>100</v>
      </c>
      <c r="O573" s="6"/>
      <c r="P573" s="6"/>
      <c r="Q573" s="6"/>
      <c r="R573" s="6"/>
      <c r="S573" s="8">
        <v>30</v>
      </c>
      <c r="T573" s="8"/>
      <c r="U573" s="8"/>
      <c r="V573" s="8"/>
      <c r="W573" s="8"/>
      <c r="X573" s="8"/>
      <c r="Y573" s="8"/>
      <c r="Z573" s="8"/>
      <c r="AA573" s="8"/>
      <c r="AB573" s="8"/>
      <c r="AC573" s="8"/>
      <c r="AD573" s="9">
        <f t="shared" si="17"/>
        <v>3320</v>
      </c>
      <c r="AE573" s="9"/>
      <c r="AF573" s="9">
        <v>100</v>
      </c>
      <c r="AG573" s="9"/>
      <c r="AH573" s="9"/>
      <c r="AI573" s="9">
        <f t="shared" si="18"/>
        <v>3420</v>
      </c>
      <c r="AJ573" s="11">
        <v>10000</v>
      </c>
      <c r="AK573" s="11">
        <v>10000</v>
      </c>
    </row>
    <row r="574" s="1" customFormat="1" ht="27" customHeight="1" spans="1:37">
      <c r="A574" s="6" t="s">
        <v>38</v>
      </c>
      <c r="B574" s="6">
        <v>201503</v>
      </c>
      <c r="C574" s="6" t="s">
        <v>104</v>
      </c>
      <c r="D574" s="6"/>
      <c r="E574" s="6" t="s">
        <v>96</v>
      </c>
      <c r="F574" s="6" t="s">
        <v>80</v>
      </c>
      <c r="G574" s="7">
        <v>1</v>
      </c>
      <c r="H574" s="6">
        <v>1</v>
      </c>
      <c r="I574" s="6"/>
      <c r="J574" s="8">
        <v>2050</v>
      </c>
      <c r="K574" s="6">
        <v>1500</v>
      </c>
      <c r="L574" s="10"/>
      <c r="M574" s="8"/>
      <c r="N574" s="8">
        <v>100</v>
      </c>
      <c r="O574" s="6"/>
      <c r="P574" s="6"/>
      <c r="Q574" s="6"/>
      <c r="R574" s="6"/>
      <c r="S574" s="8">
        <v>30</v>
      </c>
      <c r="T574" s="8"/>
      <c r="U574" s="8"/>
      <c r="V574" s="8"/>
      <c r="W574" s="8"/>
      <c r="X574" s="8"/>
      <c r="Y574" s="8"/>
      <c r="Z574" s="8"/>
      <c r="AA574" s="8"/>
      <c r="AB574" s="8"/>
      <c r="AC574" s="8"/>
      <c r="AD574" s="9">
        <f t="shared" si="17"/>
        <v>3680</v>
      </c>
      <c r="AE574" s="9"/>
      <c r="AF574" s="9">
        <v>100</v>
      </c>
      <c r="AG574" s="9"/>
      <c r="AH574" s="9"/>
      <c r="AI574" s="9">
        <f t="shared" si="18"/>
        <v>3780</v>
      </c>
      <c r="AJ574" s="11">
        <v>10000</v>
      </c>
      <c r="AK574" s="11">
        <v>10000</v>
      </c>
    </row>
    <row r="575" s="1" customFormat="1" ht="27" customHeight="1" spans="1:37">
      <c r="A575" s="6" t="s">
        <v>38</v>
      </c>
      <c r="B575" s="6">
        <v>201503</v>
      </c>
      <c r="C575" s="6" t="s">
        <v>105</v>
      </c>
      <c r="D575" s="6"/>
      <c r="E575" s="6" t="s">
        <v>96</v>
      </c>
      <c r="F575" s="6" t="s">
        <v>80</v>
      </c>
      <c r="G575" s="7">
        <v>1</v>
      </c>
      <c r="H575" s="6">
        <v>1</v>
      </c>
      <c r="I575" s="6"/>
      <c r="J575" s="8">
        <v>2130</v>
      </c>
      <c r="K575" s="6">
        <v>1500</v>
      </c>
      <c r="L575" s="10"/>
      <c r="M575" s="8"/>
      <c r="N575" s="8">
        <v>100</v>
      </c>
      <c r="O575" s="6"/>
      <c r="P575" s="6"/>
      <c r="Q575" s="6"/>
      <c r="R575" s="6"/>
      <c r="S575" s="8">
        <v>30</v>
      </c>
      <c r="T575" s="8"/>
      <c r="U575" s="8"/>
      <c r="V575" s="8"/>
      <c r="W575" s="8"/>
      <c r="X575" s="8"/>
      <c r="Y575" s="8"/>
      <c r="Z575" s="8"/>
      <c r="AA575" s="8"/>
      <c r="AB575" s="8"/>
      <c r="AC575" s="8"/>
      <c r="AD575" s="9">
        <f t="shared" si="17"/>
        <v>3760</v>
      </c>
      <c r="AE575" s="9"/>
      <c r="AF575" s="9">
        <v>100</v>
      </c>
      <c r="AG575" s="9"/>
      <c r="AH575" s="9"/>
      <c r="AI575" s="9">
        <f t="shared" si="18"/>
        <v>3860</v>
      </c>
      <c r="AJ575" s="11">
        <v>10000</v>
      </c>
      <c r="AK575" s="11">
        <v>10000</v>
      </c>
    </row>
    <row r="576" s="1" customFormat="1" ht="27" customHeight="1" spans="1:37">
      <c r="A576" s="6" t="s">
        <v>38</v>
      </c>
      <c r="B576" s="6">
        <v>201503</v>
      </c>
      <c r="C576" s="6" t="s">
        <v>106</v>
      </c>
      <c r="D576" s="6"/>
      <c r="E576" s="6" t="s">
        <v>96</v>
      </c>
      <c r="F576" s="6" t="s">
        <v>80</v>
      </c>
      <c r="G576" s="7">
        <v>1</v>
      </c>
      <c r="H576" s="6">
        <v>1</v>
      </c>
      <c r="I576" s="6"/>
      <c r="J576" s="8">
        <v>1530</v>
      </c>
      <c r="K576" s="6">
        <v>1500</v>
      </c>
      <c r="L576" s="10"/>
      <c r="M576" s="8"/>
      <c r="N576" s="8">
        <v>100</v>
      </c>
      <c r="O576" s="6"/>
      <c r="P576" s="6"/>
      <c r="Q576" s="6"/>
      <c r="R576" s="6"/>
      <c r="S576" s="8">
        <v>30</v>
      </c>
      <c r="T576" s="8"/>
      <c r="U576" s="8"/>
      <c r="V576" s="8"/>
      <c r="W576" s="8"/>
      <c r="X576" s="8"/>
      <c r="Y576" s="8"/>
      <c r="Z576" s="8"/>
      <c r="AA576" s="8"/>
      <c r="AB576" s="8"/>
      <c r="AC576" s="8"/>
      <c r="AD576" s="9">
        <f t="shared" si="17"/>
        <v>3160</v>
      </c>
      <c r="AE576" s="9"/>
      <c r="AF576" s="9">
        <v>100</v>
      </c>
      <c r="AG576" s="9"/>
      <c r="AH576" s="9"/>
      <c r="AI576" s="9">
        <f t="shared" si="18"/>
        <v>3260</v>
      </c>
      <c r="AJ576" s="11">
        <v>10000</v>
      </c>
      <c r="AK576" s="11">
        <v>10000</v>
      </c>
    </row>
    <row r="577" s="1" customFormat="1" ht="27" customHeight="1" spans="1:37">
      <c r="A577" s="6" t="s">
        <v>38</v>
      </c>
      <c r="B577" s="6">
        <v>201503</v>
      </c>
      <c r="C577" s="6" t="s">
        <v>107</v>
      </c>
      <c r="D577" s="6"/>
      <c r="E577" s="6" t="s">
        <v>108</v>
      </c>
      <c r="F577" s="6" t="s">
        <v>108</v>
      </c>
      <c r="G577" s="7">
        <v>0.9</v>
      </c>
      <c r="H577" s="6">
        <v>1</v>
      </c>
      <c r="I577" s="6"/>
      <c r="J577" s="8">
        <v>1260</v>
      </c>
      <c r="K577" s="6">
        <v>1500</v>
      </c>
      <c r="L577" s="10"/>
      <c r="M577" s="8"/>
      <c r="N577" s="8">
        <v>100</v>
      </c>
      <c r="O577" s="6"/>
      <c r="P577" s="6"/>
      <c r="Q577" s="6"/>
      <c r="R577" s="6"/>
      <c r="S577" s="8">
        <v>30</v>
      </c>
      <c r="T577" s="8"/>
      <c r="U577" s="8"/>
      <c r="V577" s="8"/>
      <c r="W577" s="8"/>
      <c r="X577" s="8"/>
      <c r="Y577" s="8"/>
      <c r="Z577" s="8"/>
      <c r="AA577" s="8"/>
      <c r="AB577" s="8"/>
      <c r="AC577" s="8"/>
      <c r="AD577" s="9">
        <f t="shared" si="17"/>
        <v>2890</v>
      </c>
      <c r="AE577" s="9"/>
      <c r="AF577" s="9">
        <v>100</v>
      </c>
      <c r="AG577" s="9"/>
      <c r="AH577" s="9"/>
      <c r="AI577" s="9">
        <f t="shared" si="18"/>
        <v>2990</v>
      </c>
      <c r="AJ577" s="11">
        <v>10000</v>
      </c>
      <c r="AK577" s="11">
        <v>10000</v>
      </c>
    </row>
    <row r="578" s="1" customFormat="1" ht="27" customHeight="1" spans="1:37">
      <c r="A578" s="6" t="s">
        <v>38</v>
      </c>
      <c r="B578" s="6">
        <v>201503</v>
      </c>
      <c r="C578" s="6" t="s">
        <v>109</v>
      </c>
      <c r="D578" s="6"/>
      <c r="E578" s="6" t="s">
        <v>108</v>
      </c>
      <c r="F578" s="6" t="s">
        <v>108</v>
      </c>
      <c r="G578" s="7">
        <v>0.9</v>
      </c>
      <c r="H578" s="6">
        <v>1</v>
      </c>
      <c r="I578" s="6"/>
      <c r="J578" s="8">
        <v>1100</v>
      </c>
      <c r="K578" s="6">
        <v>1500</v>
      </c>
      <c r="L578" s="10"/>
      <c r="M578" s="8"/>
      <c r="N578" s="8">
        <v>100</v>
      </c>
      <c r="O578" s="6"/>
      <c r="P578" s="6"/>
      <c r="Q578" s="6"/>
      <c r="R578" s="6"/>
      <c r="S578" s="8">
        <v>30</v>
      </c>
      <c r="T578" s="8"/>
      <c r="U578" s="8"/>
      <c r="V578" s="8"/>
      <c r="W578" s="8"/>
      <c r="X578" s="8"/>
      <c r="Y578" s="8"/>
      <c r="Z578" s="8"/>
      <c r="AA578" s="8"/>
      <c r="AB578" s="8"/>
      <c r="AC578" s="8"/>
      <c r="AD578" s="9">
        <f t="shared" si="17"/>
        <v>2730</v>
      </c>
      <c r="AE578" s="9"/>
      <c r="AF578" s="9">
        <v>100</v>
      </c>
      <c r="AG578" s="9"/>
      <c r="AH578" s="9"/>
      <c r="AI578" s="9">
        <f t="shared" si="18"/>
        <v>2830</v>
      </c>
      <c r="AJ578" s="11">
        <v>10000</v>
      </c>
      <c r="AK578" s="11">
        <v>10000</v>
      </c>
    </row>
    <row r="579" s="1" customFormat="1" ht="27" customHeight="1" spans="1:37">
      <c r="A579" s="6" t="s">
        <v>38</v>
      </c>
      <c r="B579" s="6">
        <v>201503</v>
      </c>
      <c r="C579" s="6" t="s">
        <v>110</v>
      </c>
      <c r="D579" s="6"/>
      <c r="E579" s="6" t="s">
        <v>108</v>
      </c>
      <c r="F579" s="6" t="s">
        <v>108</v>
      </c>
      <c r="G579" s="7">
        <v>0.9</v>
      </c>
      <c r="H579" s="6">
        <v>1</v>
      </c>
      <c r="I579" s="6"/>
      <c r="J579" s="8">
        <v>1210</v>
      </c>
      <c r="K579" s="6">
        <v>1500</v>
      </c>
      <c r="L579" s="10"/>
      <c r="M579" s="8"/>
      <c r="N579" s="8">
        <v>100</v>
      </c>
      <c r="O579" s="6"/>
      <c r="P579" s="6"/>
      <c r="Q579" s="6"/>
      <c r="R579" s="6"/>
      <c r="S579" s="8">
        <v>30</v>
      </c>
      <c r="T579" s="8"/>
      <c r="U579" s="8"/>
      <c r="V579" s="8"/>
      <c r="W579" s="8"/>
      <c r="X579" s="8"/>
      <c r="Y579" s="8"/>
      <c r="Z579" s="8"/>
      <c r="AA579" s="8"/>
      <c r="AB579" s="8"/>
      <c r="AC579" s="8"/>
      <c r="AD579" s="9">
        <f t="shared" si="17"/>
        <v>2840</v>
      </c>
      <c r="AE579" s="9"/>
      <c r="AF579" s="9">
        <v>100</v>
      </c>
      <c r="AG579" s="9"/>
      <c r="AH579" s="9"/>
      <c r="AI579" s="9">
        <f t="shared" si="18"/>
        <v>2940</v>
      </c>
      <c r="AJ579" s="11">
        <v>10000</v>
      </c>
      <c r="AK579" s="11">
        <v>10000</v>
      </c>
    </row>
    <row r="580" s="1" customFormat="1" ht="27" customHeight="1" spans="1:37">
      <c r="A580" s="6" t="s">
        <v>38</v>
      </c>
      <c r="B580" s="6">
        <v>201503</v>
      </c>
      <c r="C580" s="6" t="s">
        <v>111</v>
      </c>
      <c r="D580" s="6"/>
      <c r="E580" s="6" t="s">
        <v>108</v>
      </c>
      <c r="F580" s="6" t="s">
        <v>108</v>
      </c>
      <c r="G580" s="7">
        <v>0.9</v>
      </c>
      <c r="H580" s="6">
        <v>1</v>
      </c>
      <c r="I580" s="6"/>
      <c r="J580" s="8">
        <v>1310</v>
      </c>
      <c r="K580" s="6">
        <v>1500</v>
      </c>
      <c r="L580" s="10"/>
      <c r="M580" s="8"/>
      <c r="N580" s="8">
        <v>100</v>
      </c>
      <c r="O580" s="6"/>
      <c r="P580" s="6"/>
      <c r="Q580" s="6"/>
      <c r="R580" s="6"/>
      <c r="S580" s="8">
        <v>30</v>
      </c>
      <c r="T580" s="8"/>
      <c r="U580" s="8"/>
      <c r="V580" s="8"/>
      <c r="W580" s="8"/>
      <c r="X580" s="8"/>
      <c r="Y580" s="8"/>
      <c r="Z580" s="8"/>
      <c r="AA580" s="8"/>
      <c r="AB580" s="8"/>
      <c r="AC580" s="8"/>
      <c r="AD580" s="9">
        <f t="shared" ref="AD580:AD643" si="19">SUM(J580:AC580)</f>
        <v>2940</v>
      </c>
      <c r="AE580" s="9"/>
      <c r="AF580" s="9">
        <v>100</v>
      </c>
      <c r="AG580" s="9"/>
      <c r="AH580" s="9"/>
      <c r="AI580" s="9">
        <f t="shared" si="18"/>
        <v>3040</v>
      </c>
      <c r="AJ580" s="11">
        <v>10000</v>
      </c>
      <c r="AK580" s="11">
        <v>10000</v>
      </c>
    </row>
    <row r="581" s="1" customFormat="1" ht="27" customHeight="1" spans="1:37">
      <c r="A581" s="6" t="s">
        <v>38</v>
      </c>
      <c r="B581" s="6">
        <v>201503</v>
      </c>
      <c r="C581" s="6" t="s">
        <v>112</v>
      </c>
      <c r="D581" s="6"/>
      <c r="E581" s="6" t="s">
        <v>108</v>
      </c>
      <c r="F581" s="6" t="s">
        <v>108</v>
      </c>
      <c r="G581" s="7">
        <v>1.25</v>
      </c>
      <c r="H581" s="6">
        <v>1</v>
      </c>
      <c r="I581" s="6"/>
      <c r="J581" s="8">
        <v>1715</v>
      </c>
      <c r="K581" s="6">
        <v>1500</v>
      </c>
      <c r="L581" s="10"/>
      <c r="M581" s="8"/>
      <c r="N581" s="8">
        <v>100</v>
      </c>
      <c r="O581" s="6"/>
      <c r="P581" s="6"/>
      <c r="Q581" s="6"/>
      <c r="R581" s="6"/>
      <c r="S581" s="8">
        <v>30</v>
      </c>
      <c r="T581" s="8"/>
      <c r="U581" s="8"/>
      <c r="V581" s="8"/>
      <c r="W581" s="8"/>
      <c r="X581" s="8"/>
      <c r="Y581" s="8"/>
      <c r="Z581" s="8"/>
      <c r="AA581" s="8"/>
      <c r="AB581" s="8"/>
      <c r="AC581" s="8"/>
      <c r="AD581" s="9">
        <f t="shared" si="19"/>
        <v>3345</v>
      </c>
      <c r="AE581" s="9"/>
      <c r="AF581" s="9">
        <v>100</v>
      </c>
      <c r="AG581" s="9"/>
      <c r="AH581" s="9"/>
      <c r="AI581" s="9">
        <f t="shared" si="18"/>
        <v>3445</v>
      </c>
      <c r="AJ581" s="11">
        <v>10000</v>
      </c>
      <c r="AK581" s="11">
        <v>10000</v>
      </c>
    </row>
    <row r="582" s="1" customFormat="1" ht="27" customHeight="1" spans="1:37">
      <c r="A582" s="6" t="s">
        <v>38</v>
      </c>
      <c r="B582" s="6">
        <v>201503</v>
      </c>
      <c r="C582" s="6" t="s">
        <v>113</v>
      </c>
      <c r="D582" s="6"/>
      <c r="E582" s="6" t="s">
        <v>108</v>
      </c>
      <c r="F582" s="6" t="s">
        <v>108</v>
      </c>
      <c r="G582" s="7">
        <v>1.25</v>
      </c>
      <c r="H582" s="6">
        <v>1</v>
      </c>
      <c r="I582" s="6"/>
      <c r="J582" s="8">
        <v>1795</v>
      </c>
      <c r="K582" s="6">
        <v>1500</v>
      </c>
      <c r="L582" s="10"/>
      <c r="M582" s="8"/>
      <c r="N582" s="8">
        <v>100</v>
      </c>
      <c r="O582" s="6"/>
      <c r="P582" s="6"/>
      <c r="Q582" s="6"/>
      <c r="R582" s="6"/>
      <c r="S582" s="8">
        <v>30</v>
      </c>
      <c r="T582" s="8"/>
      <c r="U582" s="8"/>
      <c r="V582" s="8"/>
      <c r="W582" s="8"/>
      <c r="X582" s="8"/>
      <c r="Y582" s="8"/>
      <c r="Z582" s="8"/>
      <c r="AA582" s="8"/>
      <c r="AB582" s="8"/>
      <c r="AC582" s="8"/>
      <c r="AD582" s="9">
        <f t="shared" si="19"/>
        <v>3425</v>
      </c>
      <c r="AE582" s="9"/>
      <c r="AF582" s="9">
        <v>100</v>
      </c>
      <c r="AG582" s="9"/>
      <c r="AH582" s="9"/>
      <c r="AI582" s="9">
        <f t="shared" si="18"/>
        <v>3525</v>
      </c>
      <c r="AJ582" s="11">
        <v>10000</v>
      </c>
      <c r="AK582" s="11">
        <v>10000</v>
      </c>
    </row>
    <row r="583" s="1" customFormat="1" ht="27" customHeight="1" spans="1:37">
      <c r="A583" s="6" t="s">
        <v>38</v>
      </c>
      <c r="B583" s="6">
        <v>201503</v>
      </c>
      <c r="C583" s="6" t="s">
        <v>114</v>
      </c>
      <c r="D583" s="6"/>
      <c r="E583" s="6" t="s">
        <v>108</v>
      </c>
      <c r="F583" s="6" t="s">
        <v>108</v>
      </c>
      <c r="G583" s="7">
        <v>1.25</v>
      </c>
      <c r="H583" s="6">
        <v>1</v>
      </c>
      <c r="I583" s="6"/>
      <c r="J583" s="8">
        <v>1705</v>
      </c>
      <c r="K583" s="6">
        <v>1500</v>
      </c>
      <c r="L583" s="10"/>
      <c r="M583" s="8"/>
      <c r="N583" s="8">
        <v>100</v>
      </c>
      <c r="O583" s="6"/>
      <c r="P583" s="6"/>
      <c r="Q583" s="6"/>
      <c r="R583" s="6"/>
      <c r="S583" s="8">
        <v>30</v>
      </c>
      <c r="T583" s="8"/>
      <c r="U583" s="8"/>
      <c r="V583" s="8"/>
      <c r="W583" s="8"/>
      <c r="X583" s="8"/>
      <c r="Y583" s="8"/>
      <c r="Z583" s="8"/>
      <c r="AA583" s="8"/>
      <c r="AB583" s="8"/>
      <c r="AC583" s="8"/>
      <c r="AD583" s="9">
        <f t="shared" si="19"/>
        <v>3335</v>
      </c>
      <c r="AE583" s="9"/>
      <c r="AF583" s="9">
        <v>100</v>
      </c>
      <c r="AG583" s="9"/>
      <c r="AH583" s="9"/>
      <c r="AI583" s="9">
        <f t="shared" si="18"/>
        <v>3435</v>
      </c>
      <c r="AJ583" s="11">
        <v>10000</v>
      </c>
      <c r="AK583" s="11">
        <v>10000</v>
      </c>
    </row>
    <row r="584" s="1" customFormat="1" ht="27" customHeight="1" spans="1:37">
      <c r="A584" s="6" t="s">
        <v>38</v>
      </c>
      <c r="B584" s="6">
        <v>201503</v>
      </c>
      <c r="C584" s="6" t="s">
        <v>115</v>
      </c>
      <c r="D584" s="6"/>
      <c r="E584" s="6" t="s">
        <v>45</v>
      </c>
      <c r="F584" s="6" t="s">
        <v>52</v>
      </c>
      <c r="G584" s="7">
        <v>1.75</v>
      </c>
      <c r="H584" s="6">
        <v>1</v>
      </c>
      <c r="I584" s="6"/>
      <c r="J584" s="8">
        <v>3565</v>
      </c>
      <c r="K584" s="6">
        <v>1500</v>
      </c>
      <c r="L584" s="10"/>
      <c r="M584" s="8"/>
      <c r="N584" s="8">
        <v>100</v>
      </c>
      <c r="O584" s="6"/>
      <c r="P584" s="6"/>
      <c r="Q584" s="6"/>
      <c r="R584" s="6"/>
      <c r="S584" s="8">
        <v>30</v>
      </c>
      <c r="T584" s="8"/>
      <c r="U584" s="8"/>
      <c r="V584" s="8"/>
      <c r="W584" s="8"/>
      <c r="X584" s="8"/>
      <c r="Y584" s="8"/>
      <c r="Z584" s="8"/>
      <c r="AA584" s="8"/>
      <c r="AB584" s="8"/>
      <c r="AC584" s="8"/>
      <c r="AD584" s="9">
        <f t="shared" si="19"/>
        <v>5195</v>
      </c>
      <c r="AE584" s="9"/>
      <c r="AF584" s="9">
        <v>100</v>
      </c>
      <c r="AG584" s="9"/>
      <c r="AH584" s="9"/>
      <c r="AI584" s="9">
        <f t="shared" si="18"/>
        <v>5295</v>
      </c>
      <c r="AJ584" s="11">
        <v>10000</v>
      </c>
      <c r="AK584" s="11">
        <v>10000</v>
      </c>
    </row>
    <row r="585" s="1" customFormat="1" ht="27" customHeight="1" spans="1:37">
      <c r="A585" s="6" t="s">
        <v>38</v>
      </c>
      <c r="B585" s="6">
        <v>201503</v>
      </c>
      <c r="C585" s="6" t="s">
        <v>116</v>
      </c>
      <c r="D585" s="6"/>
      <c r="E585" s="6" t="s">
        <v>45</v>
      </c>
      <c r="F585" s="6" t="s">
        <v>118</v>
      </c>
      <c r="G585" s="7">
        <v>1.55</v>
      </c>
      <c r="H585" s="6">
        <v>1</v>
      </c>
      <c r="I585" s="6"/>
      <c r="J585" s="8">
        <v>2620</v>
      </c>
      <c r="K585" s="6">
        <v>1500</v>
      </c>
      <c r="L585" s="10"/>
      <c r="M585" s="8"/>
      <c r="N585" s="8">
        <v>100</v>
      </c>
      <c r="O585" s="6"/>
      <c r="P585" s="6"/>
      <c r="Q585" s="6"/>
      <c r="R585" s="6"/>
      <c r="S585" s="8">
        <v>30</v>
      </c>
      <c r="T585" s="8"/>
      <c r="U585" s="8"/>
      <c r="V585" s="8"/>
      <c r="W585" s="8"/>
      <c r="X585" s="8"/>
      <c r="Y585" s="8"/>
      <c r="Z585" s="8"/>
      <c r="AA585" s="8"/>
      <c r="AB585" s="8"/>
      <c r="AC585" s="8"/>
      <c r="AD585" s="9">
        <f t="shared" si="19"/>
        <v>4250</v>
      </c>
      <c r="AE585" s="9"/>
      <c r="AF585" s="9">
        <v>100</v>
      </c>
      <c r="AG585" s="9"/>
      <c r="AH585" s="9"/>
      <c r="AI585" s="9">
        <f t="shared" si="18"/>
        <v>4350</v>
      </c>
      <c r="AJ585" s="11">
        <v>10000</v>
      </c>
      <c r="AK585" s="11">
        <v>10000</v>
      </c>
    </row>
    <row r="586" s="1" customFormat="1" ht="27" customHeight="1" spans="1:37">
      <c r="A586" s="6" t="s">
        <v>38</v>
      </c>
      <c r="B586" s="6">
        <v>201503</v>
      </c>
      <c r="C586" s="6" t="s">
        <v>117</v>
      </c>
      <c r="D586" s="6"/>
      <c r="E586" s="6" t="s">
        <v>45</v>
      </c>
      <c r="F586" s="6" t="s">
        <v>118</v>
      </c>
      <c r="G586" s="7">
        <v>1.27</v>
      </c>
      <c r="H586" s="6">
        <v>1</v>
      </c>
      <c r="I586" s="6"/>
      <c r="J586" s="8">
        <v>2317</v>
      </c>
      <c r="K586" s="6">
        <v>1500</v>
      </c>
      <c r="L586" s="10"/>
      <c r="M586" s="8"/>
      <c r="N586" s="8">
        <v>100</v>
      </c>
      <c r="O586" s="6"/>
      <c r="P586" s="6"/>
      <c r="Q586" s="6"/>
      <c r="R586" s="6"/>
      <c r="S586" s="8">
        <v>30</v>
      </c>
      <c r="T586" s="8"/>
      <c r="U586" s="8"/>
      <c r="V586" s="8"/>
      <c r="W586" s="8"/>
      <c r="X586" s="8"/>
      <c r="Y586" s="8"/>
      <c r="Z586" s="8"/>
      <c r="AA586" s="8"/>
      <c r="AB586" s="8"/>
      <c r="AC586" s="8"/>
      <c r="AD586" s="9">
        <f t="shared" si="19"/>
        <v>3947</v>
      </c>
      <c r="AE586" s="9"/>
      <c r="AF586" s="9">
        <v>100</v>
      </c>
      <c r="AG586" s="9"/>
      <c r="AH586" s="9"/>
      <c r="AI586" s="9">
        <f t="shared" si="18"/>
        <v>4047</v>
      </c>
      <c r="AJ586" s="11">
        <v>10000</v>
      </c>
      <c r="AK586" s="11">
        <v>10000</v>
      </c>
    </row>
    <row r="587" s="1" customFormat="1" ht="27" customHeight="1" spans="1:37">
      <c r="A587" s="6" t="s">
        <v>38</v>
      </c>
      <c r="B587" s="6">
        <v>201503</v>
      </c>
      <c r="C587" s="6" t="s">
        <v>119</v>
      </c>
      <c r="D587" s="6"/>
      <c r="E587" s="6" t="s">
        <v>45</v>
      </c>
      <c r="F587" s="6" t="s">
        <v>118</v>
      </c>
      <c r="G587" s="7">
        <v>1.27</v>
      </c>
      <c r="H587" s="6">
        <v>1</v>
      </c>
      <c r="I587" s="6"/>
      <c r="J587" s="8">
        <v>2317</v>
      </c>
      <c r="K587" s="6">
        <v>1500</v>
      </c>
      <c r="L587" s="10"/>
      <c r="M587" s="8"/>
      <c r="N587" s="8">
        <v>100</v>
      </c>
      <c r="O587" s="6"/>
      <c r="P587" s="6"/>
      <c r="Q587" s="6"/>
      <c r="R587" s="6"/>
      <c r="S587" s="8">
        <v>30</v>
      </c>
      <c r="T587" s="8"/>
      <c r="U587" s="8"/>
      <c r="V587" s="8"/>
      <c r="W587" s="8"/>
      <c r="X587" s="8"/>
      <c r="Y587" s="8"/>
      <c r="Z587" s="8"/>
      <c r="AA587" s="8"/>
      <c r="AB587" s="8"/>
      <c r="AC587" s="8"/>
      <c r="AD587" s="9">
        <f t="shared" si="19"/>
        <v>3947</v>
      </c>
      <c r="AE587" s="9"/>
      <c r="AF587" s="9">
        <v>100</v>
      </c>
      <c r="AG587" s="9"/>
      <c r="AH587" s="9"/>
      <c r="AI587" s="9">
        <f t="shared" si="18"/>
        <v>4047</v>
      </c>
      <c r="AJ587" s="11">
        <v>10000</v>
      </c>
      <c r="AK587" s="11">
        <v>10000</v>
      </c>
    </row>
    <row r="588" s="1" customFormat="1" ht="27" customHeight="1" spans="1:37">
      <c r="A588" s="6" t="s">
        <v>38</v>
      </c>
      <c r="B588" s="6">
        <v>201503</v>
      </c>
      <c r="C588" s="6" t="s">
        <v>120</v>
      </c>
      <c r="D588" s="6"/>
      <c r="E588" s="6" t="s">
        <v>45</v>
      </c>
      <c r="F588" s="6" t="s">
        <v>118</v>
      </c>
      <c r="G588" s="7">
        <v>1.27</v>
      </c>
      <c r="H588" s="6">
        <v>1</v>
      </c>
      <c r="I588" s="6"/>
      <c r="J588" s="8">
        <v>2938</v>
      </c>
      <c r="K588" s="6">
        <v>1500</v>
      </c>
      <c r="L588" s="10"/>
      <c r="M588" s="8"/>
      <c r="N588" s="8">
        <v>100</v>
      </c>
      <c r="O588" s="6"/>
      <c r="P588" s="6"/>
      <c r="Q588" s="6"/>
      <c r="R588" s="6"/>
      <c r="S588" s="8">
        <v>30</v>
      </c>
      <c r="T588" s="8"/>
      <c r="U588" s="8"/>
      <c r="V588" s="8"/>
      <c r="W588" s="8"/>
      <c r="X588" s="8"/>
      <c r="Y588" s="8"/>
      <c r="Z588" s="8"/>
      <c r="AA588" s="8"/>
      <c r="AB588" s="8"/>
      <c r="AC588" s="8"/>
      <c r="AD588" s="9">
        <f t="shared" si="19"/>
        <v>4568</v>
      </c>
      <c r="AE588" s="9"/>
      <c r="AF588" s="9">
        <v>100</v>
      </c>
      <c r="AG588" s="9"/>
      <c r="AH588" s="9"/>
      <c r="AI588" s="9">
        <f t="shared" si="18"/>
        <v>4668</v>
      </c>
      <c r="AJ588" s="11">
        <v>10000</v>
      </c>
      <c r="AK588" s="11">
        <v>10000</v>
      </c>
    </row>
    <row r="589" s="1" customFormat="1" ht="27" customHeight="1" spans="1:37">
      <c r="A589" s="6" t="s">
        <v>38</v>
      </c>
      <c r="B589" s="6">
        <v>201503</v>
      </c>
      <c r="C589" s="6" t="s">
        <v>121</v>
      </c>
      <c r="D589" s="6"/>
      <c r="E589" s="6" t="s">
        <v>45</v>
      </c>
      <c r="F589" s="6" t="s">
        <v>118</v>
      </c>
      <c r="G589" s="7">
        <v>1.22</v>
      </c>
      <c r="H589" s="6">
        <v>1</v>
      </c>
      <c r="I589" s="6"/>
      <c r="J589" s="8">
        <v>2603</v>
      </c>
      <c r="K589" s="6">
        <v>1500</v>
      </c>
      <c r="L589" s="10"/>
      <c r="M589" s="8"/>
      <c r="N589" s="8">
        <v>100</v>
      </c>
      <c r="O589" s="6"/>
      <c r="P589" s="6"/>
      <c r="Q589" s="6"/>
      <c r="R589" s="6"/>
      <c r="S589" s="8">
        <v>30</v>
      </c>
      <c r="T589" s="8"/>
      <c r="U589" s="8"/>
      <c r="V589" s="8"/>
      <c r="W589" s="8"/>
      <c r="X589" s="8"/>
      <c r="Y589" s="8"/>
      <c r="Z589" s="8"/>
      <c r="AA589" s="8"/>
      <c r="AB589" s="8"/>
      <c r="AC589" s="8"/>
      <c r="AD589" s="9">
        <f t="shared" si="19"/>
        <v>4233</v>
      </c>
      <c r="AE589" s="9"/>
      <c r="AF589" s="9">
        <v>100</v>
      </c>
      <c r="AG589" s="9"/>
      <c r="AH589" s="9"/>
      <c r="AI589" s="9">
        <f t="shared" ref="AI589:AI652" si="20">AD589+AE589+AF589+AG589-AH589</f>
        <v>4333</v>
      </c>
      <c r="AJ589" s="11">
        <v>10000</v>
      </c>
      <c r="AK589" s="11">
        <v>10000</v>
      </c>
    </row>
    <row r="590" s="1" customFormat="1" ht="27" customHeight="1" spans="1:37">
      <c r="A590" s="6" t="s">
        <v>38</v>
      </c>
      <c r="B590" s="6">
        <v>201503</v>
      </c>
      <c r="C590" s="6" t="s">
        <v>122</v>
      </c>
      <c r="D590" s="6"/>
      <c r="E590" s="6" t="s">
        <v>45</v>
      </c>
      <c r="F590" s="6" t="s">
        <v>118</v>
      </c>
      <c r="G590" s="7">
        <v>1.27</v>
      </c>
      <c r="H590" s="6">
        <v>1</v>
      </c>
      <c r="I590" s="6"/>
      <c r="J590" s="8">
        <v>2938</v>
      </c>
      <c r="K590" s="6">
        <v>1500</v>
      </c>
      <c r="L590" s="10"/>
      <c r="M590" s="8"/>
      <c r="N590" s="8">
        <v>100</v>
      </c>
      <c r="O590" s="6"/>
      <c r="P590" s="6"/>
      <c r="Q590" s="6"/>
      <c r="R590" s="6"/>
      <c r="S590" s="8">
        <v>30</v>
      </c>
      <c r="T590" s="8"/>
      <c r="U590" s="8"/>
      <c r="V590" s="8"/>
      <c r="W590" s="8"/>
      <c r="X590" s="8"/>
      <c r="Y590" s="8"/>
      <c r="Z590" s="8"/>
      <c r="AA590" s="8"/>
      <c r="AB590" s="8"/>
      <c r="AC590" s="8"/>
      <c r="AD590" s="9">
        <f t="shared" si="19"/>
        <v>4568</v>
      </c>
      <c r="AE590" s="9"/>
      <c r="AF590" s="9">
        <v>100</v>
      </c>
      <c r="AG590" s="9"/>
      <c r="AH590" s="9"/>
      <c r="AI590" s="9">
        <f t="shared" si="20"/>
        <v>4668</v>
      </c>
      <c r="AJ590" s="11">
        <v>10000</v>
      </c>
      <c r="AK590" s="11">
        <v>10000</v>
      </c>
    </row>
    <row r="591" s="1" customFormat="1" ht="27" customHeight="1" spans="1:37">
      <c r="A591" s="6" t="s">
        <v>38</v>
      </c>
      <c r="B591" s="6">
        <v>201503</v>
      </c>
      <c r="C591" s="6" t="s">
        <v>123</v>
      </c>
      <c r="D591" s="6"/>
      <c r="E591" s="6" t="s">
        <v>45</v>
      </c>
      <c r="F591" s="6" t="s">
        <v>118</v>
      </c>
      <c r="G591" s="7">
        <v>1.27</v>
      </c>
      <c r="H591" s="6">
        <v>1</v>
      </c>
      <c r="I591" s="6"/>
      <c r="J591" s="8">
        <v>2277</v>
      </c>
      <c r="K591" s="6">
        <v>1500</v>
      </c>
      <c r="L591" s="10"/>
      <c r="M591" s="8"/>
      <c r="N591" s="8">
        <v>100</v>
      </c>
      <c r="O591" s="6"/>
      <c r="P591" s="6"/>
      <c r="Q591" s="6"/>
      <c r="R591" s="6"/>
      <c r="S591" s="8">
        <v>30</v>
      </c>
      <c r="T591" s="8"/>
      <c r="U591" s="8"/>
      <c r="V591" s="8"/>
      <c r="W591" s="8"/>
      <c r="X591" s="8"/>
      <c r="Y591" s="8"/>
      <c r="Z591" s="8"/>
      <c r="AA591" s="8"/>
      <c r="AB591" s="8"/>
      <c r="AC591" s="8"/>
      <c r="AD591" s="9">
        <f t="shared" si="19"/>
        <v>3907</v>
      </c>
      <c r="AE591" s="9"/>
      <c r="AF591" s="9">
        <v>100</v>
      </c>
      <c r="AG591" s="9"/>
      <c r="AH591" s="9"/>
      <c r="AI591" s="9">
        <f t="shared" si="20"/>
        <v>4007</v>
      </c>
      <c r="AJ591" s="11">
        <v>10000</v>
      </c>
      <c r="AK591" s="11">
        <v>10000</v>
      </c>
    </row>
    <row r="592" s="1" customFormat="1" ht="27" customHeight="1" spans="1:37">
      <c r="A592" s="6" t="s">
        <v>38</v>
      </c>
      <c r="B592" s="6">
        <v>201503</v>
      </c>
      <c r="C592" s="6" t="s">
        <v>124</v>
      </c>
      <c r="D592" s="6"/>
      <c r="E592" s="6" t="s">
        <v>45</v>
      </c>
      <c r="F592" s="6" t="s">
        <v>118</v>
      </c>
      <c r="G592" s="7">
        <v>1.27</v>
      </c>
      <c r="H592" s="6">
        <v>1</v>
      </c>
      <c r="I592" s="6"/>
      <c r="J592" s="8">
        <v>2287</v>
      </c>
      <c r="K592" s="6">
        <v>1500</v>
      </c>
      <c r="L592" s="10"/>
      <c r="M592" s="8"/>
      <c r="N592" s="8">
        <v>100</v>
      </c>
      <c r="O592" s="6"/>
      <c r="P592" s="6"/>
      <c r="Q592" s="6"/>
      <c r="R592" s="6"/>
      <c r="S592" s="8">
        <v>30</v>
      </c>
      <c r="T592" s="8"/>
      <c r="U592" s="8"/>
      <c r="V592" s="8"/>
      <c r="W592" s="8"/>
      <c r="X592" s="8"/>
      <c r="Y592" s="8"/>
      <c r="Z592" s="8"/>
      <c r="AA592" s="8"/>
      <c r="AB592" s="8"/>
      <c r="AC592" s="8"/>
      <c r="AD592" s="9">
        <f t="shared" si="19"/>
        <v>3917</v>
      </c>
      <c r="AE592" s="9"/>
      <c r="AF592" s="9">
        <v>100</v>
      </c>
      <c r="AG592" s="9"/>
      <c r="AH592" s="9"/>
      <c r="AI592" s="9">
        <f t="shared" si="20"/>
        <v>4017</v>
      </c>
      <c r="AJ592" s="11">
        <v>10000</v>
      </c>
      <c r="AK592" s="11">
        <v>10000</v>
      </c>
    </row>
    <row r="593" s="1" customFormat="1" ht="27" customHeight="1" spans="1:37">
      <c r="A593" s="6" t="s">
        <v>38</v>
      </c>
      <c r="B593" s="6">
        <v>201503</v>
      </c>
      <c r="C593" s="6" t="s">
        <v>125</v>
      </c>
      <c r="D593" s="6"/>
      <c r="E593" s="6" t="s">
        <v>126</v>
      </c>
      <c r="F593" s="6" t="s">
        <v>46</v>
      </c>
      <c r="G593" s="7">
        <v>1.75</v>
      </c>
      <c r="H593" s="6">
        <v>1</v>
      </c>
      <c r="I593" s="6"/>
      <c r="J593" s="8">
        <v>3935</v>
      </c>
      <c r="K593" s="6">
        <v>1500</v>
      </c>
      <c r="L593" s="10"/>
      <c r="M593" s="8"/>
      <c r="N593" s="8">
        <v>100</v>
      </c>
      <c r="O593" s="6"/>
      <c r="P593" s="6"/>
      <c r="Q593" s="6"/>
      <c r="R593" s="6"/>
      <c r="S593" s="8">
        <v>30</v>
      </c>
      <c r="T593" s="8"/>
      <c r="U593" s="8"/>
      <c r="V593" s="8"/>
      <c r="W593" s="8"/>
      <c r="X593" s="8"/>
      <c r="Y593" s="8"/>
      <c r="Z593" s="8"/>
      <c r="AA593" s="8"/>
      <c r="AB593" s="8"/>
      <c r="AC593" s="8"/>
      <c r="AD593" s="9">
        <f t="shared" si="19"/>
        <v>5565</v>
      </c>
      <c r="AE593" s="9"/>
      <c r="AF593" s="9">
        <v>100</v>
      </c>
      <c r="AG593" s="9"/>
      <c r="AH593" s="9"/>
      <c r="AI593" s="9">
        <f t="shared" si="20"/>
        <v>5665</v>
      </c>
      <c r="AJ593" s="11">
        <v>10000</v>
      </c>
      <c r="AK593" s="11">
        <v>10000</v>
      </c>
    </row>
    <row r="594" s="1" customFormat="1" ht="27" customHeight="1" spans="1:37">
      <c r="A594" s="6" t="s">
        <v>38</v>
      </c>
      <c r="B594" s="6">
        <v>201503</v>
      </c>
      <c r="C594" s="6" t="s">
        <v>127</v>
      </c>
      <c r="D594" s="6"/>
      <c r="E594" s="6" t="s">
        <v>128</v>
      </c>
      <c r="F594" s="6" t="s">
        <v>52</v>
      </c>
      <c r="G594" s="7">
        <v>1.55</v>
      </c>
      <c r="H594" s="6">
        <v>1</v>
      </c>
      <c r="I594" s="6"/>
      <c r="J594" s="8">
        <v>3734</v>
      </c>
      <c r="K594" s="6">
        <v>1500</v>
      </c>
      <c r="L594" s="10"/>
      <c r="M594" s="8"/>
      <c r="N594" s="8">
        <v>100</v>
      </c>
      <c r="O594" s="6"/>
      <c r="P594" s="6"/>
      <c r="Q594" s="6"/>
      <c r="R594" s="6"/>
      <c r="S594" s="8">
        <v>30</v>
      </c>
      <c r="T594" s="8"/>
      <c r="U594" s="8"/>
      <c r="V594" s="8"/>
      <c r="W594" s="8"/>
      <c r="X594" s="8"/>
      <c r="Y594" s="8"/>
      <c r="Z594" s="8"/>
      <c r="AA594" s="8"/>
      <c r="AB594" s="8"/>
      <c r="AC594" s="8"/>
      <c r="AD594" s="9">
        <f t="shared" si="19"/>
        <v>5364</v>
      </c>
      <c r="AE594" s="9"/>
      <c r="AF594" s="9">
        <v>100</v>
      </c>
      <c r="AG594" s="9"/>
      <c r="AH594" s="9"/>
      <c r="AI594" s="9">
        <f t="shared" si="20"/>
        <v>5464</v>
      </c>
      <c r="AJ594" s="11">
        <v>10000</v>
      </c>
      <c r="AK594" s="11">
        <v>10000</v>
      </c>
    </row>
    <row r="595" s="1" customFormat="1" ht="27" customHeight="1" spans="1:37">
      <c r="A595" s="6" t="s">
        <v>38</v>
      </c>
      <c r="B595" s="6">
        <v>201503</v>
      </c>
      <c r="C595" s="6" t="s">
        <v>129</v>
      </c>
      <c r="D595" s="6"/>
      <c r="E595" s="6" t="s">
        <v>128</v>
      </c>
      <c r="F595" s="6" t="s">
        <v>52</v>
      </c>
      <c r="G595" s="7">
        <v>1.55</v>
      </c>
      <c r="H595" s="6">
        <v>1</v>
      </c>
      <c r="I595" s="6"/>
      <c r="J595" s="8">
        <v>4442</v>
      </c>
      <c r="K595" s="6">
        <v>1500</v>
      </c>
      <c r="L595" s="10"/>
      <c r="M595" s="8"/>
      <c r="N595" s="8">
        <v>100</v>
      </c>
      <c r="O595" s="6"/>
      <c r="P595" s="6"/>
      <c r="Q595" s="6"/>
      <c r="R595" s="6"/>
      <c r="S595" s="8">
        <v>30</v>
      </c>
      <c r="T595" s="8"/>
      <c r="U595" s="8"/>
      <c r="V595" s="8"/>
      <c r="W595" s="8"/>
      <c r="X595" s="8"/>
      <c r="Y595" s="8"/>
      <c r="Z595" s="8"/>
      <c r="AA595" s="8"/>
      <c r="AB595" s="8"/>
      <c r="AC595" s="8"/>
      <c r="AD595" s="9">
        <f t="shared" si="19"/>
        <v>6072</v>
      </c>
      <c r="AE595" s="9"/>
      <c r="AF595" s="9">
        <v>100</v>
      </c>
      <c r="AG595" s="9"/>
      <c r="AH595" s="9"/>
      <c r="AI595" s="9">
        <f t="shared" si="20"/>
        <v>6172</v>
      </c>
      <c r="AJ595" s="11">
        <v>10000</v>
      </c>
      <c r="AK595" s="11">
        <v>10000</v>
      </c>
    </row>
    <row r="596" s="1" customFormat="1" ht="27" customHeight="1" spans="1:37">
      <c r="A596" s="6" t="s">
        <v>38</v>
      </c>
      <c r="B596" s="6">
        <v>201503</v>
      </c>
      <c r="C596" s="6" t="s">
        <v>130</v>
      </c>
      <c r="D596" s="6"/>
      <c r="E596" s="6" t="s">
        <v>131</v>
      </c>
      <c r="F596" s="6" t="s">
        <v>118</v>
      </c>
      <c r="G596" s="7">
        <v>1.27</v>
      </c>
      <c r="H596" s="6">
        <v>1</v>
      </c>
      <c r="I596" s="6"/>
      <c r="J596" s="8">
        <v>2567</v>
      </c>
      <c r="K596" s="6">
        <v>1500</v>
      </c>
      <c r="L596" s="10"/>
      <c r="M596" s="8"/>
      <c r="N596" s="8">
        <v>100</v>
      </c>
      <c r="O596" s="6"/>
      <c r="P596" s="6"/>
      <c r="Q596" s="6"/>
      <c r="R596" s="6"/>
      <c r="S596" s="8">
        <v>30</v>
      </c>
      <c r="T596" s="8"/>
      <c r="U596" s="8"/>
      <c r="V596" s="8"/>
      <c r="W596" s="8"/>
      <c r="X596" s="8"/>
      <c r="Y596" s="8"/>
      <c r="Z596" s="8"/>
      <c r="AA596" s="8"/>
      <c r="AB596" s="8"/>
      <c r="AC596" s="8"/>
      <c r="AD596" s="9">
        <f t="shared" si="19"/>
        <v>4197</v>
      </c>
      <c r="AE596" s="9"/>
      <c r="AF596" s="9">
        <v>100</v>
      </c>
      <c r="AG596" s="9"/>
      <c r="AH596" s="9"/>
      <c r="AI596" s="9">
        <f t="shared" si="20"/>
        <v>4297</v>
      </c>
      <c r="AJ596" s="11">
        <v>10000</v>
      </c>
      <c r="AK596" s="11">
        <v>10000</v>
      </c>
    </row>
    <row r="597" s="1" customFormat="1" ht="27" customHeight="1" spans="1:37">
      <c r="A597" s="6" t="s">
        <v>38</v>
      </c>
      <c r="B597" s="6">
        <v>201503</v>
      </c>
      <c r="C597" s="6" t="s">
        <v>132</v>
      </c>
      <c r="D597" s="6"/>
      <c r="E597" s="6" t="s">
        <v>126</v>
      </c>
      <c r="F597" s="6" t="s">
        <v>46</v>
      </c>
      <c r="G597" s="7">
        <v>1.75</v>
      </c>
      <c r="H597" s="6">
        <v>1</v>
      </c>
      <c r="I597" s="6"/>
      <c r="J597" s="8">
        <v>4115</v>
      </c>
      <c r="K597" s="6">
        <v>1500</v>
      </c>
      <c r="L597" s="10"/>
      <c r="M597" s="8"/>
      <c r="N597" s="8">
        <v>100</v>
      </c>
      <c r="O597" s="6"/>
      <c r="P597" s="6"/>
      <c r="Q597" s="6"/>
      <c r="R597" s="6"/>
      <c r="S597" s="8">
        <v>30</v>
      </c>
      <c r="T597" s="8"/>
      <c r="U597" s="8"/>
      <c r="V597" s="8"/>
      <c r="W597" s="8"/>
      <c r="X597" s="8"/>
      <c r="Y597" s="8"/>
      <c r="Z597" s="8"/>
      <c r="AA597" s="8"/>
      <c r="AB597" s="8"/>
      <c r="AC597" s="8"/>
      <c r="AD597" s="9">
        <f t="shared" si="19"/>
        <v>5745</v>
      </c>
      <c r="AE597" s="9"/>
      <c r="AF597" s="9">
        <v>100</v>
      </c>
      <c r="AG597" s="9"/>
      <c r="AH597" s="9"/>
      <c r="AI597" s="9">
        <f t="shared" si="20"/>
        <v>5845</v>
      </c>
      <c r="AJ597" s="11">
        <v>10000</v>
      </c>
      <c r="AK597" s="11">
        <v>10000</v>
      </c>
    </row>
    <row r="598" s="1" customFormat="1" ht="27" customHeight="1" spans="1:37">
      <c r="A598" s="6" t="s">
        <v>38</v>
      </c>
      <c r="B598" s="6">
        <v>201503</v>
      </c>
      <c r="C598" s="6" t="s">
        <v>133</v>
      </c>
      <c r="D598" s="6"/>
      <c r="E598" s="6" t="s">
        <v>131</v>
      </c>
      <c r="F598" s="6" t="s">
        <v>118</v>
      </c>
      <c r="G598" s="7">
        <v>1.27</v>
      </c>
      <c r="H598" s="6">
        <v>1</v>
      </c>
      <c r="I598" s="6"/>
      <c r="J598" s="8">
        <v>2457</v>
      </c>
      <c r="K598" s="6">
        <v>1500</v>
      </c>
      <c r="L598" s="10"/>
      <c r="M598" s="8"/>
      <c r="N598" s="8">
        <v>100</v>
      </c>
      <c r="O598" s="6"/>
      <c r="P598" s="6"/>
      <c r="Q598" s="6"/>
      <c r="R598" s="6"/>
      <c r="S598" s="8">
        <v>30</v>
      </c>
      <c r="T598" s="8"/>
      <c r="U598" s="8"/>
      <c r="V598" s="8"/>
      <c r="W598" s="8"/>
      <c r="X598" s="8"/>
      <c r="Y598" s="8"/>
      <c r="Z598" s="8"/>
      <c r="AA598" s="8"/>
      <c r="AB598" s="8"/>
      <c r="AC598" s="8"/>
      <c r="AD598" s="9">
        <f t="shared" si="19"/>
        <v>4087</v>
      </c>
      <c r="AE598" s="9"/>
      <c r="AF598" s="9">
        <v>100</v>
      </c>
      <c r="AG598" s="9"/>
      <c r="AH598" s="9"/>
      <c r="AI598" s="9">
        <f t="shared" si="20"/>
        <v>4187</v>
      </c>
      <c r="AJ598" s="11">
        <v>10000</v>
      </c>
      <c r="AK598" s="11">
        <v>10000</v>
      </c>
    </row>
    <row r="599" s="1" customFormat="1" ht="27" customHeight="1" spans="1:37">
      <c r="A599" s="6" t="s">
        <v>38</v>
      </c>
      <c r="B599" s="6">
        <v>201503</v>
      </c>
      <c r="C599" s="6" t="s">
        <v>134</v>
      </c>
      <c r="D599" s="6"/>
      <c r="E599" s="6" t="s">
        <v>131</v>
      </c>
      <c r="F599" s="6" t="s">
        <v>118</v>
      </c>
      <c r="G599" s="7">
        <v>1.27</v>
      </c>
      <c r="H599" s="6">
        <v>1</v>
      </c>
      <c r="I599" s="6"/>
      <c r="J599" s="8">
        <v>2893</v>
      </c>
      <c r="K599" s="6">
        <v>1500</v>
      </c>
      <c r="L599" s="10"/>
      <c r="M599" s="8"/>
      <c r="N599" s="8">
        <v>100</v>
      </c>
      <c r="O599" s="6"/>
      <c r="P599" s="6"/>
      <c r="Q599" s="6"/>
      <c r="R599" s="6"/>
      <c r="S599" s="8">
        <v>30</v>
      </c>
      <c r="T599" s="8"/>
      <c r="U599" s="8"/>
      <c r="V599" s="8"/>
      <c r="W599" s="8"/>
      <c r="X599" s="8"/>
      <c r="Y599" s="8"/>
      <c r="Z599" s="8"/>
      <c r="AA599" s="8"/>
      <c r="AB599" s="8"/>
      <c r="AC599" s="8"/>
      <c r="AD599" s="9">
        <f t="shared" si="19"/>
        <v>4523</v>
      </c>
      <c r="AE599" s="9"/>
      <c r="AF599" s="9">
        <v>100</v>
      </c>
      <c r="AG599" s="9"/>
      <c r="AH599" s="9"/>
      <c r="AI599" s="9">
        <f t="shared" si="20"/>
        <v>4623</v>
      </c>
      <c r="AJ599" s="11">
        <v>10000</v>
      </c>
      <c r="AK599" s="11">
        <v>10000</v>
      </c>
    </row>
    <row r="600" s="1" customFormat="1" ht="27" customHeight="1" spans="1:37">
      <c r="A600" s="6" t="s">
        <v>38</v>
      </c>
      <c r="B600" s="6">
        <v>201503</v>
      </c>
      <c r="C600" s="6" t="s">
        <v>135</v>
      </c>
      <c r="D600" s="6"/>
      <c r="E600" s="6" t="s">
        <v>136</v>
      </c>
      <c r="F600" s="6" t="s">
        <v>64</v>
      </c>
      <c r="G600" s="7">
        <v>1.49</v>
      </c>
      <c r="H600" s="6">
        <v>1</v>
      </c>
      <c r="I600" s="6"/>
      <c r="J600" s="8">
        <v>3439</v>
      </c>
      <c r="K600" s="6">
        <v>1500</v>
      </c>
      <c r="L600" s="10"/>
      <c r="M600" s="8"/>
      <c r="N600" s="8">
        <v>100</v>
      </c>
      <c r="O600" s="6"/>
      <c r="P600" s="6"/>
      <c r="Q600" s="6"/>
      <c r="R600" s="6"/>
      <c r="S600" s="8">
        <v>30</v>
      </c>
      <c r="T600" s="8"/>
      <c r="U600" s="8"/>
      <c r="V600" s="8"/>
      <c r="W600" s="8"/>
      <c r="X600" s="8"/>
      <c r="Y600" s="8"/>
      <c r="Z600" s="8"/>
      <c r="AA600" s="8"/>
      <c r="AB600" s="8"/>
      <c r="AC600" s="8"/>
      <c r="AD600" s="9">
        <f t="shared" si="19"/>
        <v>5069</v>
      </c>
      <c r="AE600" s="9"/>
      <c r="AF600" s="9">
        <v>100</v>
      </c>
      <c r="AG600" s="9"/>
      <c r="AH600" s="9"/>
      <c r="AI600" s="9">
        <f t="shared" si="20"/>
        <v>5169</v>
      </c>
      <c r="AJ600" s="11">
        <v>10000</v>
      </c>
      <c r="AK600" s="11">
        <v>10000</v>
      </c>
    </row>
    <row r="601" s="1" customFormat="1" ht="27" customHeight="1" spans="1:37">
      <c r="A601" s="6" t="s">
        <v>38</v>
      </c>
      <c r="B601" s="6">
        <v>201503</v>
      </c>
      <c r="C601" s="6" t="s">
        <v>137</v>
      </c>
      <c r="D601" s="6"/>
      <c r="E601" s="6" t="s">
        <v>131</v>
      </c>
      <c r="F601" s="6" t="s">
        <v>118</v>
      </c>
      <c r="G601" s="7">
        <v>1.27</v>
      </c>
      <c r="H601" s="6">
        <v>1</v>
      </c>
      <c r="I601" s="6"/>
      <c r="J601" s="8">
        <v>2607</v>
      </c>
      <c r="K601" s="6">
        <v>1500</v>
      </c>
      <c r="L601" s="10"/>
      <c r="M601" s="8"/>
      <c r="N601" s="8">
        <v>100</v>
      </c>
      <c r="O601" s="6"/>
      <c r="P601" s="6"/>
      <c r="Q601" s="6"/>
      <c r="R601" s="6"/>
      <c r="S601" s="8">
        <v>30</v>
      </c>
      <c r="T601" s="8"/>
      <c r="U601" s="8"/>
      <c r="V601" s="8"/>
      <c r="W601" s="8"/>
      <c r="X601" s="8"/>
      <c r="Y601" s="8"/>
      <c r="Z601" s="8"/>
      <c r="AA601" s="8"/>
      <c r="AB601" s="8"/>
      <c r="AC601" s="8"/>
      <c r="AD601" s="9">
        <f t="shared" si="19"/>
        <v>4237</v>
      </c>
      <c r="AE601" s="9"/>
      <c r="AF601" s="9">
        <v>100</v>
      </c>
      <c r="AG601" s="9"/>
      <c r="AH601" s="9"/>
      <c r="AI601" s="9">
        <f t="shared" si="20"/>
        <v>4337</v>
      </c>
      <c r="AJ601" s="11">
        <v>10000</v>
      </c>
      <c r="AK601" s="11">
        <v>10000</v>
      </c>
    </row>
    <row r="602" s="1" customFormat="1" ht="27" customHeight="1" spans="1:37">
      <c r="A602" s="6" t="s">
        <v>38</v>
      </c>
      <c r="B602" s="6">
        <v>201503</v>
      </c>
      <c r="C602" s="6" t="s">
        <v>138</v>
      </c>
      <c r="D602" s="6"/>
      <c r="E602" s="6" t="s">
        <v>136</v>
      </c>
      <c r="F602" s="6" t="s">
        <v>64</v>
      </c>
      <c r="G602" s="7">
        <v>1.49</v>
      </c>
      <c r="H602" s="6">
        <v>1</v>
      </c>
      <c r="I602" s="6"/>
      <c r="J602" s="8">
        <v>3196</v>
      </c>
      <c r="K602" s="6">
        <v>1500</v>
      </c>
      <c r="L602" s="10"/>
      <c r="M602" s="8"/>
      <c r="N602" s="8">
        <v>100</v>
      </c>
      <c r="O602" s="6"/>
      <c r="P602" s="6"/>
      <c r="Q602" s="6"/>
      <c r="R602" s="6"/>
      <c r="S602" s="8">
        <v>30</v>
      </c>
      <c r="T602" s="8"/>
      <c r="U602" s="8"/>
      <c r="V602" s="8"/>
      <c r="W602" s="8"/>
      <c r="X602" s="8"/>
      <c r="Y602" s="8"/>
      <c r="Z602" s="8"/>
      <c r="AA602" s="8"/>
      <c r="AB602" s="8"/>
      <c r="AC602" s="8"/>
      <c r="AD602" s="9">
        <f t="shared" si="19"/>
        <v>4826</v>
      </c>
      <c r="AE602" s="9"/>
      <c r="AF602" s="9">
        <v>100</v>
      </c>
      <c r="AG602" s="9"/>
      <c r="AH602" s="9"/>
      <c r="AI602" s="9">
        <f t="shared" si="20"/>
        <v>4926</v>
      </c>
      <c r="AJ602" s="11">
        <v>10000</v>
      </c>
      <c r="AK602" s="11">
        <v>10000</v>
      </c>
    </row>
    <row r="603" s="1" customFormat="1" ht="27" customHeight="1" spans="1:37">
      <c r="A603" s="6" t="s">
        <v>38</v>
      </c>
      <c r="B603" s="6">
        <v>201503</v>
      </c>
      <c r="C603" s="6" t="s">
        <v>139</v>
      </c>
      <c r="D603" s="6"/>
      <c r="E603" s="6" t="s">
        <v>126</v>
      </c>
      <c r="F603" s="6" t="s">
        <v>46</v>
      </c>
      <c r="G603" s="7">
        <v>1.75</v>
      </c>
      <c r="H603" s="6">
        <v>1</v>
      </c>
      <c r="I603" s="6"/>
      <c r="J603" s="8">
        <v>4415</v>
      </c>
      <c r="K603" s="6">
        <v>1500</v>
      </c>
      <c r="L603" s="10"/>
      <c r="M603" s="8"/>
      <c r="N603" s="8">
        <v>100</v>
      </c>
      <c r="O603" s="6"/>
      <c r="P603" s="6"/>
      <c r="Q603" s="6"/>
      <c r="R603" s="6"/>
      <c r="S603" s="8">
        <v>30</v>
      </c>
      <c r="T603" s="8"/>
      <c r="U603" s="8"/>
      <c r="V603" s="8"/>
      <c r="W603" s="8"/>
      <c r="X603" s="8"/>
      <c r="Y603" s="8"/>
      <c r="Z603" s="8"/>
      <c r="AA603" s="8"/>
      <c r="AB603" s="8"/>
      <c r="AC603" s="8"/>
      <c r="AD603" s="9">
        <f t="shared" si="19"/>
        <v>6045</v>
      </c>
      <c r="AE603" s="9"/>
      <c r="AF603" s="9">
        <v>100</v>
      </c>
      <c r="AG603" s="9"/>
      <c r="AH603" s="9"/>
      <c r="AI603" s="9">
        <f t="shared" si="20"/>
        <v>6145</v>
      </c>
      <c r="AJ603" s="11">
        <v>10000</v>
      </c>
      <c r="AK603" s="11">
        <v>10000</v>
      </c>
    </row>
    <row r="604" s="1" customFormat="1" ht="27" customHeight="1" spans="1:37">
      <c r="A604" s="6" t="s">
        <v>38</v>
      </c>
      <c r="B604" s="6">
        <v>201503</v>
      </c>
      <c r="C604" s="6" t="s">
        <v>140</v>
      </c>
      <c r="D604" s="6"/>
      <c r="E604" s="6" t="s">
        <v>131</v>
      </c>
      <c r="F604" s="6" t="s">
        <v>118</v>
      </c>
      <c r="G604" s="7">
        <v>1.27</v>
      </c>
      <c r="H604" s="6">
        <v>1</v>
      </c>
      <c r="I604" s="6"/>
      <c r="J604" s="8">
        <v>2327</v>
      </c>
      <c r="K604" s="6">
        <v>1500</v>
      </c>
      <c r="L604" s="10"/>
      <c r="M604" s="8"/>
      <c r="N604" s="8">
        <v>100</v>
      </c>
      <c r="O604" s="6"/>
      <c r="P604" s="6"/>
      <c r="Q604" s="6"/>
      <c r="R604" s="6"/>
      <c r="S604" s="8">
        <v>30</v>
      </c>
      <c r="T604" s="8"/>
      <c r="U604" s="8"/>
      <c r="V604" s="8"/>
      <c r="W604" s="8"/>
      <c r="X604" s="8"/>
      <c r="Y604" s="8"/>
      <c r="Z604" s="8"/>
      <c r="AA604" s="8"/>
      <c r="AB604" s="8"/>
      <c r="AC604" s="8"/>
      <c r="AD604" s="9">
        <f t="shared" si="19"/>
        <v>3957</v>
      </c>
      <c r="AE604" s="9"/>
      <c r="AF604" s="9">
        <v>100</v>
      </c>
      <c r="AG604" s="9"/>
      <c r="AH604" s="9"/>
      <c r="AI604" s="9">
        <f t="shared" si="20"/>
        <v>4057</v>
      </c>
      <c r="AJ604" s="11">
        <v>10000</v>
      </c>
      <c r="AK604" s="11">
        <v>10000</v>
      </c>
    </row>
    <row r="605" s="1" customFormat="1" ht="27" customHeight="1" spans="1:37">
      <c r="A605" s="6" t="s">
        <v>38</v>
      </c>
      <c r="B605" s="6">
        <v>201503</v>
      </c>
      <c r="C605" s="6" t="s">
        <v>141</v>
      </c>
      <c r="D605" s="6"/>
      <c r="E605" s="6" t="s">
        <v>131</v>
      </c>
      <c r="F605" s="6" t="s">
        <v>118</v>
      </c>
      <c r="G605" s="7">
        <v>1.27</v>
      </c>
      <c r="H605" s="6">
        <v>1</v>
      </c>
      <c r="I605" s="6"/>
      <c r="J605" s="8">
        <v>2599</v>
      </c>
      <c r="K605" s="6">
        <v>1500</v>
      </c>
      <c r="L605" s="10"/>
      <c r="M605" s="8"/>
      <c r="N605" s="8">
        <v>100</v>
      </c>
      <c r="O605" s="6"/>
      <c r="P605" s="6"/>
      <c r="Q605" s="6"/>
      <c r="R605" s="6"/>
      <c r="S605" s="8">
        <v>30</v>
      </c>
      <c r="T605" s="8"/>
      <c r="U605" s="8"/>
      <c r="V605" s="8"/>
      <c r="W605" s="8"/>
      <c r="X605" s="8"/>
      <c r="Y605" s="8"/>
      <c r="Z605" s="8"/>
      <c r="AA605" s="8"/>
      <c r="AB605" s="8"/>
      <c r="AC605" s="8"/>
      <c r="AD605" s="9">
        <f t="shared" si="19"/>
        <v>4229</v>
      </c>
      <c r="AE605" s="9"/>
      <c r="AF605" s="9">
        <v>100</v>
      </c>
      <c r="AG605" s="9"/>
      <c r="AH605" s="9"/>
      <c r="AI605" s="9">
        <f t="shared" si="20"/>
        <v>4329</v>
      </c>
      <c r="AJ605" s="11">
        <v>10000</v>
      </c>
      <c r="AK605" s="11">
        <v>10000</v>
      </c>
    </row>
    <row r="606" s="1" customFormat="1" ht="27" customHeight="1" spans="1:37">
      <c r="A606" s="6" t="s">
        <v>38</v>
      </c>
      <c r="B606" s="6">
        <v>201503</v>
      </c>
      <c r="C606" s="6" t="s">
        <v>142</v>
      </c>
      <c r="D606" s="6"/>
      <c r="E606" s="6" t="s">
        <v>136</v>
      </c>
      <c r="F606" s="6" t="s">
        <v>64</v>
      </c>
      <c r="G606" s="7">
        <v>1.49</v>
      </c>
      <c r="H606" s="6">
        <v>1</v>
      </c>
      <c r="I606" s="6"/>
      <c r="J606" s="8">
        <v>4060</v>
      </c>
      <c r="K606" s="6">
        <v>1500</v>
      </c>
      <c r="L606" s="10"/>
      <c r="M606" s="8"/>
      <c r="N606" s="8">
        <v>100</v>
      </c>
      <c r="O606" s="6"/>
      <c r="P606" s="6"/>
      <c r="Q606" s="6"/>
      <c r="R606" s="6"/>
      <c r="S606" s="8">
        <v>30</v>
      </c>
      <c r="T606" s="8"/>
      <c r="U606" s="8"/>
      <c r="V606" s="8"/>
      <c r="W606" s="8"/>
      <c r="X606" s="8"/>
      <c r="Y606" s="8"/>
      <c r="Z606" s="8"/>
      <c r="AA606" s="8"/>
      <c r="AB606" s="8"/>
      <c r="AC606" s="8"/>
      <c r="AD606" s="9">
        <f t="shared" si="19"/>
        <v>5690</v>
      </c>
      <c r="AE606" s="9"/>
      <c r="AF606" s="9">
        <v>100</v>
      </c>
      <c r="AG606" s="9"/>
      <c r="AH606" s="9"/>
      <c r="AI606" s="9">
        <f t="shared" si="20"/>
        <v>5790</v>
      </c>
      <c r="AJ606" s="11">
        <v>10000</v>
      </c>
      <c r="AK606" s="11">
        <v>10000</v>
      </c>
    </row>
    <row r="607" s="1" customFormat="1" ht="27" customHeight="1" spans="1:37">
      <c r="A607" s="6" t="s">
        <v>38</v>
      </c>
      <c r="B607" s="6">
        <v>201503</v>
      </c>
      <c r="C607" s="6" t="s">
        <v>143</v>
      </c>
      <c r="D607" s="6"/>
      <c r="E607" s="6" t="s">
        <v>131</v>
      </c>
      <c r="F607" s="6" t="s">
        <v>118</v>
      </c>
      <c r="G607" s="7">
        <v>1.27</v>
      </c>
      <c r="H607" s="6">
        <v>1</v>
      </c>
      <c r="I607" s="6"/>
      <c r="J607" s="8">
        <v>2517</v>
      </c>
      <c r="K607" s="6">
        <v>1500</v>
      </c>
      <c r="L607" s="10"/>
      <c r="M607" s="8"/>
      <c r="N607" s="8">
        <v>100</v>
      </c>
      <c r="O607" s="6"/>
      <c r="P607" s="6"/>
      <c r="Q607" s="6"/>
      <c r="R607" s="6"/>
      <c r="S607" s="8">
        <v>30</v>
      </c>
      <c r="T607" s="8"/>
      <c r="U607" s="8"/>
      <c r="V607" s="8"/>
      <c r="W607" s="8"/>
      <c r="X607" s="8"/>
      <c r="Y607" s="8"/>
      <c r="Z607" s="8"/>
      <c r="AA607" s="8"/>
      <c r="AB607" s="8"/>
      <c r="AC607" s="8"/>
      <c r="AD607" s="9">
        <f t="shared" si="19"/>
        <v>4147</v>
      </c>
      <c r="AE607" s="9"/>
      <c r="AF607" s="9">
        <v>100</v>
      </c>
      <c r="AG607" s="9"/>
      <c r="AH607" s="9"/>
      <c r="AI607" s="9">
        <f t="shared" si="20"/>
        <v>4247</v>
      </c>
      <c r="AJ607" s="11">
        <v>10000</v>
      </c>
      <c r="AK607" s="11">
        <v>10000</v>
      </c>
    </row>
    <row r="608" s="1" customFormat="1" ht="27" customHeight="1" spans="1:37">
      <c r="A608" s="6" t="s">
        <v>38</v>
      </c>
      <c r="B608" s="6">
        <v>201503</v>
      </c>
      <c r="C608" s="6" t="s">
        <v>144</v>
      </c>
      <c r="D608" s="6"/>
      <c r="E608" s="6" t="s">
        <v>136</v>
      </c>
      <c r="F608" s="6" t="s">
        <v>72</v>
      </c>
      <c r="G608" s="7">
        <v>1.38</v>
      </c>
      <c r="H608" s="6">
        <v>1</v>
      </c>
      <c r="I608" s="6"/>
      <c r="J608" s="8">
        <v>3018</v>
      </c>
      <c r="K608" s="6">
        <v>1500</v>
      </c>
      <c r="L608" s="10"/>
      <c r="M608" s="8"/>
      <c r="N608" s="8">
        <v>100</v>
      </c>
      <c r="O608" s="6"/>
      <c r="P608" s="6"/>
      <c r="Q608" s="6"/>
      <c r="R608" s="6"/>
      <c r="S608" s="8">
        <v>30</v>
      </c>
      <c r="T608" s="8"/>
      <c r="U608" s="8"/>
      <c r="V608" s="8"/>
      <c r="W608" s="8"/>
      <c r="X608" s="8"/>
      <c r="Y608" s="8"/>
      <c r="Z608" s="8"/>
      <c r="AA608" s="8"/>
      <c r="AB608" s="8"/>
      <c r="AC608" s="8"/>
      <c r="AD608" s="9">
        <f t="shared" si="19"/>
        <v>4648</v>
      </c>
      <c r="AE608" s="9"/>
      <c r="AF608" s="9">
        <v>100</v>
      </c>
      <c r="AG608" s="9"/>
      <c r="AH608" s="9"/>
      <c r="AI608" s="9">
        <f t="shared" si="20"/>
        <v>4748</v>
      </c>
      <c r="AJ608" s="11">
        <v>10000</v>
      </c>
      <c r="AK608" s="11">
        <v>10000</v>
      </c>
    </row>
    <row r="609" s="1" customFormat="1" ht="27" customHeight="1" spans="1:37">
      <c r="A609" s="6" t="s">
        <v>38</v>
      </c>
      <c r="B609" s="6">
        <v>201503</v>
      </c>
      <c r="C609" s="6" t="s">
        <v>145</v>
      </c>
      <c r="D609" s="6"/>
      <c r="E609" s="6" t="s">
        <v>136</v>
      </c>
      <c r="F609" s="6" t="s">
        <v>64</v>
      </c>
      <c r="G609" s="7">
        <v>1.49</v>
      </c>
      <c r="H609" s="6">
        <v>1</v>
      </c>
      <c r="I609" s="6"/>
      <c r="J609" s="8">
        <v>3670</v>
      </c>
      <c r="K609" s="6">
        <v>1500</v>
      </c>
      <c r="L609" s="10"/>
      <c r="M609" s="8"/>
      <c r="N609" s="8">
        <v>100</v>
      </c>
      <c r="O609" s="6"/>
      <c r="P609" s="6"/>
      <c r="Q609" s="6"/>
      <c r="R609" s="6"/>
      <c r="S609" s="8">
        <v>30</v>
      </c>
      <c r="T609" s="8"/>
      <c r="U609" s="8"/>
      <c r="V609" s="8"/>
      <c r="W609" s="8"/>
      <c r="X609" s="8"/>
      <c r="Y609" s="8"/>
      <c r="Z609" s="8"/>
      <c r="AA609" s="8"/>
      <c r="AB609" s="8"/>
      <c r="AC609" s="8"/>
      <c r="AD609" s="9">
        <f t="shared" si="19"/>
        <v>5300</v>
      </c>
      <c r="AE609" s="9"/>
      <c r="AF609" s="9">
        <v>100</v>
      </c>
      <c r="AG609" s="9"/>
      <c r="AH609" s="9"/>
      <c r="AI609" s="9">
        <f t="shared" si="20"/>
        <v>5400</v>
      </c>
      <c r="AJ609" s="11">
        <v>10000</v>
      </c>
      <c r="AK609" s="11">
        <v>10000</v>
      </c>
    </row>
    <row r="610" s="1" customFormat="1" ht="27" customHeight="1" spans="1:37">
      <c r="A610" s="6" t="s">
        <v>38</v>
      </c>
      <c r="B610" s="6">
        <v>201503</v>
      </c>
      <c r="C610" s="6" t="s">
        <v>146</v>
      </c>
      <c r="D610" s="6"/>
      <c r="E610" s="6" t="s">
        <v>136</v>
      </c>
      <c r="F610" s="6" t="s">
        <v>64</v>
      </c>
      <c r="G610" s="7">
        <v>1.49</v>
      </c>
      <c r="H610" s="6">
        <v>1</v>
      </c>
      <c r="I610" s="6"/>
      <c r="J610" s="8">
        <v>2929</v>
      </c>
      <c r="K610" s="6">
        <v>1500</v>
      </c>
      <c r="L610" s="10"/>
      <c r="M610" s="8"/>
      <c r="N610" s="8">
        <v>100</v>
      </c>
      <c r="O610" s="6"/>
      <c r="P610" s="6"/>
      <c r="Q610" s="6"/>
      <c r="R610" s="6"/>
      <c r="S610" s="8">
        <v>30</v>
      </c>
      <c r="T610" s="8"/>
      <c r="U610" s="8"/>
      <c r="V610" s="8"/>
      <c r="W610" s="8"/>
      <c r="X610" s="8"/>
      <c r="Y610" s="8"/>
      <c r="Z610" s="8"/>
      <c r="AA610" s="8"/>
      <c r="AB610" s="8"/>
      <c r="AC610" s="8"/>
      <c r="AD610" s="9">
        <f t="shared" si="19"/>
        <v>4559</v>
      </c>
      <c r="AE610" s="9"/>
      <c r="AF610" s="9">
        <v>100</v>
      </c>
      <c r="AG610" s="9"/>
      <c r="AH610" s="9"/>
      <c r="AI610" s="9">
        <f t="shared" si="20"/>
        <v>4659</v>
      </c>
      <c r="AJ610" s="11">
        <v>10000</v>
      </c>
      <c r="AK610" s="11">
        <v>10000</v>
      </c>
    </row>
    <row r="611" s="1" customFormat="1" ht="27" customHeight="1" spans="1:37">
      <c r="A611" s="6" t="s">
        <v>38</v>
      </c>
      <c r="B611" s="6">
        <v>201503</v>
      </c>
      <c r="C611" s="6" t="s">
        <v>147</v>
      </c>
      <c r="D611" s="6"/>
      <c r="E611" s="6" t="s">
        <v>126</v>
      </c>
      <c r="F611" s="6" t="s">
        <v>46</v>
      </c>
      <c r="G611" s="7">
        <v>1.75</v>
      </c>
      <c r="H611" s="6">
        <v>1</v>
      </c>
      <c r="I611" s="6"/>
      <c r="J611" s="8">
        <v>3775</v>
      </c>
      <c r="K611" s="6">
        <v>1500</v>
      </c>
      <c r="L611" s="10"/>
      <c r="M611" s="8"/>
      <c r="N611" s="8">
        <v>100</v>
      </c>
      <c r="O611" s="6"/>
      <c r="P611" s="6"/>
      <c r="Q611" s="6"/>
      <c r="R611" s="6"/>
      <c r="S611" s="8">
        <v>30</v>
      </c>
      <c r="T611" s="8"/>
      <c r="U611" s="8"/>
      <c r="V611" s="8"/>
      <c r="W611" s="8"/>
      <c r="X611" s="8"/>
      <c r="Y611" s="8"/>
      <c r="Z611" s="8"/>
      <c r="AA611" s="8"/>
      <c r="AB611" s="8"/>
      <c r="AC611" s="8"/>
      <c r="AD611" s="9">
        <f t="shared" si="19"/>
        <v>5405</v>
      </c>
      <c r="AE611" s="9"/>
      <c r="AF611" s="9">
        <v>100</v>
      </c>
      <c r="AG611" s="9"/>
      <c r="AH611" s="9"/>
      <c r="AI611" s="9">
        <f t="shared" si="20"/>
        <v>5505</v>
      </c>
      <c r="AJ611" s="11">
        <v>10000</v>
      </c>
      <c r="AK611" s="11">
        <v>10000</v>
      </c>
    </row>
    <row r="612" s="1" customFormat="1" ht="27" customHeight="1" spans="1:37">
      <c r="A612" s="6" t="s">
        <v>38</v>
      </c>
      <c r="B612" s="6">
        <v>201503</v>
      </c>
      <c r="C612" s="6" t="s">
        <v>148</v>
      </c>
      <c r="D612" s="6"/>
      <c r="E612" s="6" t="s">
        <v>128</v>
      </c>
      <c r="F612" s="6" t="s">
        <v>52</v>
      </c>
      <c r="G612" s="7">
        <v>1.75</v>
      </c>
      <c r="H612" s="6">
        <v>1</v>
      </c>
      <c r="I612" s="6"/>
      <c r="J612" s="8">
        <v>4432</v>
      </c>
      <c r="K612" s="6">
        <v>1500</v>
      </c>
      <c r="L612" s="10"/>
      <c r="M612" s="8"/>
      <c r="N612" s="8">
        <v>100</v>
      </c>
      <c r="O612" s="6"/>
      <c r="P612" s="6"/>
      <c r="Q612" s="6"/>
      <c r="R612" s="6"/>
      <c r="S612" s="8">
        <v>30</v>
      </c>
      <c r="T612" s="8"/>
      <c r="U612" s="8"/>
      <c r="V612" s="8"/>
      <c r="W612" s="8"/>
      <c r="X612" s="8"/>
      <c r="Y612" s="8"/>
      <c r="Z612" s="8"/>
      <c r="AA612" s="8"/>
      <c r="AB612" s="8"/>
      <c r="AC612" s="8"/>
      <c r="AD612" s="9">
        <f t="shared" si="19"/>
        <v>6062</v>
      </c>
      <c r="AE612" s="9"/>
      <c r="AF612" s="9">
        <v>100</v>
      </c>
      <c r="AG612" s="9"/>
      <c r="AH612" s="9"/>
      <c r="AI612" s="9">
        <f t="shared" si="20"/>
        <v>6162</v>
      </c>
      <c r="AJ612" s="11">
        <v>10000</v>
      </c>
      <c r="AK612" s="11">
        <v>10000</v>
      </c>
    </row>
    <row r="613" s="1" customFormat="1" ht="27" customHeight="1" spans="1:37">
      <c r="A613" s="6" t="s">
        <v>38</v>
      </c>
      <c r="B613" s="6">
        <v>201503</v>
      </c>
      <c r="C613" s="6" t="s">
        <v>149</v>
      </c>
      <c r="D613" s="6"/>
      <c r="E613" s="6" t="s">
        <v>131</v>
      </c>
      <c r="F613" s="6" t="s">
        <v>118</v>
      </c>
      <c r="G613" s="7">
        <v>1.17</v>
      </c>
      <c r="H613" s="6">
        <v>1</v>
      </c>
      <c r="I613" s="6"/>
      <c r="J613" s="8">
        <v>2595</v>
      </c>
      <c r="K613" s="6">
        <v>1500</v>
      </c>
      <c r="L613" s="10"/>
      <c r="M613" s="8"/>
      <c r="N613" s="8">
        <v>100</v>
      </c>
      <c r="O613" s="6"/>
      <c r="P613" s="6"/>
      <c r="Q613" s="6"/>
      <c r="R613" s="6"/>
      <c r="S613" s="8">
        <v>30</v>
      </c>
      <c r="T613" s="8"/>
      <c r="U613" s="8"/>
      <c r="V613" s="8"/>
      <c r="W613" s="8"/>
      <c r="X613" s="8"/>
      <c r="Y613" s="8"/>
      <c r="Z613" s="8"/>
      <c r="AA613" s="8"/>
      <c r="AB613" s="8"/>
      <c r="AC613" s="8"/>
      <c r="AD613" s="9">
        <f t="shared" si="19"/>
        <v>4225</v>
      </c>
      <c r="AE613" s="9"/>
      <c r="AF613" s="9">
        <v>100</v>
      </c>
      <c r="AG613" s="9"/>
      <c r="AH613" s="9"/>
      <c r="AI613" s="9">
        <f t="shared" si="20"/>
        <v>4325</v>
      </c>
      <c r="AJ613" s="11">
        <v>10000</v>
      </c>
      <c r="AK613" s="11">
        <v>10000</v>
      </c>
    </row>
    <row r="614" s="1" customFormat="1" ht="27" customHeight="1" spans="1:37">
      <c r="A614" s="6" t="s">
        <v>38</v>
      </c>
      <c r="B614" s="6">
        <v>201503</v>
      </c>
      <c r="C614" s="6" t="s">
        <v>150</v>
      </c>
      <c r="D614" s="6"/>
      <c r="E614" s="6" t="s">
        <v>126</v>
      </c>
      <c r="F614" s="6" t="s">
        <v>46</v>
      </c>
      <c r="G614" s="7">
        <v>1.75</v>
      </c>
      <c r="H614" s="6">
        <v>1</v>
      </c>
      <c r="I614" s="6"/>
      <c r="J614" s="8">
        <v>3665</v>
      </c>
      <c r="K614" s="6">
        <v>1500</v>
      </c>
      <c r="L614" s="10"/>
      <c r="M614" s="8"/>
      <c r="N614" s="8">
        <v>100</v>
      </c>
      <c r="O614" s="6"/>
      <c r="P614" s="6"/>
      <c r="Q614" s="6"/>
      <c r="R614" s="6"/>
      <c r="S614" s="8">
        <v>30</v>
      </c>
      <c r="T614" s="8"/>
      <c r="U614" s="8"/>
      <c r="V614" s="8"/>
      <c r="W614" s="8"/>
      <c r="X614" s="8"/>
      <c r="Y614" s="8"/>
      <c r="Z614" s="8"/>
      <c r="AA614" s="8"/>
      <c r="AB614" s="8"/>
      <c r="AC614" s="8"/>
      <c r="AD614" s="9">
        <f t="shared" si="19"/>
        <v>5295</v>
      </c>
      <c r="AE614" s="9"/>
      <c r="AF614" s="9">
        <v>100</v>
      </c>
      <c r="AG614" s="9"/>
      <c r="AH614" s="9"/>
      <c r="AI614" s="9">
        <f t="shared" si="20"/>
        <v>5395</v>
      </c>
      <c r="AJ614" s="11">
        <v>10000</v>
      </c>
      <c r="AK614" s="11">
        <v>10000</v>
      </c>
    </row>
    <row r="615" s="1" customFormat="1" ht="27" customHeight="1" spans="1:37">
      <c r="A615" s="6" t="s">
        <v>38</v>
      </c>
      <c r="B615" s="6">
        <v>201503</v>
      </c>
      <c r="C615" s="6" t="s">
        <v>151</v>
      </c>
      <c r="D615" s="6"/>
      <c r="E615" s="6" t="s">
        <v>128</v>
      </c>
      <c r="F615" s="6" t="s">
        <v>58</v>
      </c>
      <c r="G615" s="7">
        <v>1.25</v>
      </c>
      <c r="H615" s="6">
        <v>1</v>
      </c>
      <c r="I615" s="6"/>
      <c r="J615" s="8">
        <v>2810</v>
      </c>
      <c r="K615" s="6">
        <v>1500</v>
      </c>
      <c r="L615" s="10"/>
      <c r="M615" s="8"/>
      <c r="N615" s="8">
        <v>100</v>
      </c>
      <c r="O615" s="6"/>
      <c r="P615" s="6"/>
      <c r="Q615" s="6"/>
      <c r="R615" s="6"/>
      <c r="S615" s="8">
        <v>30</v>
      </c>
      <c r="T615" s="8"/>
      <c r="U615" s="8"/>
      <c r="V615" s="8"/>
      <c r="W615" s="8"/>
      <c r="X615" s="8"/>
      <c r="Y615" s="8"/>
      <c r="Z615" s="8"/>
      <c r="AA615" s="8"/>
      <c r="AB615" s="8"/>
      <c r="AC615" s="8"/>
      <c r="AD615" s="9">
        <f t="shared" si="19"/>
        <v>4440</v>
      </c>
      <c r="AE615" s="9"/>
      <c r="AF615" s="9">
        <v>100</v>
      </c>
      <c r="AG615" s="9"/>
      <c r="AH615" s="9"/>
      <c r="AI615" s="9">
        <f t="shared" si="20"/>
        <v>4540</v>
      </c>
      <c r="AJ615" s="11">
        <v>10000</v>
      </c>
      <c r="AK615" s="11">
        <v>10000</v>
      </c>
    </row>
    <row r="616" s="1" customFormat="1" ht="27" customHeight="1" spans="1:37">
      <c r="A616" s="6" t="s">
        <v>38</v>
      </c>
      <c r="B616" s="6">
        <v>201503</v>
      </c>
      <c r="C616" s="6" t="s">
        <v>152</v>
      </c>
      <c r="D616" s="6"/>
      <c r="E616" s="6" t="s">
        <v>126</v>
      </c>
      <c r="F616" s="6" t="s">
        <v>46</v>
      </c>
      <c r="G616" s="7">
        <v>1.75</v>
      </c>
      <c r="H616" s="6">
        <v>1</v>
      </c>
      <c r="I616" s="6"/>
      <c r="J616" s="8">
        <v>4610</v>
      </c>
      <c r="K616" s="6">
        <v>1500</v>
      </c>
      <c r="L616" s="10"/>
      <c r="M616" s="8"/>
      <c r="N616" s="8">
        <v>100</v>
      </c>
      <c r="O616" s="6"/>
      <c r="P616" s="6"/>
      <c r="Q616" s="6"/>
      <c r="R616" s="6"/>
      <c r="S616" s="8">
        <v>30</v>
      </c>
      <c r="T616" s="8"/>
      <c r="U616" s="8"/>
      <c r="V616" s="8"/>
      <c r="W616" s="8"/>
      <c r="X616" s="8"/>
      <c r="Y616" s="8"/>
      <c r="Z616" s="8"/>
      <c r="AA616" s="8"/>
      <c r="AB616" s="8"/>
      <c r="AC616" s="8"/>
      <c r="AD616" s="9">
        <f t="shared" si="19"/>
        <v>6240</v>
      </c>
      <c r="AE616" s="9"/>
      <c r="AF616" s="9">
        <v>100</v>
      </c>
      <c r="AG616" s="9"/>
      <c r="AH616" s="9"/>
      <c r="AI616" s="9">
        <f t="shared" si="20"/>
        <v>6340</v>
      </c>
      <c r="AJ616" s="11">
        <v>10000</v>
      </c>
      <c r="AK616" s="11">
        <v>10000</v>
      </c>
    </row>
    <row r="617" s="1" customFormat="1" ht="27" customHeight="1" spans="1:37">
      <c r="A617" s="6" t="s">
        <v>38</v>
      </c>
      <c r="B617" s="6">
        <v>201503</v>
      </c>
      <c r="C617" s="6" t="s">
        <v>153</v>
      </c>
      <c r="D617" s="6"/>
      <c r="E617" s="6" t="s">
        <v>128</v>
      </c>
      <c r="F617" s="6" t="s">
        <v>52</v>
      </c>
      <c r="G617" s="7">
        <v>1.55</v>
      </c>
      <c r="H617" s="6">
        <v>1</v>
      </c>
      <c r="I617" s="6"/>
      <c r="J617" s="8">
        <v>3384</v>
      </c>
      <c r="K617" s="6">
        <v>1500</v>
      </c>
      <c r="L617" s="10"/>
      <c r="M617" s="8"/>
      <c r="N617" s="8">
        <v>100</v>
      </c>
      <c r="O617" s="6"/>
      <c r="P617" s="6"/>
      <c r="Q617" s="6"/>
      <c r="R617" s="6"/>
      <c r="S617" s="8">
        <v>30</v>
      </c>
      <c r="T617" s="8"/>
      <c r="U617" s="8"/>
      <c r="V617" s="8"/>
      <c r="W617" s="8"/>
      <c r="X617" s="8"/>
      <c r="Y617" s="8"/>
      <c r="Z617" s="8"/>
      <c r="AA617" s="8"/>
      <c r="AB617" s="8"/>
      <c r="AC617" s="8"/>
      <c r="AD617" s="9">
        <f t="shared" si="19"/>
        <v>5014</v>
      </c>
      <c r="AE617" s="9"/>
      <c r="AF617" s="9">
        <v>100</v>
      </c>
      <c r="AG617" s="9"/>
      <c r="AH617" s="9"/>
      <c r="AI617" s="9">
        <f t="shared" si="20"/>
        <v>5114</v>
      </c>
      <c r="AJ617" s="11">
        <v>10000</v>
      </c>
      <c r="AK617" s="11">
        <v>10000</v>
      </c>
    </row>
    <row r="618" s="1" customFormat="1" ht="27" customHeight="1" spans="1:37">
      <c r="A618" s="6" t="s">
        <v>38</v>
      </c>
      <c r="B618" s="6">
        <v>201503</v>
      </c>
      <c r="C618" s="6" t="s">
        <v>154</v>
      </c>
      <c r="D618" s="6"/>
      <c r="E618" s="6" t="s">
        <v>155</v>
      </c>
      <c r="F618" s="6" t="s">
        <v>156</v>
      </c>
      <c r="G618" s="7">
        <v>0.9</v>
      </c>
      <c r="H618" s="6">
        <v>1</v>
      </c>
      <c r="I618" s="6"/>
      <c r="J618" s="8">
        <v>1363</v>
      </c>
      <c r="K618" s="6">
        <v>1500</v>
      </c>
      <c r="L618" s="10"/>
      <c r="M618" s="8"/>
      <c r="N618" s="8">
        <v>100</v>
      </c>
      <c r="O618" s="6"/>
      <c r="P618" s="6"/>
      <c r="Q618" s="6"/>
      <c r="R618" s="6"/>
      <c r="S618" s="8">
        <v>30</v>
      </c>
      <c r="T618" s="8"/>
      <c r="U618" s="8"/>
      <c r="V618" s="8"/>
      <c r="W618" s="8"/>
      <c r="X618" s="8"/>
      <c r="Y618" s="8"/>
      <c r="Z618" s="8"/>
      <c r="AA618" s="8"/>
      <c r="AB618" s="8"/>
      <c r="AC618" s="8"/>
      <c r="AD618" s="9">
        <f t="shared" si="19"/>
        <v>2993</v>
      </c>
      <c r="AE618" s="9"/>
      <c r="AF618" s="9">
        <v>100</v>
      </c>
      <c r="AG618" s="9"/>
      <c r="AH618" s="9"/>
      <c r="AI618" s="9">
        <f t="shared" si="20"/>
        <v>3093</v>
      </c>
      <c r="AJ618" s="11">
        <v>10000</v>
      </c>
      <c r="AK618" s="11">
        <v>10000</v>
      </c>
    </row>
    <row r="619" s="1" customFormat="1" ht="27" customHeight="1" spans="1:37">
      <c r="A619" s="6" t="s">
        <v>38</v>
      </c>
      <c r="B619" s="6">
        <v>201503</v>
      </c>
      <c r="C619" s="6" t="s">
        <v>157</v>
      </c>
      <c r="D619" s="6"/>
      <c r="E619" s="6" t="s">
        <v>155</v>
      </c>
      <c r="F619" s="6" t="s">
        <v>156</v>
      </c>
      <c r="G619" s="7">
        <v>0.9</v>
      </c>
      <c r="H619" s="6">
        <v>1</v>
      </c>
      <c r="I619" s="6"/>
      <c r="J619" s="8">
        <v>1525</v>
      </c>
      <c r="K619" s="6">
        <v>1500</v>
      </c>
      <c r="L619" s="10"/>
      <c r="M619" s="8"/>
      <c r="N619" s="8">
        <v>100</v>
      </c>
      <c r="O619" s="6"/>
      <c r="P619" s="6"/>
      <c r="Q619" s="6"/>
      <c r="R619" s="6"/>
      <c r="S619" s="8">
        <v>30</v>
      </c>
      <c r="T619" s="8"/>
      <c r="U619" s="8"/>
      <c r="V619" s="8"/>
      <c r="W619" s="8"/>
      <c r="X619" s="8"/>
      <c r="Y619" s="8"/>
      <c r="Z619" s="8"/>
      <c r="AA619" s="8"/>
      <c r="AB619" s="8"/>
      <c r="AC619" s="8"/>
      <c r="AD619" s="9">
        <f t="shared" si="19"/>
        <v>3155</v>
      </c>
      <c r="AE619" s="9"/>
      <c r="AF619" s="9">
        <v>100</v>
      </c>
      <c r="AG619" s="9"/>
      <c r="AH619" s="9"/>
      <c r="AI619" s="9">
        <f t="shared" si="20"/>
        <v>3255</v>
      </c>
      <c r="AJ619" s="11">
        <v>10000</v>
      </c>
      <c r="AK619" s="11">
        <v>10000</v>
      </c>
    </row>
    <row r="620" s="1" customFormat="1" ht="27" customHeight="1" spans="1:37">
      <c r="A620" s="6" t="s">
        <v>38</v>
      </c>
      <c r="B620" s="6">
        <v>201503</v>
      </c>
      <c r="C620" s="6" t="s">
        <v>158</v>
      </c>
      <c r="D620" s="6"/>
      <c r="E620" s="6" t="s">
        <v>155</v>
      </c>
      <c r="F620" s="6" t="s">
        <v>156</v>
      </c>
      <c r="G620" s="7">
        <v>0.9</v>
      </c>
      <c r="H620" s="6">
        <v>1</v>
      </c>
      <c r="I620" s="6"/>
      <c r="J620" s="8">
        <v>1475</v>
      </c>
      <c r="K620" s="6">
        <v>1500</v>
      </c>
      <c r="L620" s="10"/>
      <c r="M620" s="8"/>
      <c r="N620" s="8">
        <v>100</v>
      </c>
      <c r="O620" s="6"/>
      <c r="P620" s="6"/>
      <c r="Q620" s="6"/>
      <c r="R620" s="6"/>
      <c r="S620" s="8">
        <v>30</v>
      </c>
      <c r="T620" s="8"/>
      <c r="U620" s="8"/>
      <c r="V620" s="8"/>
      <c r="W620" s="8"/>
      <c r="X620" s="8"/>
      <c r="Y620" s="8"/>
      <c r="Z620" s="8"/>
      <c r="AA620" s="8"/>
      <c r="AB620" s="8"/>
      <c r="AC620" s="8"/>
      <c r="AD620" s="9">
        <f t="shared" si="19"/>
        <v>3105</v>
      </c>
      <c r="AE620" s="9"/>
      <c r="AF620" s="9">
        <v>100</v>
      </c>
      <c r="AG620" s="9"/>
      <c r="AH620" s="9"/>
      <c r="AI620" s="9">
        <f t="shared" si="20"/>
        <v>3205</v>
      </c>
      <c r="AJ620" s="11">
        <v>10000</v>
      </c>
      <c r="AK620" s="11">
        <v>10000</v>
      </c>
    </row>
    <row r="621" s="1" customFormat="1" ht="27" customHeight="1" spans="1:37">
      <c r="A621" s="6" t="s">
        <v>38</v>
      </c>
      <c r="B621" s="6">
        <v>201503</v>
      </c>
      <c r="C621" s="6" t="s">
        <v>159</v>
      </c>
      <c r="D621" s="6"/>
      <c r="E621" s="6" t="s">
        <v>155</v>
      </c>
      <c r="F621" s="6" t="s">
        <v>156</v>
      </c>
      <c r="G621" s="7">
        <v>0.9</v>
      </c>
      <c r="H621" s="6">
        <v>1</v>
      </c>
      <c r="I621" s="6"/>
      <c r="J621" s="8">
        <v>1455</v>
      </c>
      <c r="K621" s="6">
        <v>1500</v>
      </c>
      <c r="L621" s="10"/>
      <c r="M621" s="8"/>
      <c r="N621" s="8">
        <v>100</v>
      </c>
      <c r="O621" s="6"/>
      <c r="P621" s="6"/>
      <c r="Q621" s="6"/>
      <c r="R621" s="6"/>
      <c r="S621" s="8">
        <v>30</v>
      </c>
      <c r="T621" s="8"/>
      <c r="U621" s="8"/>
      <c r="V621" s="8"/>
      <c r="W621" s="8"/>
      <c r="X621" s="8"/>
      <c r="Y621" s="8"/>
      <c r="Z621" s="8"/>
      <c r="AA621" s="8"/>
      <c r="AB621" s="8"/>
      <c r="AC621" s="8"/>
      <c r="AD621" s="9">
        <f t="shared" si="19"/>
        <v>3085</v>
      </c>
      <c r="AE621" s="9"/>
      <c r="AF621" s="9">
        <v>100</v>
      </c>
      <c r="AG621" s="9"/>
      <c r="AH621" s="9"/>
      <c r="AI621" s="9">
        <f t="shared" si="20"/>
        <v>3185</v>
      </c>
      <c r="AJ621" s="11">
        <v>10000</v>
      </c>
      <c r="AK621" s="11">
        <v>10000</v>
      </c>
    </row>
    <row r="622" s="1" customFormat="1" ht="27" customHeight="1" spans="1:37">
      <c r="A622" s="6" t="s">
        <v>38</v>
      </c>
      <c r="B622" s="6">
        <v>201503</v>
      </c>
      <c r="C622" s="6" t="s">
        <v>160</v>
      </c>
      <c r="D622" s="6"/>
      <c r="E622" s="6" t="s">
        <v>155</v>
      </c>
      <c r="F622" s="6" t="s">
        <v>156</v>
      </c>
      <c r="G622" s="7">
        <v>0.9</v>
      </c>
      <c r="H622" s="6">
        <v>0</v>
      </c>
      <c r="I622" s="6"/>
      <c r="J622" s="8"/>
      <c r="K622" s="6">
        <v>1500</v>
      </c>
      <c r="L622" s="10"/>
      <c r="M622" s="8"/>
      <c r="N622" s="8">
        <v>100</v>
      </c>
      <c r="O622" s="6"/>
      <c r="P622" s="6"/>
      <c r="Q622" s="6"/>
      <c r="R622" s="6"/>
      <c r="S622" s="8">
        <v>30</v>
      </c>
      <c r="T622" s="8"/>
      <c r="U622" s="8"/>
      <c r="V622" s="8"/>
      <c r="W622" s="8"/>
      <c r="X622" s="8"/>
      <c r="Y622" s="8"/>
      <c r="Z622" s="8"/>
      <c r="AA622" s="8"/>
      <c r="AB622" s="8"/>
      <c r="AC622" s="8"/>
      <c r="AD622" s="9">
        <f t="shared" si="19"/>
        <v>1630</v>
      </c>
      <c r="AE622" s="9"/>
      <c r="AF622" s="9">
        <v>100</v>
      </c>
      <c r="AG622" s="9"/>
      <c r="AH622" s="9"/>
      <c r="AI622" s="9">
        <f t="shared" si="20"/>
        <v>1730</v>
      </c>
      <c r="AJ622" s="11">
        <v>10000</v>
      </c>
      <c r="AK622" s="11">
        <v>10000</v>
      </c>
    </row>
    <row r="623" s="1" customFormat="1" ht="27" customHeight="1" spans="1:37">
      <c r="A623" s="6" t="s">
        <v>38</v>
      </c>
      <c r="B623" s="6">
        <v>201503</v>
      </c>
      <c r="C623" s="6" t="s">
        <v>161</v>
      </c>
      <c r="D623" s="6"/>
      <c r="E623" s="6" t="s">
        <v>155</v>
      </c>
      <c r="F623" s="6" t="s">
        <v>156</v>
      </c>
      <c r="G623" s="7">
        <v>0.9</v>
      </c>
      <c r="H623" s="6">
        <v>1</v>
      </c>
      <c r="I623" s="6"/>
      <c r="J623" s="8">
        <v>1533</v>
      </c>
      <c r="K623" s="6">
        <v>1500</v>
      </c>
      <c r="L623" s="10"/>
      <c r="M623" s="8"/>
      <c r="N623" s="8">
        <v>100</v>
      </c>
      <c r="O623" s="6"/>
      <c r="P623" s="6"/>
      <c r="Q623" s="6"/>
      <c r="R623" s="6"/>
      <c r="S623" s="8">
        <v>30</v>
      </c>
      <c r="T623" s="8"/>
      <c r="U623" s="8"/>
      <c r="V623" s="8"/>
      <c r="W623" s="8"/>
      <c r="X623" s="8"/>
      <c r="Y623" s="8"/>
      <c r="Z623" s="8"/>
      <c r="AA623" s="8"/>
      <c r="AB623" s="8"/>
      <c r="AC623" s="8"/>
      <c r="AD623" s="9">
        <f t="shared" si="19"/>
        <v>3163</v>
      </c>
      <c r="AE623" s="9"/>
      <c r="AF623" s="9">
        <v>100</v>
      </c>
      <c r="AG623" s="9"/>
      <c r="AH623" s="9"/>
      <c r="AI623" s="9">
        <f t="shared" si="20"/>
        <v>3263</v>
      </c>
      <c r="AJ623" s="11">
        <v>10000</v>
      </c>
      <c r="AK623" s="11">
        <v>10000</v>
      </c>
    </row>
    <row r="624" s="1" customFormat="1" ht="27" customHeight="1" spans="1:37">
      <c r="A624" s="6" t="s">
        <v>38</v>
      </c>
      <c r="B624" s="6">
        <v>201503</v>
      </c>
      <c r="C624" s="6" t="s">
        <v>163</v>
      </c>
      <c r="D624" s="6"/>
      <c r="E624" s="6" t="s">
        <v>155</v>
      </c>
      <c r="F624" s="6" t="s">
        <v>156</v>
      </c>
      <c r="G624" s="7">
        <v>0.9</v>
      </c>
      <c r="H624" s="6">
        <v>1</v>
      </c>
      <c r="I624" s="6"/>
      <c r="J624" s="8">
        <v>1861</v>
      </c>
      <c r="K624" s="6">
        <v>1500</v>
      </c>
      <c r="L624" s="10"/>
      <c r="M624" s="8"/>
      <c r="N624" s="8">
        <v>100</v>
      </c>
      <c r="O624" s="6"/>
      <c r="P624" s="6"/>
      <c r="Q624" s="6"/>
      <c r="R624" s="6"/>
      <c r="S624" s="8">
        <v>30</v>
      </c>
      <c r="T624" s="8"/>
      <c r="U624" s="8"/>
      <c r="V624" s="8"/>
      <c r="W624" s="8"/>
      <c r="X624" s="8"/>
      <c r="Y624" s="8"/>
      <c r="Z624" s="8"/>
      <c r="AA624" s="8"/>
      <c r="AB624" s="8"/>
      <c r="AC624" s="8"/>
      <c r="AD624" s="9">
        <f t="shared" si="19"/>
        <v>3491</v>
      </c>
      <c r="AE624" s="9"/>
      <c r="AF624" s="9">
        <v>100</v>
      </c>
      <c r="AG624" s="9"/>
      <c r="AH624" s="9"/>
      <c r="AI624" s="9">
        <f t="shared" si="20"/>
        <v>3591</v>
      </c>
      <c r="AJ624" s="11">
        <v>10000</v>
      </c>
      <c r="AK624" s="11">
        <v>10000</v>
      </c>
    </row>
    <row r="625" s="1" customFormat="1" ht="27" customHeight="1" spans="1:37">
      <c r="A625" s="6" t="s">
        <v>38</v>
      </c>
      <c r="B625" s="6">
        <v>201503</v>
      </c>
      <c r="C625" s="6" t="s">
        <v>164</v>
      </c>
      <c r="D625" s="6"/>
      <c r="E625" s="6" t="s">
        <v>155</v>
      </c>
      <c r="F625" s="6" t="s">
        <v>156</v>
      </c>
      <c r="G625" s="7">
        <v>0.9</v>
      </c>
      <c r="H625" s="6">
        <v>1</v>
      </c>
      <c r="I625" s="6"/>
      <c r="J625" s="8">
        <v>1545</v>
      </c>
      <c r="K625" s="6">
        <v>1500</v>
      </c>
      <c r="L625" s="10"/>
      <c r="M625" s="8"/>
      <c r="N625" s="8">
        <v>100</v>
      </c>
      <c r="O625" s="6"/>
      <c r="P625" s="6"/>
      <c r="Q625" s="6"/>
      <c r="R625" s="6"/>
      <c r="S625" s="8">
        <v>30</v>
      </c>
      <c r="T625" s="8"/>
      <c r="U625" s="8"/>
      <c r="V625" s="8"/>
      <c r="W625" s="8"/>
      <c r="X625" s="8"/>
      <c r="Y625" s="8"/>
      <c r="Z625" s="8"/>
      <c r="AA625" s="8"/>
      <c r="AB625" s="8"/>
      <c r="AC625" s="8"/>
      <c r="AD625" s="9">
        <f t="shared" si="19"/>
        <v>3175</v>
      </c>
      <c r="AE625" s="9"/>
      <c r="AF625" s="9">
        <v>100</v>
      </c>
      <c r="AG625" s="9"/>
      <c r="AH625" s="9"/>
      <c r="AI625" s="9">
        <f t="shared" si="20"/>
        <v>3275</v>
      </c>
      <c r="AJ625" s="11">
        <v>10000</v>
      </c>
      <c r="AK625" s="11">
        <v>10000</v>
      </c>
    </row>
    <row r="626" s="1" customFormat="1" ht="27" customHeight="1" spans="1:37">
      <c r="A626" s="6" t="s">
        <v>38</v>
      </c>
      <c r="B626" s="6">
        <v>201503</v>
      </c>
      <c r="C626" s="6" t="s">
        <v>165</v>
      </c>
      <c r="D626" s="6"/>
      <c r="E626" s="6" t="s">
        <v>155</v>
      </c>
      <c r="F626" s="6" t="s">
        <v>156</v>
      </c>
      <c r="G626" s="7">
        <v>0.9</v>
      </c>
      <c r="H626" s="6">
        <v>1</v>
      </c>
      <c r="I626" s="6"/>
      <c r="J626" s="8">
        <v>1536</v>
      </c>
      <c r="K626" s="6">
        <v>1500</v>
      </c>
      <c r="L626" s="10"/>
      <c r="M626" s="8"/>
      <c r="N626" s="8">
        <v>100</v>
      </c>
      <c r="O626" s="6"/>
      <c r="P626" s="6"/>
      <c r="Q626" s="6"/>
      <c r="R626" s="6"/>
      <c r="S626" s="8">
        <v>30</v>
      </c>
      <c r="T626" s="8"/>
      <c r="U626" s="8"/>
      <c r="V626" s="8"/>
      <c r="W626" s="8"/>
      <c r="X626" s="8"/>
      <c r="Y626" s="8"/>
      <c r="Z626" s="8"/>
      <c r="AA626" s="8"/>
      <c r="AB626" s="8"/>
      <c r="AC626" s="8"/>
      <c r="AD626" s="9">
        <f t="shared" si="19"/>
        <v>3166</v>
      </c>
      <c r="AE626" s="9"/>
      <c r="AF626" s="9">
        <v>100</v>
      </c>
      <c r="AG626" s="9"/>
      <c r="AH626" s="9"/>
      <c r="AI626" s="9">
        <f t="shared" si="20"/>
        <v>3266</v>
      </c>
      <c r="AJ626" s="11">
        <v>10000</v>
      </c>
      <c r="AK626" s="11">
        <v>10000</v>
      </c>
    </row>
    <row r="627" s="1" customFormat="1" ht="27" customHeight="1" spans="1:37">
      <c r="A627" s="6" t="s">
        <v>38</v>
      </c>
      <c r="B627" s="6">
        <v>201503</v>
      </c>
      <c r="C627" s="6" t="s">
        <v>166</v>
      </c>
      <c r="D627" s="6"/>
      <c r="E627" s="6" t="s">
        <v>155</v>
      </c>
      <c r="F627" s="6" t="s">
        <v>156</v>
      </c>
      <c r="G627" s="7">
        <v>0.9</v>
      </c>
      <c r="H627" s="6">
        <v>1</v>
      </c>
      <c r="I627" s="6"/>
      <c r="J627" s="8">
        <v>1655</v>
      </c>
      <c r="K627" s="6">
        <v>1500</v>
      </c>
      <c r="L627" s="10"/>
      <c r="M627" s="8"/>
      <c r="N627" s="8">
        <v>100</v>
      </c>
      <c r="O627" s="6"/>
      <c r="P627" s="6"/>
      <c r="Q627" s="6"/>
      <c r="R627" s="6"/>
      <c r="S627" s="8">
        <v>30</v>
      </c>
      <c r="T627" s="8"/>
      <c r="U627" s="8"/>
      <c r="V627" s="8"/>
      <c r="W627" s="8"/>
      <c r="X627" s="8"/>
      <c r="Y627" s="8"/>
      <c r="Z627" s="8"/>
      <c r="AA627" s="8"/>
      <c r="AB627" s="8"/>
      <c r="AC627" s="8"/>
      <c r="AD627" s="9">
        <f t="shared" si="19"/>
        <v>3285</v>
      </c>
      <c r="AE627" s="9"/>
      <c r="AF627" s="9">
        <v>100</v>
      </c>
      <c r="AG627" s="9"/>
      <c r="AH627" s="9"/>
      <c r="AI627" s="9">
        <f t="shared" si="20"/>
        <v>3385</v>
      </c>
      <c r="AJ627" s="11">
        <v>10000</v>
      </c>
      <c r="AK627" s="11">
        <v>10000</v>
      </c>
    </row>
    <row r="628" s="1" customFormat="1" ht="27" customHeight="1" spans="1:37">
      <c r="A628" s="6" t="s">
        <v>38</v>
      </c>
      <c r="B628" s="6">
        <v>201503</v>
      </c>
      <c r="C628" s="6" t="s">
        <v>167</v>
      </c>
      <c r="D628" s="6"/>
      <c r="E628" s="6" t="s">
        <v>155</v>
      </c>
      <c r="F628" s="6" t="s">
        <v>156</v>
      </c>
      <c r="G628" s="7">
        <v>0.9</v>
      </c>
      <c r="H628" s="6">
        <v>1</v>
      </c>
      <c r="I628" s="6"/>
      <c r="J628" s="8">
        <v>1325</v>
      </c>
      <c r="K628" s="6">
        <v>1500</v>
      </c>
      <c r="L628" s="10"/>
      <c r="M628" s="8"/>
      <c r="N628" s="8">
        <v>100</v>
      </c>
      <c r="O628" s="6"/>
      <c r="P628" s="6"/>
      <c r="Q628" s="6"/>
      <c r="R628" s="6"/>
      <c r="S628" s="8">
        <v>30</v>
      </c>
      <c r="T628" s="8"/>
      <c r="U628" s="8"/>
      <c r="V628" s="8"/>
      <c r="W628" s="8"/>
      <c r="X628" s="8"/>
      <c r="Y628" s="8"/>
      <c r="Z628" s="8"/>
      <c r="AA628" s="8"/>
      <c r="AB628" s="8"/>
      <c r="AC628" s="8"/>
      <c r="AD628" s="9">
        <f t="shared" si="19"/>
        <v>2955</v>
      </c>
      <c r="AE628" s="9"/>
      <c r="AF628" s="9">
        <v>100</v>
      </c>
      <c r="AG628" s="9"/>
      <c r="AH628" s="9"/>
      <c r="AI628" s="9">
        <f t="shared" si="20"/>
        <v>3055</v>
      </c>
      <c r="AJ628" s="11">
        <v>10000</v>
      </c>
      <c r="AK628" s="11">
        <v>10000</v>
      </c>
    </row>
    <row r="629" s="1" customFormat="1" ht="27" customHeight="1" spans="1:37">
      <c r="A629" s="6" t="s">
        <v>38</v>
      </c>
      <c r="B629" s="6">
        <v>201503</v>
      </c>
      <c r="C629" s="6" t="s">
        <v>168</v>
      </c>
      <c r="D629" s="6"/>
      <c r="E629" s="6" t="s">
        <v>155</v>
      </c>
      <c r="F629" s="6" t="s">
        <v>156</v>
      </c>
      <c r="G629" s="7">
        <v>0.9</v>
      </c>
      <c r="H629" s="6">
        <v>1</v>
      </c>
      <c r="I629" s="6"/>
      <c r="J629" s="8">
        <v>1293</v>
      </c>
      <c r="K629" s="6">
        <v>1500</v>
      </c>
      <c r="L629" s="10"/>
      <c r="M629" s="8"/>
      <c r="N629" s="8">
        <v>100</v>
      </c>
      <c r="O629" s="6"/>
      <c r="P629" s="6"/>
      <c r="Q629" s="6"/>
      <c r="R629" s="6"/>
      <c r="S629" s="8">
        <v>30</v>
      </c>
      <c r="T629" s="8"/>
      <c r="U629" s="8"/>
      <c r="V629" s="8"/>
      <c r="W629" s="8"/>
      <c r="X629" s="8"/>
      <c r="Y629" s="8"/>
      <c r="Z629" s="8"/>
      <c r="AA629" s="8"/>
      <c r="AB629" s="8"/>
      <c r="AC629" s="8"/>
      <c r="AD629" s="9">
        <f t="shared" si="19"/>
        <v>2923</v>
      </c>
      <c r="AE629" s="9"/>
      <c r="AF629" s="9">
        <v>100</v>
      </c>
      <c r="AG629" s="9"/>
      <c r="AH629" s="9"/>
      <c r="AI629" s="9">
        <f t="shared" si="20"/>
        <v>3023</v>
      </c>
      <c r="AJ629" s="11">
        <v>10000</v>
      </c>
      <c r="AK629" s="11">
        <v>10000</v>
      </c>
    </row>
    <row r="630" s="1" customFormat="1" ht="27" customHeight="1" spans="1:37">
      <c r="A630" s="6" t="s">
        <v>38</v>
      </c>
      <c r="B630" s="6">
        <v>201503</v>
      </c>
      <c r="C630" s="6" t="s">
        <v>169</v>
      </c>
      <c r="D630" s="6"/>
      <c r="E630" s="6" t="s">
        <v>155</v>
      </c>
      <c r="F630" s="6" t="s">
        <v>156</v>
      </c>
      <c r="G630" s="7">
        <v>0.9</v>
      </c>
      <c r="H630" s="6">
        <v>1</v>
      </c>
      <c r="I630" s="6"/>
      <c r="J630" s="8">
        <v>1546</v>
      </c>
      <c r="K630" s="6">
        <v>1500</v>
      </c>
      <c r="L630" s="10"/>
      <c r="M630" s="8"/>
      <c r="N630" s="8">
        <v>100</v>
      </c>
      <c r="O630" s="6"/>
      <c r="P630" s="6"/>
      <c r="Q630" s="6"/>
      <c r="R630" s="6"/>
      <c r="S630" s="8">
        <v>30</v>
      </c>
      <c r="T630" s="8"/>
      <c r="U630" s="8"/>
      <c r="V630" s="8"/>
      <c r="W630" s="8"/>
      <c r="X630" s="8"/>
      <c r="Y630" s="8"/>
      <c r="Z630" s="8"/>
      <c r="AA630" s="8"/>
      <c r="AB630" s="8"/>
      <c r="AC630" s="8"/>
      <c r="AD630" s="9">
        <f t="shared" si="19"/>
        <v>3176</v>
      </c>
      <c r="AE630" s="9"/>
      <c r="AF630" s="9">
        <v>100</v>
      </c>
      <c r="AG630" s="9"/>
      <c r="AH630" s="9"/>
      <c r="AI630" s="9">
        <f t="shared" si="20"/>
        <v>3276</v>
      </c>
      <c r="AJ630" s="11">
        <v>10000</v>
      </c>
      <c r="AK630" s="11">
        <v>10000</v>
      </c>
    </row>
    <row r="631" s="1" customFormat="1" ht="27" customHeight="1" spans="1:37">
      <c r="A631" s="6" t="s">
        <v>38</v>
      </c>
      <c r="B631" s="6">
        <v>201503</v>
      </c>
      <c r="C631" s="6" t="s">
        <v>170</v>
      </c>
      <c r="D631" s="6"/>
      <c r="E631" s="6" t="s">
        <v>155</v>
      </c>
      <c r="F631" s="6" t="s">
        <v>156</v>
      </c>
      <c r="G631" s="7">
        <v>0.72</v>
      </c>
      <c r="H631" s="6">
        <v>1</v>
      </c>
      <c r="I631" s="6"/>
      <c r="J631" s="8">
        <v>1435</v>
      </c>
      <c r="K631" s="6">
        <v>1500</v>
      </c>
      <c r="L631" s="10"/>
      <c r="M631" s="8"/>
      <c r="N631" s="8">
        <v>100</v>
      </c>
      <c r="O631" s="6"/>
      <c r="P631" s="6"/>
      <c r="Q631" s="6"/>
      <c r="R631" s="6"/>
      <c r="S631" s="8">
        <v>30</v>
      </c>
      <c r="T631" s="8"/>
      <c r="U631" s="8"/>
      <c r="V631" s="8"/>
      <c r="W631" s="8"/>
      <c r="X631" s="8"/>
      <c r="Y631" s="8"/>
      <c r="Z631" s="8"/>
      <c r="AA631" s="8"/>
      <c r="AB631" s="8"/>
      <c r="AC631" s="8"/>
      <c r="AD631" s="9">
        <f t="shared" si="19"/>
        <v>3065</v>
      </c>
      <c r="AE631" s="9"/>
      <c r="AF631" s="9">
        <v>100</v>
      </c>
      <c r="AG631" s="9"/>
      <c r="AH631" s="9"/>
      <c r="AI631" s="9">
        <f t="shared" si="20"/>
        <v>3165</v>
      </c>
      <c r="AJ631" s="11">
        <v>10000</v>
      </c>
      <c r="AK631" s="11">
        <v>10000</v>
      </c>
    </row>
    <row r="632" s="1" customFormat="1" ht="27" customHeight="1" spans="1:37">
      <c r="A632" s="6" t="s">
        <v>38</v>
      </c>
      <c r="B632" s="6">
        <v>201503</v>
      </c>
      <c r="C632" s="6" t="s">
        <v>171</v>
      </c>
      <c r="D632" s="6"/>
      <c r="E632" s="6" t="s">
        <v>172</v>
      </c>
      <c r="F632" s="6" t="s">
        <v>46</v>
      </c>
      <c r="G632" s="7">
        <v>1.75</v>
      </c>
      <c r="H632" s="6">
        <v>1</v>
      </c>
      <c r="I632" s="6"/>
      <c r="J632" s="8">
        <v>3955</v>
      </c>
      <c r="K632" s="6">
        <v>1500</v>
      </c>
      <c r="L632" s="10"/>
      <c r="M632" s="8"/>
      <c r="N632" s="8">
        <v>100</v>
      </c>
      <c r="O632" s="6"/>
      <c r="P632" s="6"/>
      <c r="Q632" s="6"/>
      <c r="R632" s="6"/>
      <c r="S632" s="8">
        <v>30</v>
      </c>
      <c r="T632" s="8"/>
      <c r="U632" s="8"/>
      <c r="V632" s="8"/>
      <c r="W632" s="8"/>
      <c r="X632" s="8"/>
      <c r="Y632" s="8"/>
      <c r="Z632" s="8"/>
      <c r="AA632" s="8"/>
      <c r="AB632" s="8"/>
      <c r="AC632" s="8"/>
      <c r="AD632" s="9">
        <f t="shared" si="19"/>
        <v>5585</v>
      </c>
      <c r="AE632" s="9"/>
      <c r="AF632" s="9">
        <v>100</v>
      </c>
      <c r="AG632" s="9"/>
      <c r="AH632" s="9"/>
      <c r="AI632" s="9">
        <f t="shared" si="20"/>
        <v>5685</v>
      </c>
      <c r="AJ632" s="11">
        <v>10000</v>
      </c>
      <c r="AK632" s="11">
        <v>10000</v>
      </c>
    </row>
    <row r="633" s="1" customFormat="1" ht="27" customHeight="1" spans="1:37">
      <c r="A633" s="6" t="s">
        <v>38</v>
      </c>
      <c r="B633" s="6">
        <v>201503</v>
      </c>
      <c r="C633" s="6" t="s">
        <v>173</v>
      </c>
      <c r="D633" s="6"/>
      <c r="E633" s="6" t="s">
        <v>172</v>
      </c>
      <c r="F633" s="6" t="s">
        <v>118</v>
      </c>
      <c r="G633" s="7">
        <v>1.27</v>
      </c>
      <c r="H633" s="6">
        <v>1</v>
      </c>
      <c r="I633" s="6"/>
      <c r="J633" s="8">
        <v>2524</v>
      </c>
      <c r="K633" s="6">
        <v>1500</v>
      </c>
      <c r="L633" s="10"/>
      <c r="M633" s="8"/>
      <c r="N633" s="8">
        <v>100</v>
      </c>
      <c r="O633" s="6"/>
      <c r="P633" s="6"/>
      <c r="Q633" s="6"/>
      <c r="R633" s="6"/>
      <c r="S633" s="8">
        <v>30</v>
      </c>
      <c r="T633" s="8"/>
      <c r="U633" s="8"/>
      <c r="V633" s="8"/>
      <c r="W633" s="8"/>
      <c r="X633" s="8"/>
      <c r="Y633" s="8"/>
      <c r="Z633" s="8"/>
      <c r="AA633" s="8"/>
      <c r="AB633" s="8"/>
      <c r="AC633" s="8"/>
      <c r="AD633" s="9">
        <f t="shared" si="19"/>
        <v>4154</v>
      </c>
      <c r="AE633" s="9"/>
      <c r="AF633" s="9">
        <v>100</v>
      </c>
      <c r="AG633" s="9"/>
      <c r="AH633" s="9"/>
      <c r="AI633" s="9">
        <f t="shared" si="20"/>
        <v>4254</v>
      </c>
      <c r="AJ633" s="11">
        <v>10000</v>
      </c>
      <c r="AK633" s="11">
        <v>10000</v>
      </c>
    </row>
    <row r="634" s="1" customFormat="1" ht="27" customHeight="1" spans="1:37">
      <c r="A634" s="6" t="s">
        <v>38</v>
      </c>
      <c r="B634" s="6">
        <v>201503</v>
      </c>
      <c r="C634" s="6" t="s">
        <v>174</v>
      </c>
      <c r="D634" s="6"/>
      <c r="E634" s="6" t="s">
        <v>172</v>
      </c>
      <c r="F634" s="6" t="s">
        <v>118</v>
      </c>
      <c r="G634" s="7">
        <v>1.27</v>
      </c>
      <c r="H634" s="6">
        <v>1</v>
      </c>
      <c r="I634" s="6"/>
      <c r="J634" s="8">
        <v>2377</v>
      </c>
      <c r="K634" s="6">
        <v>1500</v>
      </c>
      <c r="L634" s="10"/>
      <c r="M634" s="8"/>
      <c r="N634" s="8">
        <v>100</v>
      </c>
      <c r="O634" s="6"/>
      <c r="P634" s="6"/>
      <c r="Q634" s="6"/>
      <c r="R634" s="6"/>
      <c r="S634" s="8">
        <v>30</v>
      </c>
      <c r="T634" s="8"/>
      <c r="U634" s="8"/>
      <c r="V634" s="8"/>
      <c r="W634" s="8"/>
      <c r="X634" s="8"/>
      <c r="Y634" s="8"/>
      <c r="Z634" s="8"/>
      <c r="AA634" s="8"/>
      <c r="AB634" s="8"/>
      <c r="AC634" s="8"/>
      <c r="AD634" s="9">
        <f t="shared" si="19"/>
        <v>4007</v>
      </c>
      <c r="AE634" s="9"/>
      <c r="AF634" s="9">
        <v>100</v>
      </c>
      <c r="AG634" s="9"/>
      <c r="AH634" s="9"/>
      <c r="AI634" s="9">
        <f t="shared" si="20"/>
        <v>4107</v>
      </c>
      <c r="AJ634" s="11">
        <v>10000</v>
      </c>
      <c r="AK634" s="11">
        <v>10000</v>
      </c>
    </row>
    <row r="635" s="1" customFormat="1" ht="27" customHeight="1" spans="1:37">
      <c r="A635" s="6" t="s">
        <v>38</v>
      </c>
      <c r="B635" s="6">
        <v>201503</v>
      </c>
      <c r="C635" s="6" t="s">
        <v>175</v>
      </c>
      <c r="D635" s="6"/>
      <c r="E635" s="6" t="s">
        <v>172</v>
      </c>
      <c r="F635" s="6" t="s">
        <v>118</v>
      </c>
      <c r="G635" s="7">
        <v>1.27</v>
      </c>
      <c r="H635" s="6">
        <v>1</v>
      </c>
      <c r="I635" s="6"/>
      <c r="J635" s="8">
        <v>2377</v>
      </c>
      <c r="K635" s="6">
        <v>1500</v>
      </c>
      <c r="L635" s="10"/>
      <c r="M635" s="8"/>
      <c r="N635" s="8">
        <v>100</v>
      </c>
      <c r="O635" s="6"/>
      <c r="P635" s="6"/>
      <c r="Q635" s="6"/>
      <c r="R635" s="6"/>
      <c r="S635" s="8">
        <v>30</v>
      </c>
      <c r="T635" s="8"/>
      <c r="U635" s="8"/>
      <c r="V635" s="8"/>
      <c r="W635" s="8"/>
      <c r="X635" s="8"/>
      <c r="Y635" s="8"/>
      <c r="Z635" s="8"/>
      <c r="AA635" s="8"/>
      <c r="AB635" s="8"/>
      <c r="AC635" s="8"/>
      <c r="AD635" s="9">
        <f t="shared" si="19"/>
        <v>4007</v>
      </c>
      <c r="AE635" s="9"/>
      <c r="AF635" s="9">
        <v>100</v>
      </c>
      <c r="AG635" s="9"/>
      <c r="AH635" s="9"/>
      <c r="AI635" s="9">
        <f t="shared" si="20"/>
        <v>4107</v>
      </c>
      <c r="AJ635" s="11">
        <v>10000</v>
      </c>
      <c r="AK635" s="11">
        <v>10000</v>
      </c>
    </row>
    <row r="636" s="1" customFormat="1" ht="27" customHeight="1" spans="1:37">
      <c r="A636" s="6" t="s">
        <v>38</v>
      </c>
      <c r="B636" s="6">
        <v>201503</v>
      </c>
      <c r="C636" s="6" t="s">
        <v>176</v>
      </c>
      <c r="D636" s="6"/>
      <c r="E636" s="6" t="s">
        <v>172</v>
      </c>
      <c r="F636" s="6" t="s">
        <v>118</v>
      </c>
      <c r="G636" s="7">
        <v>1.27</v>
      </c>
      <c r="H636" s="6">
        <v>1</v>
      </c>
      <c r="I636" s="6"/>
      <c r="J636" s="8">
        <v>2317</v>
      </c>
      <c r="K636" s="6">
        <v>1500</v>
      </c>
      <c r="L636" s="10"/>
      <c r="M636" s="8"/>
      <c r="N636" s="8">
        <v>100</v>
      </c>
      <c r="O636" s="6"/>
      <c r="P636" s="6"/>
      <c r="Q636" s="6"/>
      <c r="R636" s="6"/>
      <c r="S636" s="8">
        <v>30</v>
      </c>
      <c r="T636" s="8"/>
      <c r="U636" s="8"/>
      <c r="V636" s="8"/>
      <c r="W636" s="8"/>
      <c r="X636" s="8"/>
      <c r="Y636" s="8"/>
      <c r="Z636" s="8"/>
      <c r="AA636" s="8"/>
      <c r="AB636" s="8"/>
      <c r="AC636" s="8"/>
      <c r="AD636" s="9">
        <f t="shared" si="19"/>
        <v>3947</v>
      </c>
      <c r="AE636" s="9"/>
      <c r="AF636" s="9">
        <v>100</v>
      </c>
      <c r="AG636" s="9"/>
      <c r="AH636" s="9"/>
      <c r="AI636" s="9">
        <f t="shared" si="20"/>
        <v>4047</v>
      </c>
      <c r="AJ636" s="11">
        <v>10000</v>
      </c>
      <c r="AK636" s="11">
        <v>10000</v>
      </c>
    </row>
    <row r="637" s="1" customFormat="1" ht="27" customHeight="1" spans="1:37">
      <c r="A637" s="6" t="s">
        <v>38</v>
      </c>
      <c r="B637" s="6">
        <v>201503</v>
      </c>
      <c r="C637" s="6" t="s">
        <v>177</v>
      </c>
      <c r="D637" s="6"/>
      <c r="E637" s="6" t="s">
        <v>172</v>
      </c>
      <c r="F637" s="6" t="s">
        <v>118</v>
      </c>
      <c r="G637" s="7">
        <v>1.3</v>
      </c>
      <c r="H637" s="6">
        <v>1</v>
      </c>
      <c r="I637" s="6"/>
      <c r="J637" s="8">
        <v>3382</v>
      </c>
      <c r="K637" s="6">
        <v>1500</v>
      </c>
      <c r="L637" s="10"/>
      <c r="M637" s="8"/>
      <c r="N637" s="8">
        <v>100</v>
      </c>
      <c r="O637" s="6"/>
      <c r="P637" s="6"/>
      <c r="Q637" s="6"/>
      <c r="R637" s="6"/>
      <c r="S637" s="8">
        <v>30</v>
      </c>
      <c r="T637" s="8"/>
      <c r="U637" s="8"/>
      <c r="V637" s="8"/>
      <c r="W637" s="8"/>
      <c r="X637" s="8"/>
      <c r="Y637" s="8"/>
      <c r="Z637" s="8"/>
      <c r="AA637" s="8"/>
      <c r="AB637" s="8"/>
      <c r="AC637" s="8"/>
      <c r="AD637" s="9">
        <f t="shared" si="19"/>
        <v>5012</v>
      </c>
      <c r="AE637" s="9"/>
      <c r="AF637" s="9">
        <v>100</v>
      </c>
      <c r="AG637" s="9"/>
      <c r="AH637" s="9"/>
      <c r="AI637" s="9">
        <f t="shared" si="20"/>
        <v>5112</v>
      </c>
      <c r="AJ637" s="11">
        <v>10000</v>
      </c>
      <c r="AK637" s="11">
        <v>10000</v>
      </c>
    </row>
    <row r="638" s="1" customFormat="1" ht="27" customHeight="1" spans="1:37">
      <c r="A638" s="6" t="s">
        <v>38</v>
      </c>
      <c r="B638" s="6">
        <v>201503</v>
      </c>
      <c r="C638" s="6" t="s">
        <v>178</v>
      </c>
      <c r="D638" s="6"/>
      <c r="E638" s="6" t="s">
        <v>172</v>
      </c>
      <c r="F638" s="6" t="s">
        <v>118</v>
      </c>
      <c r="G638" s="7">
        <v>1.27</v>
      </c>
      <c r="H638" s="6">
        <v>1</v>
      </c>
      <c r="I638" s="6"/>
      <c r="J638" s="8">
        <v>2447</v>
      </c>
      <c r="K638" s="6">
        <v>1500</v>
      </c>
      <c r="L638" s="10"/>
      <c r="M638" s="8"/>
      <c r="N638" s="8">
        <v>100</v>
      </c>
      <c r="O638" s="6"/>
      <c r="P638" s="6"/>
      <c r="Q638" s="6"/>
      <c r="R638" s="6"/>
      <c r="S638" s="8">
        <v>30</v>
      </c>
      <c r="T638" s="8"/>
      <c r="U638" s="8"/>
      <c r="V638" s="8"/>
      <c r="W638" s="8"/>
      <c r="X638" s="8"/>
      <c r="Y638" s="8"/>
      <c r="Z638" s="8"/>
      <c r="AA638" s="8"/>
      <c r="AB638" s="8"/>
      <c r="AC638" s="8"/>
      <c r="AD638" s="9">
        <f t="shared" si="19"/>
        <v>4077</v>
      </c>
      <c r="AE638" s="9"/>
      <c r="AF638" s="9">
        <v>100</v>
      </c>
      <c r="AG638" s="9"/>
      <c r="AH638" s="9"/>
      <c r="AI638" s="9">
        <f t="shared" si="20"/>
        <v>4177</v>
      </c>
      <c r="AJ638" s="11">
        <v>10000</v>
      </c>
      <c r="AK638" s="11">
        <v>10000</v>
      </c>
    </row>
    <row r="639" s="1" customFormat="1" ht="27" customHeight="1" spans="1:37">
      <c r="A639" s="6" t="s">
        <v>38</v>
      </c>
      <c r="B639" s="6">
        <v>201503</v>
      </c>
      <c r="C639" s="6" t="s">
        <v>179</v>
      </c>
      <c r="D639" s="6"/>
      <c r="E639" s="6" t="s">
        <v>172</v>
      </c>
      <c r="F639" s="6" t="s">
        <v>118</v>
      </c>
      <c r="G639" s="7">
        <v>1.27</v>
      </c>
      <c r="H639" s="6">
        <v>1</v>
      </c>
      <c r="I639" s="6"/>
      <c r="J639" s="8">
        <v>2487</v>
      </c>
      <c r="K639" s="6">
        <v>1500</v>
      </c>
      <c r="L639" s="10"/>
      <c r="M639" s="8"/>
      <c r="N639" s="8">
        <v>100</v>
      </c>
      <c r="O639" s="6"/>
      <c r="P639" s="6"/>
      <c r="Q639" s="6"/>
      <c r="R639" s="6"/>
      <c r="S639" s="8">
        <v>30</v>
      </c>
      <c r="T639" s="8"/>
      <c r="U639" s="8"/>
      <c r="V639" s="8"/>
      <c r="W639" s="8"/>
      <c r="X639" s="8"/>
      <c r="Y639" s="8"/>
      <c r="Z639" s="8"/>
      <c r="AA639" s="8"/>
      <c r="AB639" s="8"/>
      <c r="AC639" s="8"/>
      <c r="AD639" s="9">
        <f t="shared" si="19"/>
        <v>4117</v>
      </c>
      <c r="AE639" s="9"/>
      <c r="AF639" s="9">
        <v>100</v>
      </c>
      <c r="AG639" s="9"/>
      <c r="AH639" s="9"/>
      <c r="AI639" s="9">
        <f t="shared" si="20"/>
        <v>4217</v>
      </c>
      <c r="AJ639" s="11">
        <v>10000</v>
      </c>
      <c r="AK639" s="11">
        <v>10000</v>
      </c>
    </row>
    <row r="640" s="1" customFormat="1" ht="27" customHeight="1" spans="1:37">
      <c r="A640" s="6" t="s">
        <v>38</v>
      </c>
      <c r="B640" s="6">
        <v>201503</v>
      </c>
      <c r="C640" s="6" t="s">
        <v>180</v>
      </c>
      <c r="D640" s="6"/>
      <c r="E640" s="6" t="s">
        <v>172</v>
      </c>
      <c r="F640" s="6" t="s">
        <v>118</v>
      </c>
      <c r="G640" s="7">
        <v>1.27</v>
      </c>
      <c r="H640" s="6">
        <v>1</v>
      </c>
      <c r="I640" s="6"/>
      <c r="J640" s="8">
        <v>2467</v>
      </c>
      <c r="K640" s="6">
        <v>1500</v>
      </c>
      <c r="L640" s="10"/>
      <c r="M640" s="8"/>
      <c r="N640" s="8">
        <v>100</v>
      </c>
      <c r="O640" s="6"/>
      <c r="P640" s="6"/>
      <c r="Q640" s="6"/>
      <c r="R640" s="6"/>
      <c r="S640" s="8">
        <v>30</v>
      </c>
      <c r="T640" s="8"/>
      <c r="U640" s="8"/>
      <c r="V640" s="8"/>
      <c r="W640" s="8"/>
      <c r="X640" s="8"/>
      <c r="Y640" s="8"/>
      <c r="Z640" s="8"/>
      <c r="AA640" s="8"/>
      <c r="AB640" s="8"/>
      <c r="AC640" s="8"/>
      <c r="AD640" s="9">
        <f t="shared" si="19"/>
        <v>4097</v>
      </c>
      <c r="AE640" s="9"/>
      <c r="AF640" s="9">
        <v>100</v>
      </c>
      <c r="AG640" s="9"/>
      <c r="AH640" s="9"/>
      <c r="AI640" s="9">
        <f t="shared" si="20"/>
        <v>4197</v>
      </c>
      <c r="AJ640" s="11">
        <v>10000</v>
      </c>
      <c r="AK640" s="11">
        <v>10000</v>
      </c>
    </row>
    <row r="641" s="1" customFormat="1" ht="27" customHeight="1" spans="1:37">
      <c r="A641" s="6" t="s">
        <v>38</v>
      </c>
      <c r="B641" s="6">
        <v>201503</v>
      </c>
      <c r="C641" s="6" t="s">
        <v>181</v>
      </c>
      <c r="D641" s="6"/>
      <c r="E641" s="6" t="s">
        <v>172</v>
      </c>
      <c r="F641" s="6" t="s">
        <v>118</v>
      </c>
      <c r="G641" s="7">
        <v>1.22</v>
      </c>
      <c r="H641" s="6">
        <v>1</v>
      </c>
      <c r="I641" s="6"/>
      <c r="J641" s="8">
        <v>3232</v>
      </c>
      <c r="K641" s="6">
        <v>1500</v>
      </c>
      <c r="L641" s="10"/>
      <c r="M641" s="8"/>
      <c r="N641" s="8">
        <v>100</v>
      </c>
      <c r="O641" s="6"/>
      <c r="P641" s="6"/>
      <c r="Q641" s="6"/>
      <c r="R641" s="6"/>
      <c r="S641" s="8">
        <v>30</v>
      </c>
      <c r="T641" s="8"/>
      <c r="U641" s="8"/>
      <c r="V641" s="8"/>
      <c r="W641" s="8"/>
      <c r="X641" s="8"/>
      <c r="Y641" s="8"/>
      <c r="Z641" s="8"/>
      <c r="AA641" s="8"/>
      <c r="AB641" s="8"/>
      <c r="AC641" s="8"/>
      <c r="AD641" s="9">
        <f t="shared" si="19"/>
        <v>4862</v>
      </c>
      <c r="AE641" s="9"/>
      <c r="AF641" s="9">
        <v>100</v>
      </c>
      <c r="AG641" s="9"/>
      <c r="AH641" s="9"/>
      <c r="AI641" s="9">
        <f t="shared" si="20"/>
        <v>4962</v>
      </c>
      <c r="AJ641" s="11">
        <v>10000</v>
      </c>
      <c r="AK641" s="11">
        <v>10000</v>
      </c>
    </row>
    <row r="642" s="1" customFormat="1" ht="27" customHeight="1" spans="1:37">
      <c r="A642" s="6" t="s">
        <v>38</v>
      </c>
      <c r="B642" s="6">
        <v>201503</v>
      </c>
      <c r="C642" s="6" t="s">
        <v>182</v>
      </c>
      <c r="D642" s="6"/>
      <c r="E642" s="6" t="s">
        <v>172</v>
      </c>
      <c r="F642" s="6" t="s">
        <v>118</v>
      </c>
      <c r="G642" s="7">
        <v>1.17</v>
      </c>
      <c r="H642" s="6">
        <v>1</v>
      </c>
      <c r="I642" s="6"/>
      <c r="J642" s="8">
        <v>1697</v>
      </c>
      <c r="K642" s="6">
        <v>1500</v>
      </c>
      <c r="L642" s="10"/>
      <c r="M642" s="8"/>
      <c r="N642" s="8">
        <v>100</v>
      </c>
      <c r="O642" s="6"/>
      <c r="P642" s="6"/>
      <c r="Q642" s="6"/>
      <c r="R642" s="6"/>
      <c r="S642" s="8">
        <v>30</v>
      </c>
      <c r="T642" s="8"/>
      <c r="U642" s="8"/>
      <c r="V642" s="8"/>
      <c r="W642" s="8"/>
      <c r="X642" s="8"/>
      <c r="Y642" s="8"/>
      <c r="Z642" s="8"/>
      <c r="AA642" s="8"/>
      <c r="AB642" s="8"/>
      <c r="AC642" s="8"/>
      <c r="AD642" s="9">
        <f t="shared" si="19"/>
        <v>3327</v>
      </c>
      <c r="AE642" s="9"/>
      <c r="AF642" s="9">
        <v>100</v>
      </c>
      <c r="AG642" s="9"/>
      <c r="AH642" s="9"/>
      <c r="AI642" s="9">
        <f t="shared" si="20"/>
        <v>3427</v>
      </c>
      <c r="AJ642" s="11">
        <v>10000</v>
      </c>
      <c r="AK642" s="11">
        <v>10000</v>
      </c>
    </row>
    <row r="643" s="1" customFormat="1" ht="27" customHeight="1" spans="1:37">
      <c r="A643" s="6" t="s">
        <v>38</v>
      </c>
      <c r="B643" s="6">
        <v>201503</v>
      </c>
      <c r="C643" s="6" t="s">
        <v>183</v>
      </c>
      <c r="D643" s="6"/>
      <c r="E643" s="6" t="s">
        <v>172</v>
      </c>
      <c r="F643" s="6" t="s">
        <v>118</v>
      </c>
      <c r="G643" s="7">
        <v>1.17</v>
      </c>
      <c r="H643" s="6">
        <v>1</v>
      </c>
      <c r="I643" s="6"/>
      <c r="J643" s="8">
        <v>227</v>
      </c>
      <c r="K643" s="6">
        <v>1500</v>
      </c>
      <c r="L643" s="10"/>
      <c r="M643" s="8"/>
      <c r="N643" s="8">
        <v>100</v>
      </c>
      <c r="O643" s="6"/>
      <c r="P643" s="6"/>
      <c r="Q643" s="6"/>
      <c r="R643" s="6"/>
      <c r="S643" s="8">
        <v>30</v>
      </c>
      <c r="T643" s="8"/>
      <c r="U643" s="8"/>
      <c r="V643" s="8"/>
      <c r="W643" s="8"/>
      <c r="X643" s="8"/>
      <c r="Y643" s="8"/>
      <c r="Z643" s="8"/>
      <c r="AA643" s="8"/>
      <c r="AB643" s="8"/>
      <c r="AC643" s="8"/>
      <c r="AD643" s="9">
        <f t="shared" si="19"/>
        <v>1857</v>
      </c>
      <c r="AE643" s="9"/>
      <c r="AF643" s="9">
        <v>100</v>
      </c>
      <c r="AG643" s="9"/>
      <c r="AH643" s="9"/>
      <c r="AI643" s="9">
        <f t="shared" si="20"/>
        <v>1957</v>
      </c>
      <c r="AJ643" s="11">
        <v>10000</v>
      </c>
      <c r="AK643" s="11">
        <v>10000</v>
      </c>
    </row>
    <row r="644" s="1" customFormat="1" ht="27" customHeight="1" spans="1:37">
      <c r="A644" s="6" t="s">
        <v>38</v>
      </c>
      <c r="B644" s="6">
        <v>201503</v>
      </c>
      <c r="C644" s="6" t="s">
        <v>184</v>
      </c>
      <c r="D644" s="6"/>
      <c r="E644" s="6" t="s">
        <v>172</v>
      </c>
      <c r="F644" s="6" t="s">
        <v>118</v>
      </c>
      <c r="G644" s="7">
        <v>1.27</v>
      </c>
      <c r="H644" s="6">
        <v>1</v>
      </c>
      <c r="I644" s="6"/>
      <c r="J644" s="8">
        <v>2377</v>
      </c>
      <c r="K644" s="6">
        <v>1500</v>
      </c>
      <c r="L644" s="10"/>
      <c r="M644" s="8"/>
      <c r="N644" s="8">
        <v>100</v>
      </c>
      <c r="O644" s="6"/>
      <c r="P644" s="6"/>
      <c r="Q644" s="6"/>
      <c r="R644" s="6"/>
      <c r="S644" s="8">
        <v>30</v>
      </c>
      <c r="T644" s="8"/>
      <c r="U644" s="8"/>
      <c r="V644" s="8"/>
      <c r="W644" s="8"/>
      <c r="X644" s="8"/>
      <c r="Y644" s="8"/>
      <c r="Z644" s="8"/>
      <c r="AA644" s="8"/>
      <c r="AB644" s="8"/>
      <c r="AC644" s="8"/>
      <c r="AD644" s="9">
        <f t="shared" ref="AD644:AD707" si="21">SUM(J644:AC644)</f>
        <v>4007</v>
      </c>
      <c r="AE644" s="9"/>
      <c r="AF644" s="9">
        <v>100</v>
      </c>
      <c r="AG644" s="9"/>
      <c r="AH644" s="9"/>
      <c r="AI644" s="9">
        <f t="shared" si="20"/>
        <v>4107</v>
      </c>
      <c r="AJ644" s="11">
        <v>10000</v>
      </c>
      <c r="AK644" s="11">
        <v>10000</v>
      </c>
    </row>
    <row r="645" s="1" customFormat="1" ht="27" customHeight="1" spans="1:37">
      <c r="A645" s="6" t="s">
        <v>38</v>
      </c>
      <c r="B645" s="6">
        <v>201503</v>
      </c>
      <c r="C645" s="6" t="s">
        <v>185</v>
      </c>
      <c r="D645" s="6"/>
      <c r="E645" s="6" t="s">
        <v>172</v>
      </c>
      <c r="F645" s="6" t="s">
        <v>118</v>
      </c>
      <c r="G645" s="7">
        <v>1.27</v>
      </c>
      <c r="H645" s="6">
        <v>1</v>
      </c>
      <c r="I645" s="6"/>
      <c r="J645" s="8">
        <v>2727</v>
      </c>
      <c r="K645" s="6">
        <v>1500</v>
      </c>
      <c r="L645" s="10"/>
      <c r="M645" s="8"/>
      <c r="N645" s="8">
        <v>100</v>
      </c>
      <c r="O645" s="6"/>
      <c r="P645" s="6"/>
      <c r="Q645" s="6"/>
      <c r="R645" s="6"/>
      <c r="S645" s="8">
        <v>30</v>
      </c>
      <c r="T645" s="8"/>
      <c r="U645" s="8"/>
      <c r="V645" s="8"/>
      <c r="W645" s="8"/>
      <c r="X645" s="8"/>
      <c r="Y645" s="8"/>
      <c r="Z645" s="8"/>
      <c r="AA645" s="8"/>
      <c r="AB645" s="8"/>
      <c r="AC645" s="8"/>
      <c r="AD645" s="9">
        <f t="shared" si="21"/>
        <v>4357</v>
      </c>
      <c r="AE645" s="9"/>
      <c r="AF645" s="9">
        <v>100</v>
      </c>
      <c r="AG645" s="9"/>
      <c r="AH645" s="9"/>
      <c r="AI645" s="9">
        <f t="shared" si="20"/>
        <v>4457</v>
      </c>
      <c r="AJ645" s="11">
        <v>10000</v>
      </c>
      <c r="AK645" s="11">
        <v>10000</v>
      </c>
    </row>
    <row r="646" s="1" customFormat="1" ht="27" customHeight="1" spans="1:37">
      <c r="A646" s="6" t="s">
        <v>38</v>
      </c>
      <c r="B646" s="6">
        <v>201503</v>
      </c>
      <c r="C646" s="6" t="s">
        <v>186</v>
      </c>
      <c r="D646" s="6"/>
      <c r="E646" s="6" t="s">
        <v>187</v>
      </c>
      <c r="F646" s="6" t="s">
        <v>156</v>
      </c>
      <c r="G646" s="7">
        <v>0.8</v>
      </c>
      <c r="H646" s="6">
        <v>1</v>
      </c>
      <c r="I646" s="6"/>
      <c r="J646" s="8">
        <v>1223</v>
      </c>
      <c r="K646" s="6">
        <v>1500</v>
      </c>
      <c r="L646" s="10"/>
      <c r="M646" s="8"/>
      <c r="N646" s="8">
        <v>100</v>
      </c>
      <c r="O646" s="6"/>
      <c r="P646" s="6"/>
      <c r="Q646" s="6"/>
      <c r="R646" s="6"/>
      <c r="S646" s="8">
        <v>30</v>
      </c>
      <c r="T646" s="8"/>
      <c r="U646" s="8"/>
      <c r="V646" s="8"/>
      <c r="W646" s="8"/>
      <c r="X646" s="8"/>
      <c r="Y646" s="8"/>
      <c r="Z646" s="8"/>
      <c r="AA646" s="8"/>
      <c r="AB646" s="8"/>
      <c r="AC646" s="8"/>
      <c r="AD646" s="9">
        <f t="shared" si="21"/>
        <v>2853</v>
      </c>
      <c r="AE646" s="9"/>
      <c r="AF646" s="9">
        <v>100</v>
      </c>
      <c r="AG646" s="9"/>
      <c r="AH646" s="9"/>
      <c r="AI646" s="9">
        <f t="shared" si="20"/>
        <v>2953</v>
      </c>
      <c r="AJ646" s="11">
        <v>10000</v>
      </c>
      <c r="AK646" s="11">
        <v>10000</v>
      </c>
    </row>
    <row r="647" s="1" customFormat="1" ht="27" customHeight="1" spans="1:37">
      <c r="A647" s="6" t="s">
        <v>38</v>
      </c>
      <c r="B647" s="6">
        <v>201503</v>
      </c>
      <c r="C647" s="6" t="s">
        <v>188</v>
      </c>
      <c r="D647" s="6"/>
      <c r="E647" s="6" t="s">
        <v>187</v>
      </c>
      <c r="F647" s="6" t="s">
        <v>156</v>
      </c>
      <c r="G647" s="7">
        <v>0.8</v>
      </c>
      <c r="H647" s="6">
        <v>1</v>
      </c>
      <c r="I647" s="6"/>
      <c r="J647" s="8">
        <v>1213</v>
      </c>
      <c r="K647" s="6">
        <v>1500</v>
      </c>
      <c r="L647" s="10"/>
      <c r="M647" s="8"/>
      <c r="N647" s="8">
        <v>100</v>
      </c>
      <c r="O647" s="6"/>
      <c r="P647" s="6"/>
      <c r="Q647" s="6"/>
      <c r="R647" s="6"/>
      <c r="S647" s="8">
        <v>30</v>
      </c>
      <c r="T647" s="8"/>
      <c r="U647" s="8"/>
      <c r="V647" s="8"/>
      <c r="W647" s="8"/>
      <c r="X647" s="8"/>
      <c r="Y647" s="8"/>
      <c r="Z647" s="8"/>
      <c r="AA647" s="8"/>
      <c r="AB647" s="8"/>
      <c r="AC647" s="8"/>
      <c r="AD647" s="9">
        <f t="shared" si="21"/>
        <v>2843</v>
      </c>
      <c r="AE647" s="9"/>
      <c r="AF647" s="9">
        <v>100</v>
      </c>
      <c r="AG647" s="9"/>
      <c r="AH647" s="9"/>
      <c r="AI647" s="9">
        <f t="shared" si="20"/>
        <v>2943</v>
      </c>
      <c r="AJ647" s="11">
        <v>10000</v>
      </c>
      <c r="AK647" s="11">
        <v>10000</v>
      </c>
    </row>
    <row r="648" s="1" customFormat="1" ht="27" customHeight="1" spans="1:37">
      <c r="A648" s="6" t="s">
        <v>38</v>
      </c>
      <c r="B648" s="6">
        <v>201503</v>
      </c>
      <c r="C648" s="6" t="s">
        <v>189</v>
      </c>
      <c r="D648" s="6"/>
      <c r="E648" s="6" t="s">
        <v>187</v>
      </c>
      <c r="F648" s="6" t="s">
        <v>156</v>
      </c>
      <c r="G648" s="7">
        <v>0.8</v>
      </c>
      <c r="H648" s="6">
        <v>1</v>
      </c>
      <c r="I648" s="6"/>
      <c r="J648" s="8">
        <v>1052</v>
      </c>
      <c r="K648" s="6">
        <v>1500</v>
      </c>
      <c r="L648" s="10"/>
      <c r="M648" s="8"/>
      <c r="N648" s="8">
        <v>100</v>
      </c>
      <c r="O648" s="6"/>
      <c r="P648" s="6"/>
      <c r="Q648" s="6"/>
      <c r="R648" s="6"/>
      <c r="S648" s="8">
        <v>30</v>
      </c>
      <c r="T648" s="8"/>
      <c r="U648" s="8"/>
      <c r="V648" s="8"/>
      <c r="W648" s="8"/>
      <c r="X648" s="8"/>
      <c r="Y648" s="8"/>
      <c r="Z648" s="8"/>
      <c r="AA648" s="8"/>
      <c r="AB648" s="8"/>
      <c r="AC648" s="8"/>
      <c r="AD648" s="9">
        <f t="shared" si="21"/>
        <v>2682</v>
      </c>
      <c r="AE648" s="9"/>
      <c r="AF648" s="9">
        <v>100</v>
      </c>
      <c r="AG648" s="9"/>
      <c r="AH648" s="9"/>
      <c r="AI648" s="9">
        <f t="shared" si="20"/>
        <v>2782</v>
      </c>
      <c r="AJ648" s="11">
        <v>10000</v>
      </c>
      <c r="AK648" s="11">
        <v>10000</v>
      </c>
    </row>
    <row r="649" s="1" customFormat="1" ht="27" customHeight="1" spans="1:37">
      <c r="A649" s="6" t="s">
        <v>38</v>
      </c>
      <c r="B649" s="6">
        <v>201503</v>
      </c>
      <c r="C649" s="6" t="s">
        <v>190</v>
      </c>
      <c r="D649" s="6"/>
      <c r="E649" s="6" t="s">
        <v>187</v>
      </c>
      <c r="F649" s="6" t="s">
        <v>156</v>
      </c>
      <c r="G649" s="7">
        <v>0.8</v>
      </c>
      <c r="H649" s="6">
        <v>1</v>
      </c>
      <c r="I649" s="6"/>
      <c r="J649" s="8">
        <v>1082</v>
      </c>
      <c r="K649" s="6">
        <v>1500</v>
      </c>
      <c r="L649" s="10"/>
      <c r="M649" s="8"/>
      <c r="N649" s="8">
        <v>100</v>
      </c>
      <c r="O649" s="6"/>
      <c r="P649" s="6"/>
      <c r="Q649" s="6"/>
      <c r="R649" s="6"/>
      <c r="S649" s="8">
        <v>30</v>
      </c>
      <c r="T649" s="8"/>
      <c r="U649" s="8"/>
      <c r="V649" s="8"/>
      <c r="W649" s="8"/>
      <c r="X649" s="8"/>
      <c r="Y649" s="8"/>
      <c r="Z649" s="8"/>
      <c r="AA649" s="8"/>
      <c r="AB649" s="8"/>
      <c r="AC649" s="8"/>
      <c r="AD649" s="9">
        <f t="shared" si="21"/>
        <v>2712</v>
      </c>
      <c r="AE649" s="9"/>
      <c r="AF649" s="9">
        <v>100</v>
      </c>
      <c r="AG649" s="9"/>
      <c r="AH649" s="9"/>
      <c r="AI649" s="9">
        <f t="shared" si="20"/>
        <v>2812</v>
      </c>
      <c r="AJ649" s="11">
        <v>10000</v>
      </c>
      <c r="AK649" s="11">
        <v>10000</v>
      </c>
    </row>
    <row r="650" s="1" customFormat="1" ht="27" customHeight="1" spans="1:37">
      <c r="A650" s="6" t="s">
        <v>38</v>
      </c>
      <c r="B650" s="6">
        <v>201503</v>
      </c>
      <c r="C650" s="6" t="s">
        <v>191</v>
      </c>
      <c r="D650" s="6"/>
      <c r="E650" s="6" t="s">
        <v>187</v>
      </c>
      <c r="F650" s="6" t="s">
        <v>156</v>
      </c>
      <c r="G650" s="7">
        <v>0.8</v>
      </c>
      <c r="H650" s="6">
        <v>1</v>
      </c>
      <c r="I650" s="6"/>
      <c r="J650" s="8">
        <v>1082</v>
      </c>
      <c r="K650" s="6">
        <v>1500</v>
      </c>
      <c r="L650" s="10"/>
      <c r="M650" s="8"/>
      <c r="N650" s="8">
        <v>100</v>
      </c>
      <c r="O650" s="6"/>
      <c r="P650" s="6"/>
      <c r="Q650" s="6"/>
      <c r="R650" s="6"/>
      <c r="S650" s="8">
        <v>30</v>
      </c>
      <c r="T650" s="8"/>
      <c r="U650" s="8"/>
      <c r="V650" s="8"/>
      <c r="W650" s="8"/>
      <c r="X650" s="8"/>
      <c r="Y650" s="8"/>
      <c r="Z650" s="8"/>
      <c r="AA650" s="8"/>
      <c r="AB650" s="8"/>
      <c r="AC650" s="8"/>
      <c r="AD650" s="9">
        <f t="shared" si="21"/>
        <v>2712</v>
      </c>
      <c r="AE650" s="9"/>
      <c r="AF650" s="9">
        <v>100</v>
      </c>
      <c r="AG650" s="9"/>
      <c r="AH650" s="9"/>
      <c r="AI650" s="9">
        <f t="shared" si="20"/>
        <v>2812</v>
      </c>
      <c r="AJ650" s="11">
        <v>10000</v>
      </c>
      <c r="AK650" s="11">
        <v>10000</v>
      </c>
    </row>
    <row r="651" s="1" customFormat="1" ht="27" customHeight="1" spans="1:37">
      <c r="A651" s="6" t="s">
        <v>38</v>
      </c>
      <c r="B651" s="6">
        <v>201503</v>
      </c>
      <c r="C651" s="6" t="s">
        <v>192</v>
      </c>
      <c r="D651" s="6"/>
      <c r="E651" s="6" t="s">
        <v>155</v>
      </c>
      <c r="F651" s="6" t="s">
        <v>156</v>
      </c>
      <c r="G651" s="7">
        <v>0.9</v>
      </c>
      <c r="H651" s="6">
        <v>1</v>
      </c>
      <c r="I651" s="6"/>
      <c r="J651" s="8">
        <v>1130</v>
      </c>
      <c r="K651" s="6">
        <v>1500</v>
      </c>
      <c r="L651" s="10"/>
      <c r="M651" s="8"/>
      <c r="N651" s="8">
        <v>100</v>
      </c>
      <c r="O651" s="6"/>
      <c r="P651" s="6"/>
      <c r="Q651" s="6"/>
      <c r="R651" s="6"/>
      <c r="S651" s="8">
        <v>30</v>
      </c>
      <c r="T651" s="8"/>
      <c r="U651" s="8"/>
      <c r="V651" s="8"/>
      <c r="W651" s="8"/>
      <c r="X651" s="8"/>
      <c r="Y651" s="8"/>
      <c r="Z651" s="8"/>
      <c r="AA651" s="8"/>
      <c r="AB651" s="8"/>
      <c r="AC651" s="8"/>
      <c r="AD651" s="9">
        <f t="shared" si="21"/>
        <v>2760</v>
      </c>
      <c r="AE651" s="9"/>
      <c r="AF651" s="9">
        <v>100</v>
      </c>
      <c r="AG651" s="9"/>
      <c r="AH651" s="9"/>
      <c r="AI651" s="9">
        <f t="shared" si="20"/>
        <v>2860</v>
      </c>
      <c r="AJ651" s="11">
        <v>10000</v>
      </c>
      <c r="AK651" s="11">
        <v>10000</v>
      </c>
    </row>
    <row r="652" s="1" customFormat="1" ht="27" customHeight="1" spans="1:37">
      <c r="A652" s="6" t="s">
        <v>38</v>
      </c>
      <c r="B652" s="6">
        <v>201503</v>
      </c>
      <c r="C652" s="6" t="s">
        <v>194</v>
      </c>
      <c r="D652" s="6"/>
      <c r="E652" s="6" t="s">
        <v>193</v>
      </c>
      <c r="F652" s="6" t="s">
        <v>156</v>
      </c>
      <c r="G652" s="7">
        <v>0.75</v>
      </c>
      <c r="H652" s="6">
        <v>1</v>
      </c>
      <c r="I652" s="6"/>
      <c r="J652" s="8">
        <v>1054</v>
      </c>
      <c r="K652" s="6">
        <v>1500</v>
      </c>
      <c r="L652" s="10"/>
      <c r="M652" s="8"/>
      <c r="N652" s="8">
        <v>100</v>
      </c>
      <c r="O652" s="6"/>
      <c r="P652" s="6"/>
      <c r="Q652" s="6"/>
      <c r="R652" s="6"/>
      <c r="S652" s="8">
        <v>30</v>
      </c>
      <c r="T652" s="8"/>
      <c r="U652" s="8"/>
      <c r="V652" s="8"/>
      <c r="W652" s="8"/>
      <c r="X652" s="8"/>
      <c r="Y652" s="8"/>
      <c r="Z652" s="8"/>
      <c r="AA652" s="8"/>
      <c r="AB652" s="8"/>
      <c r="AC652" s="8"/>
      <c r="AD652" s="9">
        <f t="shared" si="21"/>
        <v>2684</v>
      </c>
      <c r="AE652" s="9"/>
      <c r="AF652" s="9">
        <v>100</v>
      </c>
      <c r="AG652" s="9"/>
      <c r="AH652" s="9"/>
      <c r="AI652" s="9">
        <f t="shared" si="20"/>
        <v>2784</v>
      </c>
      <c r="AJ652" s="11">
        <v>10000</v>
      </c>
      <c r="AK652" s="11">
        <v>10000</v>
      </c>
    </row>
    <row r="653" s="1" customFormat="1" ht="27" customHeight="1" spans="1:37">
      <c r="A653" s="6" t="s">
        <v>38</v>
      </c>
      <c r="B653" s="6">
        <v>201503</v>
      </c>
      <c r="C653" s="6" t="s">
        <v>195</v>
      </c>
      <c r="D653" s="6"/>
      <c r="E653" s="6" t="s">
        <v>193</v>
      </c>
      <c r="F653" s="6" t="s">
        <v>156</v>
      </c>
      <c r="G653" s="7">
        <v>0.75</v>
      </c>
      <c r="H653" s="6">
        <v>1</v>
      </c>
      <c r="I653" s="6"/>
      <c r="J653" s="8">
        <v>1046</v>
      </c>
      <c r="K653" s="6">
        <v>1500</v>
      </c>
      <c r="L653" s="10"/>
      <c r="M653" s="8"/>
      <c r="N653" s="8">
        <v>100</v>
      </c>
      <c r="O653" s="6"/>
      <c r="P653" s="6"/>
      <c r="Q653" s="6"/>
      <c r="R653" s="6"/>
      <c r="S653" s="8">
        <v>30</v>
      </c>
      <c r="T653" s="8"/>
      <c r="U653" s="8"/>
      <c r="V653" s="8"/>
      <c r="W653" s="8"/>
      <c r="X653" s="8"/>
      <c r="Y653" s="8"/>
      <c r="Z653" s="8"/>
      <c r="AA653" s="8"/>
      <c r="AB653" s="8"/>
      <c r="AC653" s="8"/>
      <c r="AD653" s="9">
        <f t="shared" si="21"/>
        <v>2676</v>
      </c>
      <c r="AE653" s="9"/>
      <c r="AF653" s="9">
        <v>100</v>
      </c>
      <c r="AG653" s="9"/>
      <c r="AH653" s="9"/>
      <c r="AI653" s="9">
        <f t="shared" ref="AI653:AI716" si="22">AD653+AE653+AF653+AG653-AH653</f>
        <v>2776</v>
      </c>
      <c r="AJ653" s="11">
        <v>10000</v>
      </c>
      <c r="AK653" s="11">
        <v>10000</v>
      </c>
    </row>
    <row r="654" s="1" customFormat="1" ht="27" customHeight="1" spans="1:37">
      <c r="A654" s="6" t="s">
        <v>38</v>
      </c>
      <c r="B654" s="6">
        <v>201503</v>
      </c>
      <c r="C654" s="6" t="s">
        <v>196</v>
      </c>
      <c r="D654" s="6"/>
      <c r="E654" s="6" t="s">
        <v>193</v>
      </c>
      <c r="F654" s="6" t="s">
        <v>156</v>
      </c>
      <c r="G654" s="7">
        <v>0.75</v>
      </c>
      <c r="H654" s="6">
        <v>1</v>
      </c>
      <c r="I654" s="6"/>
      <c r="J654" s="8">
        <v>940</v>
      </c>
      <c r="K654" s="6">
        <v>1500</v>
      </c>
      <c r="L654" s="10"/>
      <c r="M654" s="8"/>
      <c r="N654" s="8">
        <v>100</v>
      </c>
      <c r="O654" s="6"/>
      <c r="P654" s="6"/>
      <c r="Q654" s="6"/>
      <c r="R654" s="6"/>
      <c r="S654" s="8">
        <v>30</v>
      </c>
      <c r="T654" s="8"/>
      <c r="U654" s="8"/>
      <c r="V654" s="8"/>
      <c r="W654" s="8"/>
      <c r="X654" s="8"/>
      <c r="Y654" s="8"/>
      <c r="Z654" s="8"/>
      <c r="AA654" s="8"/>
      <c r="AB654" s="8"/>
      <c r="AC654" s="8"/>
      <c r="AD654" s="9">
        <f t="shared" si="21"/>
        <v>2570</v>
      </c>
      <c r="AE654" s="9"/>
      <c r="AF654" s="9">
        <v>100</v>
      </c>
      <c r="AG654" s="9"/>
      <c r="AH654" s="9"/>
      <c r="AI654" s="9">
        <f t="shared" si="22"/>
        <v>2670</v>
      </c>
      <c r="AJ654" s="11">
        <v>10000</v>
      </c>
      <c r="AK654" s="11">
        <v>10000</v>
      </c>
    </row>
    <row r="655" s="1" customFormat="1" ht="27" customHeight="1" spans="1:37">
      <c r="A655" s="6" t="s">
        <v>38</v>
      </c>
      <c r="B655" s="6">
        <v>201503</v>
      </c>
      <c r="C655" s="6" t="s">
        <v>197</v>
      </c>
      <c r="D655" s="6"/>
      <c r="E655" s="6" t="s">
        <v>198</v>
      </c>
      <c r="F655" s="6" t="s">
        <v>156</v>
      </c>
      <c r="G655" s="7">
        <v>0.7</v>
      </c>
      <c r="H655" s="6">
        <v>0</v>
      </c>
      <c r="I655" s="6"/>
      <c r="J655" s="8"/>
      <c r="K655" s="6">
        <v>1500</v>
      </c>
      <c r="L655" s="10"/>
      <c r="M655" s="8"/>
      <c r="N655" s="8">
        <v>100</v>
      </c>
      <c r="O655" s="6"/>
      <c r="P655" s="6"/>
      <c r="Q655" s="6"/>
      <c r="R655" s="6"/>
      <c r="S655" s="8">
        <v>30</v>
      </c>
      <c r="T655" s="8"/>
      <c r="U655" s="8"/>
      <c r="V655" s="8"/>
      <c r="W655" s="8"/>
      <c r="X655" s="8"/>
      <c r="Y655" s="8"/>
      <c r="Z655" s="8"/>
      <c r="AA655" s="8"/>
      <c r="AB655" s="8"/>
      <c r="AC655" s="8"/>
      <c r="AD655" s="9">
        <f t="shared" si="21"/>
        <v>1630</v>
      </c>
      <c r="AE655" s="9"/>
      <c r="AF655" s="9">
        <v>100</v>
      </c>
      <c r="AG655" s="9"/>
      <c r="AH655" s="9"/>
      <c r="AI655" s="9">
        <f t="shared" si="22"/>
        <v>1730</v>
      </c>
      <c r="AJ655" s="11">
        <v>10000</v>
      </c>
      <c r="AK655" s="11">
        <v>10000</v>
      </c>
    </row>
    <row r="656" s="1" customFormat="1" ht="27" customHeight="1" spans="1:37">
      <c r="A656" s="6" t="s">
        <v>38</v>
      </c>
      <c r="B656" s="6">
        <v>201503</v>
      </c>
      <c r="C656" s="6" t="s">
        <v>199</v>
      </c>
      <c r="D656" s="6"/>
      <c r="E656" s="6" t="s">
        <v>198</v>
      </c>
      <c r="F656" s="6" t="s">
        <v>156</v>
      </c>
      <c r="G656" s="7">
        <v>0.7</v>
      </c>
      <c r="H656" s="6">
        <v>1</v>
      </c>
      <c r="I656" s="6"/>
      <c r="J656" s="8">
        <v>837</v>
      </c>
      <c r="K656" s="6">
        <v>1500</v>
      </c>
      <c r="L656" s="10"/>
      <c r="M656" s="8"/>
      <c r="N656" s="8">
        <v>100</v>
      </c>
      <c r="O656" s="6"/>
      <c r="P656" s="6"/>
      <c r="Q656" s="6"/>
      <c r="R656" s="6"/>
      <c r="S656" s="8">
        <v>30</v>
      </c>
      <c r="T656" s="8"/>
      <c r="U656" s="8"/>
      <c r="V656" s="8"/>
      <c r="W656" s="8"/>
      <c r="X656" s="8"/>
      <c r="Y656" s="8"/>
      <c r="Z656" s="8"/>
      <c r="AA656" s="8"/>
      <c r="AB656" s="8"/>
      <c r="AC656" s="8"/>
      <c r="AD656" s="9">
        <f t="shared" si="21"/>
        <v>2467</v>
      </c>
      <c r="AE656" s="9"/>
      <c r="AF656" s="9">
        <v>100</v>
      </c>
      <c r="AG656" s="9"/>
      <c r="AH656" s="9"/>
      <c r="AI656" s="9">
        <f t="shared" si="22"/>
        <v>2567</v>
      </c>
      <c r="AJ656" s="11">
        <v>10000</v>
      </c>
      <c r="AK656" s="11">
        <v>10000</v>
      </c>
    </row>
    <row r="657" s="1" customFormat="1" ht="27" customHeight="1" spans="1:37">
      <c r="A657" s="6" t="s">
        <v>38</v>
      </c>
      <c r="B657" s="6">
        <v>201503</v>
      </c>
      <c r="C657" s="6" t="s">
        <v>200</v>
      </c>
      <c r="D657" s="6"/>
      <c r="E657" s="6" t="s">
        <v>198</v>
      </c>
      <c r="F657" s="6" t="s">
        <v>156</v>
      </c>
      <c r="G657" s="7">
        <v>0.7</v>
      </c>
      <c r="H657" s="6">
        <v>1</v>
      </c>
      <c r="I657" s="6"/>
      <c r="J657" s="8">
        <v>1003</v>
      </c>
      <c r="K657" s="6">
        <v>1500</v>
      </c>
      <c r="L657" s="10"/>
      <c r="M657" s="8"/>
      <c r="N657" s="8">
        <v>100</v>
      </c>
      <c r="O657" s="6"/>
      <c r="P657" s="6"/>
      <c r="Q657" s="6"/>
      <c r="R657" s="6"/>
      <c r="S657" s="8">
        <v>30</v>
      </c>
      <c r="T657" s="8"/>
      <c r="U657" s="8"/>
      <c r="V657" s="8"/>
      <c r="W657" s="8"/>
      <c r="X657" s="8"/>
      <c r="Y657" s="8"/>
      <c r="Z657" s="8"/>
      <c r="AA657" s="8"/>
      <c r="AB657" s="8"/>
      <c r="AC657" s="8"/>
      <c r="AD657" s="9">
        <f t="shared" si="21"/>
        <v>2633</v>
      </c>
      <c r="AE657" s="9"/>
      <c r="AF657" s="9">
        <v>100</v>
      </c>
      <c r="AG657" s="9"/>
      <c r="AH657" s="9"/>
      <c r="AI657" s="9">
        <f t="shared" si="22"/>
        <v>2733</v>
      </c>
      <c r="AJ657" s="11">
        <v>10000</v>
      </c>
      <c r="AK657" s="11">
        <v>10000</v>
      </c>
    </row>
    <row r="658" s="1" customFormat="1" ht="27" customHeight="1" spans="1:37">
      <c r="A658" s="6" t="s">
        <v>38</v>
      </c>
      <c r="B658" s="6">
        <v>201503</v>
      </c>
      <c r="C658" s="6" t="s">
        <v>201</v>
      </c>
      <c r="D658" s="6"/>
      <c r="E658" s="6" t="s">
        <v>198</v>
      </c>
      <c r="F658" s="6" t="s">
        <v>156</v>
      </c>
      <c r="G658" s="7">
        <v>0.7</v>
      </c>
      <c r="H658" s="6">
        <v>1</v>
      </c>
      <c r="I658" s="6"/>
      <c r="J658" s="8">
        <v>917</v>
      </c>
      <c r="K658" s="6">
        <v>1500</v>
      </c>
      <c r="L658" s="10"/>
      <c r="M658" s="8"/>
      <c r="N658" s="8">
        <v>100</v>
      </c>
      <c r="O658" s="6"/>
      <c r="P658" s="6"/>
      <c r="Q658" s="6"/>
      <c r="R658" s="6"/>
      <c r="S658" s="8">
        <v>30</v>
      </c>
      <c r="T658" s="8"/>
      <c r="U658" s="8"/>
      <c r="V658" s="8"/>
      <c r="W658" s="8"/>
      <c r="X658" s="8"/>
      <c r="Y658" s="8"/>
      <c r="Z658" s="8"/>
      <c r="AA658" s="8"/>
      <c r="AB658" s="8"/>
      <c r="AC658" s="8"/>
      <c r="AD658" s="9">
        <f t="shared" si="21"/>
        <v>2547</v>
      </c>
      <c r="AE658" s="9"/>
      <c r="AF658" s="9">
        <v>100</v>
      </c>
      <c r="AG658" s="9"/>
      <c r="AH658" s="9"/>
      <c r="AI658" s="9">
        <f t="shared" si="22"/>
        <v>2647</v>
      </c>
      <c r="AJ658" s="11">
        <v>10000</v>
      </c>
      <c r="AK658" s="11">
        <v>10000</v>
      </c>
    </row>
    <row r="659" s="1" customFormat="1" ht="27" customHeight="1" spans="1:37">
      <c r="A659" s="6" t="s">
        <v>38</v>
      </c>
      <c r="B659" s="6">
        <v>201503</v>
      </c>
      <c r="C659" s="6" t="s">
        <v>202</v>
      </c>
      <c r="D659" s="6"/>
      <c r="E659" s="6" t="s">
        <v>193</v>
      </c>
      <c r="F659" s="6" t="s">
        <v>156</v>
      </c>
      <c r="G659" s="7">
        <v>0.7</v>
      </c>
      <c r="H659" s="6">
        <v>1</v>
      </c>
      <c r="I659" s="6"/>
      <c r="J659" s="8">
        <v>913</v>
      </c>
      <c r="K659" s="6">
        <v>1500</v>
      </c>
      <c r="L659" s="10"/>
      <c r="M659" s="8"/>
      <c r="N659" s="8">
        <v>100</v>
      </c>
      <c r="O659" s="6"/>
      <c r="P659" s="6"/>
      <c r="Q659" s="6"/>
      <c r="R659" s="6"/>
      <c r="S659" s="8">
        <v>30</v>
      </c>
      <c r="T659" s="8"/>
      <c r="U659" s="8"/>
      <c r="V659" s="8"/>
      <c r="W659" s="8"/>
      <c r="X659" s="8"/>
      <c r="Y659" s="8"/>
      <c r="Z659" s="8"/>
      <c r="AA659" s="8"/>
      <c r="AB659" s="8"/>
      <c r="AC659" s="8"/>
      <c r="AD659" s="9">
        <f t="shared" si="21"/>
        <v>2543</v>
      </c>
      <c r="AE659" s="9"/>
      <c r="AF659" s="9">
        <v>100</v>
      </c>
      <c r="AG659" s="9"/>
      <c r="AH659" s="9"/>
      <c r="AI659" s="9">
        <f t="shared" si="22"/>
        <v>2643</v>
      </c>
      <c r="AJ659" s="11">
        <v>10000</v>
      </c>
      <c r="AK659" s="11">
        <v>10000</v>
      </c>
    </row>
    <row r="660" s="1" customFormat="1" ht="27" customHeight="1" spans="1:37">
      <c r="A660" s="6" t="s">
        <v>38</v>
      </c>
      <c r="B660" s="6">
        <v>201503</v>
      </c>
      <c r="C660" s="6" t="s">
        <v>203</v>
      </c>
      <c r="D660" s="6"/>
      <c r="E660" s="6" t="s">
        <v>198</v>
      </c>
      <c r="F660" s="6" t="s">
        <v>156</v>
      </c>
      <c r="G660" s="7">
        <v>0.7</v>
      </c>
      <c r="H660" s="6">
        <v>1</v>
      </c>
      <c r="I660" s="6"/>
      <c r="J660" s="8">
        <v>817</v>
      </c>
      <c r="K660" s="6">
        <v>1500</v>
      </c>
      <c r="L660" s="10"/>
      <c r="M660" s="8"/>
      <c r="N660" s="8">
        <v>100</v>
      </c>
      <c r="O660" s="6"/>
      <c r="P660" s="6"/>
      <c r="Q660" s="6"/>
      <c r="R660" s="6"/>
      <c r="S660" s="8">
        <v>30</v>
      </c>
      <c r="T660" s="8"/>
      <c r="U660" s="8"/>
      <c r="V660" s="8"/>
      <c r="W660" s="8"/>
      <c r="X660" s="8"/>
      <c r="Y660" s="8"/>
      <c r="Z660" s="8"/>
      <c r="AA660" s="8"/>
      <c r="AB660" s="8"/>
      <c r="AC660" s="8"/>
      <c r="AD660" s="9">
        <f t="shared" si="21"/>
        <v>2447</v>
      </c>
      <c r="AE660" s="9"/>
      <c r="AF660" s="9">
        <v>100</v>
      </c>
      <c r="AG660" s="9"/>
      <c r="AH660" s="9"/>
      <c r="AI660" s="9">
        <f t="shared" si="22"/>
        <v>2547</v>
      </c>
      <c r="AJ660" s="11">
        <v>10000</v>
      </c>
      <c r="AK660" s="11">
        <v>10000</v>
      </c>
    </row>
    <row r="661" s="1" customFormat="1" ht="27" customHeight="1" spans="1:37">
      <c r="A661" s="6" t="s">
        <v>38</v>
      </c>
      <c r="B661" s="6">
        <v>201503</v>
      </c>
      <c r="C661" s="6" t="s">
        <v>204</v>
      </c>
      <c r="D661" s="6"/>
      <c r="E661" s="6" t="s">
        <v>198</v>
      </c>
      <c r="F661" s="6" t="s">
        <v>156</v>
      </c>
      <c r="G661" s="7">
        <v>0.7</v>
      </c>
      <c r="H661" s="6">
        <v>1</v>
      </c>
      <c r="I661" s="6"/>
      <c r="J661" s="8">
        <v>807</v>
      </c>
      <c r="K661" s="6">
        <v>1500</v>
      </c>
      <c r="L661" s="10"/>
      <c r="M661" s="8"/>
      <c r="N661" s="8">
        <v>100</v>
      </c>
      <c r="O661" s="6"/>
      <c r="P661" s="6"/>
      <c r="Q661" s="6"/>
      <c r="R661" s="6"/>
      <c r="S661" s="8">
        <v>30</v>
      </c>
      <c r="T661" s="8"/>
      <c r="U661" s="8"/>
      <c r="V661" s="8"/>
      <c r="W661" s="8"/>
      <c r="X661" s="8"/>
      <c r="Y661" s="8"/>
      <c r="Z661" s="8"/>
      <c r="AA661" s="8"/>
      <c r="AB661" s="8"/>
      <c r="AC661" s="8"/>
      <c r="AD661" s="9">
        <f t="shared" si="21"/>
        <v>2437</v>
      </c>
      <c r="AE661" s="9"/>
      <c r="AF661" s="9">
        <v>100</v>
      </c>
      <c r="AG661" s="9"/>
      <c r="AH661" s="9"/>
      <c r="AI661" s="9">
        <f t="shared" si="22"/>
        <v>2537</v>
      </c>
      <c r="AJ661" s="11">
        <v>10000</v>
      </c>
      <c r="AK661" s="11">
        <v>10000</v>
      </c>
    </row>
    <row r="662" s="1" customFormat="1" ht="27" customHeight="1" spans="1:37">
      <c r="A662" s="6" t="s">
        <v>38</v>
      </c>
      <c r="B662" s="6">
        <v>201503</v>
      </c>
      <c r="C662" s="6" t="s">
        <v>205</v>
      </c>
      <c r="D662" s="6"/>
      <c r="E662" s="6" t="s">
        <v>198</v>
      </c>
      <c r="F662" s="6" t="s">
        <v>156</v>
      </c>
      <c r="G662" s="7">
        <v>0.7</v>
      </c>
      <c r="H662" s="6">
        <v>0</v>
      </c>
      <c r="I662" s="6"/>
      <c r="J662" s="8"/>
      <c r="K662" s="6">
        <v>1500</v>
      </c>
      <c r="L662" s="10"/>
      <c r="M662" s="8"/>
      <c r="N662" s="8">
        <v>100</v>
      </c>
      <c r="O662" s="6"/>
      <c r="P662" s="6"/>
      <c r="Q662" s="6"/>
      <c r="R662" s="6"/>
      <c r="S662" s="8">
        <v>30</v>
      </c>
      <c r="T662" s="8"/>
      <c r="U662" s="8"/>
      <c r="V662" s="8"/>
      <c r="W662" s="8"/>
      <c r="X662" s="8"/>
      <c r="Y662" s="8"/>
      <c r="Z662" s="8"/>
      <c r="AA662" s="8"/>
      <c r="AB662" s="8"/>
      <c r="AC662" s="8"/>
      <c r="AD662" s="9">
        <f t="shared" si="21"/>
        <v>1630</v>
      </c>
      <c r="AE662" s="9"/>
      <c r="AF662" s="9">
        <v>100</v>
      </c>
      <c r="AG662" s="9"/>
      <c r="AH662" s="9"/>
      <c r="AI662" s="9">
        <f t="shared" si="22"/>
        <v>1730</v>
      </c>
      <c r="AJ662" s="11">
        <v>10000</v>
      </c>
      <c r="AK662" s="11">
        <v>10000</v>
      </c>
    </row>
    <row r="663" s="1" customFormat="1" ht="27" customHeight="1" spans="1:37">
      <c r="A663" s="6" t="s">
        <v>38</v>
      </c>
      <c r="B663" s="6">
        <v>201503</v>
      </c>
      <c r="C663" s="6" t="s">
        <v>206</v>
      </c>
      <c r="D663" s="6"/>
      <c r="E663" s="6" t="s">
        <v>198</v>
      </c>
      <c r="F663" s="6" t="s">
        <v>156</v>
      </c>
      <c r="G663" s="7">
        <v>0.7</v>
      </c>
      <c r="H663" s="6">
        <v>1</v>
      </c>
      <c r="I663" s="6"/>
      <c r="J663" s="8">
        <v>903</v>
      </c>
      <c r="K663" s="6">
        <v>1500</v>
      </c>
      <c r="L663" s="10"/>
      <c r="M663" s="8"/>
      <c r="N663" s="8">
        <v>100</v>
      </c>
      <c r="O663" s="6"/>
      <c r="P663" s="6"/>
      <c r="Q663" s="6"/>
      <c r="R663" s="6"/>
      <c r="S663" s="8">
        <v>30</v>
      </c>
      <c r="T663" s="8"/>
      <c r="U663" s="8"/>
      <c r="V663" s="8"/>
      <c r="W663" s="8"/>
      <c r="X663" s="8"/>
      <c r="Y663" s="8"/>
      <c r="Z663" s="8"/>
      <c r="AA663" s="8"/>
      <c r="AB663" s="8"/>
      <c r="AC663" s="8"/>
      <c r="AD663" s="9">
        <f t="shared" si="21"/>
        <v>2533</v>
      </c>
      <c r="AE663" s="9"/>
      <c r="AF663" s="9">
        <v>100</v>
      </c>
      <c r="AG663" s="9"/>
      <c r="AH663" s="9"/>
      <c r="AI663" s="9">
        <f t="shared" si="22"/>
        <v>2633</v>
      </c>
      <c r="AJ663" s="11">
        <v>10000</v>
      </c>
      <c r="AK663" s="11">
        <v>10000</v>
      </c>
    </row>
    <row r="664" s="1" customFormat="1" ht="27" customHeight="1" spans="1:37">
      <c r="A664" s="6" t="s">
        <v>38</v>
      </c>
      <c r="B664" s="6">
        <v>201503</v>
      </c>
      <c r="C664" s="6" t="s">
        <v>208</v>
      </c>
      <c r="D664" s="6"/>
      <c r="E664" s="6" t="s">
        <v>198</v>
      </c>
      <c r="F664" s="6" t="s">
        <v>156</v>
      </c>
      <c r="G664" s="7">
        <v>0.56</v>
      </c>
      <c r="H664" s="6">
        <v>1</v>
      </c>
      <c r="I664" s="6"/>
      <c r="J664" s="8">
        <v>522</v>
      </c>
      <c r="K664" s="6">
        <v>1500</v>
      </c>
      <c r="L664" s="10"/>
      <c r="M664" s="8"/>
      <c r="N664" s="8">
        <v>100</v>
      </c>
      <c r="O664" s="6"/>
      <c r="P664" s="6"/>
      <c r="Q664" s="6"/>
      <c r="R664" s="6"/>
      <c r="S664" s="8">
        <v>30</v>
      </c>
      <c r="T664" s="8"/>
      <c r="U664" s="8"/>
      <c r="V664" s="8"/>
      <c r="W664" s="8"/>
      <c r="X664" s="8"/>
      <c r="Y664" s="8"/>
      <c r="Z664" s="8"/>
      <c r="AA664" s="8"/>
      <c r="AB664" s="8"/>
      <c r="AC664" s="8"/>
      <c r="AD664" s="9">
        <f t="shared" si="21"/>
        <v>2152</v>
      </c>
      <c r="AE664" s="9"/>
      <c r="AF664" s="9">
        <v>100</v>
      </c>
      <c r="AG664" s="9"/>
      <c r="AH664" s="9"/>
      <c r="AI664" s="9">
        <f t="shared" si="22"/>
        <v>2252</v>
      </c>
      <c r="AJ664" s="11">
        <v>10000</v>
      </c>
      <c r="AK664" s="11">
        <v>10000</v>
      </c>
    </row>
    <row r="665" s="1" customFormat="1" ht="27" customHeight="1" spans="1:37">
      <c r="A665" s="6" t="s">
        <v>38</v>
      </c>
      <c r="B665" s="6">
        <v>201503</v>
      </c>
      <c r="C665" s="6" t="s">
        <v>209</v>
      </c>
      <c r="D665" s="6"/>
      <c r="E665" s="6" t="s">
        <v>198</v>
      </c>
      <c r="F665" s="6" t="s">
        <v>156</v>
      </c>
      <c r="G665" s="7">
        <v>0.56</v>
      </c>
      <c r="H665" s="6">
        <v>1</v>
      </c>
      <c r="I665" s="6"/>
      <c r="J665" s="8">
        <v>542</v>
      </c>
      <c r="K665" s="6">
        <v>1500</v>
      </c>
      <c r="L665" s="10"/>
      <c r="M665" s="8"/>
      <c r="N665" s="8">
        <v>100</v>
      </c>
      <c r="O665" s="6"/>
      <c r="P665" s="6"/>
      <c r="Q665" s="6"/>
      <c r="R665" s="6"/>
      <c r="S665" s="8">
        <v>30</v>
      </c>
      <c r="T665" s="8"/>
      <c r="U665" s="8"/>
      <c r="V665" s="8"/>
      <c r="W665" s="8"/>
      <c r="X665" s="8"/>
      <c r="Y665" s="8"/>
      <c r="Z665" s="8"/>
      <c r="AA665" s="8"/>
      <c r="AB665" s="8"/>
      <c r="AC665" s="8"/>
      <c r="AD665" s="9">
        <f t="shared" si="21"/>
        <v>2172</v>
      </c>
      <c r="AE665" s="9"/>
      <c r="AF665" s="9">
        <v>100</v>
      </c>
      <c r="AG665" s="9"/>
      <c r="AH665" s="9"/>
      <c r="AI665" s="9">
        <f t="shared" si="22"/>
        <v>2272</v>
      </c>
      <c r="AJ665" s="11">
        <v>10000</v>
      </c>
      <c r="AK665" s="11">
        <v>10000</v>
      </c>
    </row>
    <row r="666" s="1" customFormat="1" ht="27" customHeight="1" spans="1:37">
      <c r="A666" s="6" t="s">
        <v>38</v>
      </c>
      <c r="B666" s="6">
        <v>201503</v>
      </c>
      <c r="C666" s="6" t="s">
        <v>210</v>
      </c>
      <c r="D666" s="6"/>
      <c r="E666" s="6" t="s">
        <v>198</v>
      </c>
      <c r="F666" s="6" t="s">
        <v>156</v>
      </c>
      <c r="G666" s="7">
        <v>0.56</v>
      </c>
      <c r="H666" s="6">
        <v>1</v>
      </c>
      <c r="I666" s="6"/>
      <c r="J666" s="8">
        <v>642</v>
      </c>
      <c r="K666" s="6">
        <v>1500</v>
      </c>
      <c r="L666" s="10"/>
      <c r="M666" s="8"/>
      <c r="N666" s="8">
        <v>100</v>
      </c>
      <c r="O666" s="6"/>
      <c r="P666" s="6"/>
      <c r="Q666" s="6"/>
      <c r="R666" s="6"/>
      <c r="S666" s="8">
        <v>30</v>
      </c>
      <c r="T666" s="8"/>
      <c r="U666" s="8"/>
      <c r="V666" s="8"/>
      <c r="W666" s="8"/>
      <c r="X666" s="8"/>
      <c r="Y666" s="8"/>
      <c r="Z666" s="8"/>
      <c r="AA666" s="8"/>
      <c r="AB666" s="8"/>
      <c r="AC666" s="8"/>
      <c r="AD666" s="9">
        <f t="shared" si="21"/>
        <v>2272</v>
      </c>
      <c r="AE666" s="9"/>
      <c r="AF666" s="9">
        <v>100</v>
      </c>
      <c r="AG666" s="9"/>
      <c r="AH666" s="9"/>
      <c r="AI666" s="9">
        <f t="shared" si="22"/>
        <v>2372</v>
      </c>
      <c r="AJ666" s="11">
        <v>10000</v>
      </c>
      <c r="AK666" s="11">
        <v>10000</v>
      </c>
    </row>
    <row r="667" s="1" customFormat="1" ht="27" customHeight="1" spans="1:37">
      <c r="A667" s="6" t="s">
        <v>38</v>
      </c>
      <c r="B667" s="6">
        <v>201503</v>
      </c>
      <c r="C667" s="6" t="s">
        <v>211</v>
      </c>
      <c r="D667" s="6"/>
      <c r="E667" s="6" t="s">
        <v>198</v>
      </c>
      <c r="F667" s="6" t="s">
        <v>156</v>
      </c>
      <c r="G667" s="7">
        <v>0</v>
      </c>
      <c r="H667" s="6">
        <v>1</v>
      </c>
      <c r="I667" s="6"/>
      <c r="J667" s="8">
        <v>334</v>
      </c>
      <c r="K667" s="6">
        <v>1500</v>
      </c>
      <c r="L667" s="10"/>
      <c r="M667" s="8"/>
      <c r="N667" s="8">
        <v>100</v>
      </c>
      <c r="O667" s="6"/>
      <c r="P667" s="6"/>
      <c r="Q667" s="6"/>
      <c r="R667" s="6"/>
      <c r="S667" s="8">
        <v>30</v>
      </c>
      <c r="T667" s="8"/>
      <c r="U667" s="8"/>
      <c r="V667" s="8"/>
      <c r="W667" s="8"/>
      <c r="X667" s="8"/>
      <c r="Y667" s="8"/>
      <c r="Z667" s="8"/>
      <c r="AA667" s="8"/>
      <c r="AB667" s="8"/>
      <c r="AC667" s="8"/>
      <c r="AD667" s="9">
        <f t="shared" si="21"/>
        <v>1964</v>
      </c>
      <c r="AE667" s="9"/>
      <c r="AF667" s="9">
        <v>100</v>
      </c>
      <c r="AG667" s="9"/>
      <c r="AH667" s="9"/>
      <c r="AI667" s="9">
        <f t="shared" si="22"/>
        <v>2064</v>
      </c>
      <c r="AJ667" s="11">
        <v>10000</v>
      </c>
      <c r="AK667" s="11">
        <v>10000</v>
      </c>
    </row>
    <row r="668" s="1" customFormat="1" ht="27" customHeight="1" spans="1:37">
      <c r="A668" s="6" t="s">
        <v>38</v>
      </c>
      <c r="B668" s="6">
        <v>201503</v>
      </c>
      <c r="C668" s="6" t="s">
        <v>213</v>
      </c>
      <c r="D668" s="6"/>
      <c r="E668" s="6" t="s">
        <v>198</v>
      </c>
      <c r="F668" s="6" t="s">
        <v>156</v>
      </c>
      <c r="G668" s="7">
        <v>0.7</v>
      </c>
      <c r="H668" s="6">
        <v>1</v>
      </c>
      <c r="I668" s="6"/>
      <c r="J668" s="8">
        <v>907</v>
      </c>
      <c r="K668" s="6">
        <v>1500</v>
      </c>
      <c r="L668" s="10"/>
      <c r="M668" s="8"/>
      <c r="N668" s="8">
        <v>100</v>
      </c>
      <c r="O668" s="6"/>
      <c r="P668" s="6"/>
      <c r="Q668" s="6"/>
      <c r="R668" s="6"/>
      <c r="S668" s="8">
        <v>30</v>
      </c>
      <c r="T668" s="8"/>
      <c r="U668" s="8"/>
      <c r="V668" s="8"/>
      <c r="W668" s="8"/>
      <c r="X668" s="8"/>
      <c r="Y668" s="8"/>
      <c r="Z668" s="8"/>
      <c r="AA668" s="8"/>
      <c r="AB668" s="8"/>
      <c r="AC668" s="8"/>
      <c r="AD668" s="9">
        <f t="shared" si="21"/>
        <v>2537</v>
      </c>
      <c r="AE668" s="9"/>
      <c r="AF668" s="9">
        <v>100</v>
      </c>
      <c r="AG668" s="9"/>
      <c r="AH668" s="9"/>
      <c r="AI668" s="9">
        <f t="shared" si="22"/>
        <v>2637</v>
      </c>
      <c r="AJ668" s="11">
        <v>10000</v>
      </c>
      <c r="AK668" s="11">
        <v>10000</v>
      </c>
    </row>
    <row r="669" s="1" customFormat="1" ht="27" customHeight="1" spans="1:37">
      <c r="A669" s="6" t="s">
        <v>38</v>
      </c>
      <c r="B669" s="6">
        <v>201503</v>
      </c>
      <c r="C669" s="6" t="s">
        <v>214</v>
      </c>
      <c r="D669" s="6"/>
      <c r="E669" s="6" t="s">
        <v>198</v>
      </c>
      <c r="F669" s="6" t="s">
        <v>156</v>
      </c>
      <c r="G669" s="7">
        <v>0.7</v>
      </c>
      <c r="H669" s="6">
        <v>1</v>
      </c>
      <c r="I669" s="6"/>
      <c r="J669" s="8">
        <v>807</v>
      </c>
      <c r="K669" s="6">
        <v>1500</v>
      </c>
      <c r="L669" s="10"/>
      <c r="M669" s="8"/>
      <c r="N669" s="8">
        <v>100</v>
      </c>
      <c r="O669" s="6"/>
      <c r="P669" s="6"/>
      <c r="Q669" s="6"/>
      <c r="R669" s="6"/>
      <c r="S669" s="8">
        <v>30</v>
      </c>
      <c r="T669" s="8"/>
      <c r="U669" s="8"/>
      <c r="V669" s="8"/>
      <c r="W669" s="8"/>
      <c r="X669" s="8"/>
      <c r="Y669" s="8"/>
      <c r="Z669" s="8"/>
      <c r="AA669" s="8"/>
      <c r="AB669" s="8"/>
      <c r="AC669" s="8"/>
      <c r="AD669" s="9">
        <f t="shared" si="21"/>
        <v>2437</v>
      </c>
      <c r="AE669" s="9"/>
      <c r="AF669" s="9">
        <v>100</v>
      </c>
      <c r="AG669" s="9"/>
      <c r="AH669" s="9"/>
      <c r="AI669" s="9">
        <f t="shared" si="22"/>
        <v>2537</v>
      </c>
      <c r="AJ669" s="11">
        <v>10000</v>
      </c>
      <c r="AK669" s="11">
        <v>10000</v>
      </c>
    </row>
    <row r="670" s="1" customFormat="1" ht="27" customHeight="1" spans="1:37">
      <c r="A670" s="6" t="s">
        <v>38</v>
      </c>
      <c r="B670" s="6">
        <v>201503</v>
      </c>
      <c r="C670" s="6" t="s">
        <v>215</v>
      </c>
      <c r="D670" s="6"/>
      <c r="E670" s="6" t="s">
        <v>198</v>
      </c>
      <c r="F670" s="6" t="s">
        <v>156</v>
      </c>
      <c r="G670" s="7">
        <v>0.7</v>
      </c>
      <c r="H670" s="6">
        <v>1</v>
      </c>
      <c r="I670" s="6"/>
      <c r="J670" s="8">
        <v>903</v>
      </c>
      <c r="K670" s="6">
        <v>1500</v>
      </c>
      <c r="L670" s="10"/>
      <c r="M670" s="8"/>
      <c r="N670" s="8">
        <v>100</v>
      </c>
      <c r="O670" s="6"/>
      <c r="P670" s="6"/>
      <c r="Q670" s="6"/>
      <c r="R670" s="6"/>
      <c r="S670" s="8">
        <v>30</v>
      </c>
      <c r="T670" s="8"/>
      <c r="U670" s="8"/>
      <c r="V670" s="8"/>
      <c r="W670" s="8"/>
      <c r="X670" s="8"/>
      <c r="Y670" s="8"/>
      <c r="Z670" s="8"/>
      <c r="AA670" s="8"/>
      <c r="AB670" s="8"/>
      <c r="AC670" s="8"/>
      <c r="AD670" s="9">
        <f t="shared" si="21"/>
        <v>2533</v>
      </c>
      <c r="AE670" s="9"/>
      <c r="AF670" s="9">
        <v>100</v>
      </c>
      <c r="AG670" s="9"/>
      <c r="AH670" s="9"/>
      <c r="AI670" s="9">
        <f t="shared" si="22"/>
        <v>2633</v>
      </c>
      <c r="AJ670" s="11">
        <v>10000</v>
      </c>
      <c r="AK670" s="11">
        <v>10000</v>
      </c>
    </row>
    <row r="671" s="1" customFormat="1" ht="27" customHeight="1" spans="1:37">
      <c r="A671" s="6" t="s">
        <v>38</v>
      </c>
      <c r="B671" s="6">
        <v>201503</v>
      </c>
      <c r="C671" s="6" t="s">
        <v>216</v>
      </c>
      <c r="D671" s="6"/>
      <c r="E671" s="6" t="s">
        <v>198</v>
      </c>
      <c r="F671" s="6" t="s">
        <v>156</v>
      </c>
      <c r="G671" s="7">
        <v>0.7</v>
      </c>
      <c r="H671" s="6">
        <v>1</v>
      </c>
      <c r="I671" s="6"/>
      <c r="J671" s="8">
        <v>807</v>
      </c>
      <c r="K671" s="6">
        <v>1500</v>
      </c>
      <c r="L671" s="10"/>
      <c r="M671" s="8"/>
      <c r="N671" s="8">
        <v>100</v>
      </c>
      <c r="O671" s="6"/>
      <c r="P671" s="6"/>
      <c r="Q671" s="6"/>
      <c r="R671" s="6"/>
      <c r="S671" s="8">
        <v>30</v>
      </c>
      <c r="T671" s="8"/>
      <c r="U671" s="8"/>
      <c r="V671" s="8"/>
      <c r="W671" s="8"/>
      <c r="X671" s="8"/>
      <c r="Y671" s="8"/>
      <c r="Z671" s="8"/>
      <c r="AA671" s="8"/>
      <c r="AB671" s="8"/>
      <c r="AC671" s="8"/>
      <c r="AD671" s="9">
        <f t="shared" si="21"/>
        <v>2437</v>
      </c>
      <c r="AE671" s="9"/>
      <c r="AF671" s="9">
        <v>100</v>
      </c>
      <c r="AG671" s="9"/>
      <c r="AH671" s="9"/>
      <c r="AI671" s="9">
        <f t="shared" si="22"/>
        <v>2537</v>
      </c>
      <c r="AJ671" s="11">
        <v>10000</v>
      </c>
      <c r="AK671" s="11">
        <v>10000</v>
      </c>
    </row>
    <row r="672" s="1" customFormat="1" ht="27" customHeight="1" spans="1:37">
      <c r="A672" s="6" t="s">
        <v>38</v>
      </c>
      <c r="B672" s="6">
        <v>201503</v>
      </c>
      <c r="C672" s="6" t="s">
        <v>218</v>
      </c>
      <c r="D672" s="6"/>
      <c r="E672" s="6" t="s">
        <v>198</v>
      </c>
      <c r="F672" s="6" t="s">
        <v>156</v>
      </c>
      <c r="G672" s="7">
        <v>0.7</v>
      </c>
      <c r="H672" s="6">
        <v>1</v>
      </c>
      <c r="I672" s="6"/>
      <c r="J672" s="8">
        <v>807</v>
      </c>
      <c r="K672" s="6">
        <v>1500</v>
      </c>
      <c r="L672" s="10"/>
      <c r="M672" s="8"/>
      <c r="N672" s="8">
        <v>100</v>
      </c>
      <c r="O672" s="6"/>
      <c r="P672" s="6"/>
      <c r="Q672" s="6"/>
      <c r="R672" s="6"/>
      <c r="S672" s="8">
        <v>30</v>
      </c>
      <c r="T672" s="8"/>
      <c r="U672" s="8"/>
      <c r="V672" s="8"/>
      <c r="W672" s="8"/>
      <c r="X672" s="8"/>
      <c r="Y672" s="8"/>
      <c r="Z672" s="8"/>
      <c r="AA672" s="8"/>
      <c r="AB672" s="8"/>
      <c r="AC672" s="8"/>
      <c r="AD672" s="9">
        <f t="shared" si="21"/>
        <v>2437</v>
      </c>
      <c r="AE672" s="9"/>
      <c r="AF672" s="9">
        <v>100</v>
      </c>
      <c r="AG672" s="9"/>
      <c r="AH672" s="9"/>
      <c r="AI672" s="9">
        <f t="shared" si="22"/>
        <v>2537</v>
      </c>
      <c r="AJ672" s="11">
        <v>10000</v>
      </c>
      <c r="AK672" s="11">
        <v>10000</v>
      </c>
    </row>
    <row r="673" s="1" customFormat="1" ht="27" customHeight="1" spans="1:37">
      <c r="A673" s="6" t="s">
        <v>38</v>
      </c>
      <c r="B673" s="6">
        <v>201503</v>
      </c>
      <c r="C673" s="6" t="s">
        <v>219</v>
      </c>
      <c r="D673" s="6"/>
      <c r="E673" s="6" t="s">
        <v>198</v>
      </c>
      <c r="F673" s="6" t="s">
        <v>156</v>
      </c>
      <c r="G673" s="7">
        <v>0.7</v>
      </c>
      <c r="H673" s="6">
        <v>1</v>
      </c>
      <c r="I673" s="6"/>
      <c r="J673" s="8">
        <v>1013</v>
      </c>
      <c r="K673" s="6">
        <v>1500</v>
      </c>
      <c r="L673" s="10"/>
      <c r="M673" s="8"/>
      <c r="N673" s="8">
        <v>100</v>
      </c>
      <c r="O673" s="6"/>
      <c r="P673" s="6"/>
      <c r="Q673" s="6"/>
      <c r="R673" s="6"/>
      <c r="S673" s="8">
        <v>30</v>
      </c>
      <c r="T673" s="8"/>
      <c r="U673" s="8"/>
      <c r="V673" s="8"/>
      <c r="W673" s="8"/>
      <c r="X673" s="8"/>
      <c r="Y673" s="8"/>
      <c r="Z673" s="8"/>
      <c r="AA673" s="8"/>
      <c r="AB673" s="8"/>
      <c r="AC673" s="8"/>
      <c r="AD673" s="9">
        <f t="shared" si="21"/>
        <v>2643</v>
      </c>
      <c r="AE673" s="9"/>
      <c r="AF673" s="9">
        <v>100</v>
      </c>
      <c r="AG673" s="9"/>
      <c r="AH673" s="9"/>
      <c r="AI673" s="9">
        <f t="shared" si="22"/>
        <v>2743</v>
      </c>
      <c r="AJ673" s="11">
        <v>10000</v>
      </c>
      <c r="AK673" s="11">
        <v>10000</v>
      </c>
    </row>
    <row r="674" s="1" customFormat="1" ht="27" customHeight="1" spans="1:37">
      <c r="A674" s="6" t="s">
        <v>38</v>
      </c>
      <c r="B674" s="6">
        <v>201503</v>
      </c>
      <c r="C674" s="6" t="s">
        <v>220</v>
      </c>
      <c r="D674" s="6"/>
      <c r="E674" s="6" t="s">
        <v>198</v>
      </c>
      <c r="F674" s="6" t="s">
        <v>156</v>
      </c>
      <c r="G674" s="7">
        <v>0.7</v>
      </c>
      <c r="H674" s="6">
        <v>1</v>
      </c>
      <c r="I674" s="6"/>
      <c r="J674" s="8">
        <v>537</v>
      </c>
      <c r="K674" s="6">
        <v>1500</v>
      </c>
      <c r="L674" s="10"/>
      <c r="M674" s="8"/>
      <c r="N674" s="8">
        <v>100</v>
      </c>
      <c r="O674" s="6"/>
      <c r="P674" s="6"/>
      <c r="Q674" s="6"/>
      <c r="R674" s="6"/>
      <c r="S674" s="8">
        <v>30</v>
      </c>
      <c r="T674" s="8"/>
      <c r="U674" s="8"/>
      <c r="V674" s="8"/>
      <c r="W674" s="8"/>
      <c r="X674" s="8"/>
      <c r="Y674" s="8"/>
      <c r="Z674" s="8"/>
      <c r="AA674" s="8"/>
      <c r="AB674" s="8"/>
      <c r="AC674" s="8"/>
      <c r="AD674" s="9">
        <f t="shared" si="21"/>
        <v>2167</v>
      </c>
      <c r="AE674" s="9"/>
      <c r="AF674" s="9">
        <v>100</v>
      </c>
      <c r="AG674" s="9"/>
      <c r="AH674" s="9"/>
      <c r="AI674" s="9">
        <f t="shared" si="22"/>
        <v>2267</v>
      </c>
      <c r="AJ674" s="11">
        <v>10000</v>
      </c>
      <c r="AK674" s="11">
        <v>10000</v>
      </c>
    </row>
    <row r="675" s="1" customFormat="1" ht="27" customHeight="1" spans="1:37">
      <c r="A675" s="6" t="s">
        <v>38</v>
      </c>
      <c r="B675" s="6">
        <v>201503</v>
      </c>
      <c r="C675" s="6" t="s">
        <v>221</v>
      </c>
      <c r="D675" s="6"/>
      <c r="E675" s="6" t="s">
        <v>198</v>
      </c>
      <c r="F675" s="6" t="s">
        <v>156</v>
      </c>
      <c r="G675" s="7">
        <v>0.7</v>
      </c>
      <c r="H675" s="6">
        <v>1</v>
      </c>
      <c r="I675" s="6"/>
      <c r="J675" s="8">
        <v>807</v>
      </c>
      <c r="K675" s="6">
        <v>1500</v>
      </c>
      <c r="L675" s="10"/>
      <c r="M675" s="8"/>
      <c r="N675" s="8">
        <v>100</v>
      </c>
      <c r="O675" s="6"/>
      <c r="P675" s="6"/>
      <c r="Q675" s="6"/>
      <c r="R675" s="6"/>
      <c r="S675" s="8">
        <v>30</v>
      </c>
      <c r="T675" s="8"/>
      <c r="U675" s="8"/>
      <c r="V675" s="8"/>
      <c r="W675" s="8"/>
      <c r="X675" s="8"/>
      <c r="Y675" s="8"/>
      <c r="Z675" s="8"/>
      <c r="AA675" s="8"/>
      <c r="AB675" s="8"/>
      <c r="AC675" s="8"/>
      <c r="AD675" s="9">
        <f t="shared" si="21"/>
        <v>2437</v>
      </c>
      <c r="AE675" s="9"/>
      <c r="AF675" s="9">
        <v>100</v>
      </c>
      <c r="AG675" s="9"/>
      <c r="AH675" s="9"/>
      <c r="AI675" s="9">
        <f t="shared" si="22"/>
        <v>2537</v>
      </c>
      <c r="AJ675" s="11">
        <v>10000</v>
      </c>
      <c r="AK675" s="11">
        <v>10000</v>
      </c>
    </row>
    <row r="676" s="1" customFormat="1" ht="27" customHeight="1" spans="1:37">
      <c r="A676" s="6" t="s">
        <v>38</v>
      </c>
      <c r="B676" s="6">
        <v>201503</v>
      </c>
      <c r="C676" s="6" t="s">
        <v>222</v>
      </c>
      <c r="D676" s="6"/>
      <c r="E676" s="6" t="s">
        <v>198</v>
      </c>
      <c r="F676" s="6" t="s">
        <v>156</v>
      </c>
      <c r="G676" s="7">
        <v>0.7</v>
      </c>
      <c r="H676" s="6">
        <v>1</v>
      </c>
      <c r="I676" s="6"/>
      <c r="J676" s="8">
        <v>983</v>
      </c>
      <c r="K676" s="6">
        <v>1500</v>
      </c>
      <c r="L676" s="10"/>
      <c r="M676" s="8"/>
      <c r="N676" s="8">
        <v>100</v>
      </c>
      <c r="O676" s="6"/>
      <c r="P676" s="6"/>
      <c r="Q676" s="6"/>
      <c r="R676" s="6"/>
      <c r="S676" s="8">
        <v>30</v>
      </c>
      <c r="T676" s="8"/>
      <c r="U676" s="8"/>
      <c r="V676" s="8"/>
      <c r="W676" s="8"/>
      <c r="X676" s="8"/>
      <c r="Y676" s="8"/>
      <c r="Z676" s="8"/>
      <c r="AA676" s="8"/>
      <c r="AB676" s="8"/>
      <c r="AC676" s="8"/>
      <c r="AD676" s="9">
        <f t="shared" si="21"/>
        <v>2613</v>
      </c>
      <c r="AE676" s="9"/>
      <c r="AF676" s="9">
        <v>100</v>
      </c>
      <c r="AG676" s="9"/>
      <c r="AH676" s="9"/>
      <c r="AI676" s="9">
        <f t="shared" si="22"/>
        <v>2713</v>
      </c>
      <c r="AJ676" s="11">
        <v>10000</v>
      </c>
      <c r="AK676" s="11">
        <v>10000</v>
      </c>
    </row>
    <row r="677" s="1" customFormat="1" ht="27" customHeight="1" spans="1:37">
      <c r="A677" s="6" t="s">
        <v>38</v>
      </c>
      <c r="B677" s="6">
        <v>201503</v>
      </c>
      <c r="C677" s="6" t="s">
        <v>223</v>
      </c>
      <c r="D677" s="6"/>
      <c r="E677" s="6" t="s">
        <v>198</v>
      </c>
      <c r="F677" s="6" t="s">
        <v>156</v>
      </c>
      <c r="G677" s="7">
        <v>0.7</v>
      </c>
      <c r="H677" s="6">
        <v>1</v>
      </c>
      <c r="I677" s="6"/>
      <c r="J677" s="8">
        <v>817</v>
      </c>
      <c r="K677" s="6">
        <v>1500</v>
      </c>
      <c r="L677" s="10"/>
      <c r="M677" s="8"/>
      <c r="N677" s="8">
        <v>100</v>
      </c>
      <c r="O677" s="6"/>
      <c r="P677" s="6"/>
      <c r="Q677" s="6"/>
      <c r="R677" s="6"/>
      <c r="S677" s="8">
        <v>30</v>
      </c>
      <c r="T677" s="8"/>
      <c r="U677" s="8"/>
      <c r="V677" s="8"/>
      <c r="W677" s="8"/>
      <c r="X677" s="8"/>
      <c r="Y677" s="8"/>
      <c r="Z677" s="8"/>
      <c r="AA677" s="8"/>
      <c r="AB677" s="8"/>
      <c r="AC677" s="8"/>
      <c r="AD677" s="9">
        <f t="shared" si="21"/>
        <v>2447</v>
      </c>
      <c r="AE677" s="9"/>
      <c r="AF677" s="9">
        <v>100</v>
      </c>
      <c r="AG677" s="9"/>
      <c r="AH677" s="9"/>
      <c r="AI677" s="9">
        <f t="shared" si="22"/>
        <v>2547</v>
      </c>
      <c r="AJ677" s="11">
        <v>10000</v>
      </c>
      <c r="AK677" s="11">
        <v>10000</v>
      </c>
    </row>
    <row r="678" s="1" customFormat="1" ht="27" customHeight="1" spans="1:37">
      <c r="A678" s="6" t="s">
        <v>38</v>
      </c>
      <c r="B678" s="6">
        <v>201503</v>
      </c>
      <c r="C678" s="6" t="s">
        <v>224</v>
      </c>
      <c r="D678" s="6"/>
      <c r="E678" s="6" t="s">
        <v>193</v>
      </c>
      <c r="F678" s="6" t="s">
        <v>156</v>
      </c>
      <c r="G678" s="7">
        <v>0.7</v>
      </c>
      <c r="H678" s="6">
        <v>1</v>
      </c>
      <c r="I678" s="6"/>
      <c r="J678" s="8">
        <v>1094</v>
      </c>
      <c r="K678" s="6">
        <v>1500</v>
      </c>
      <c r="L678" s="10"/>
      <c r="M678" s="8"/>
      <c r="N678" s="8">
        <v>100</v>
      </c>
      <c r="O678" s="6"/>
      <c r="P678" s="6"/>
      <c r="Q678" s="6"/>
      <c r="R678" s="6"/>
      <c r="S678" s="8">
        <v>30</v>
      </c>
      <c r="T678" s="8"/>
      <c r="U678" s="8"/>
      <c r="V678" s="8"/>
      <c r="W678" s="8"/>
      <c r="X678" s="8"/>
      <c r="Y678" s="8"/>
      <c r="Z678" s="8"/>
      <c r="AA678" s="8"/>
      <c r="AB678" s="8"/>
      <c r="AC678" s="8"/>
      <c r="AD678" s="9">
        <f t="shared" si="21"/>
        <v>2724</v>
      </c>
      <c r="AE678" s="9"/>
      <c r="AF678" s="9">
        <v>100</v>
      </c>
      <c r="AG678" s="9"/>
      <c r="AH678" s="9"/>
      <c r="AI678" s="9">
        <f t="shared" si="22"/>
        <v>2824</v>
      </c>
      <c r="AJ678" s="11">
        <v>10000</v>
      </c>
      <c r="AK678" s="11">
        <v>10000</v>
      </c>
    </row>
    <row r="679" s="1" customFormat="1" ht="27" customHeight="1" spans="1:37">
      <c r="A679" s="6" t="s">
        <v>38</v>
      </c>
      <c r="B679" s="6">
        <v>201503</v>
      </c>
      <c r="C679" s="6" t="s">
        <v>225</v>
      </c>
      <c r="D679" s="6"/>
      <c r="E679" s="6" t="s">
        <v>198</v>
      </c>
      <c r="F679" s="6" t="s">
        <v>156</v>
      </c>
      <c r="G679" s="7">
        <v>0.7</v>
      </c>
      <c r="H679" s="6">
        <v>1</v>
      </c>
      <c r="I679" s="6"/>
      <c r="J679" s="8">
        <v>893</v>
      </c>
      <c r="K679" s="6">
        <v>1500</v>
      </c>
      <c r="L679" s="10"/>
      <c r="M679" s="8"/>
      <c r="N679" s="8">
        <v>100</v>
      </c>
      <c r="O679" s="6"/>
      <c r="P679" s="6"/>
      <c r="Q679" s="6"/>
      <c r="R679" s="6"/>
      <c r="S679" s="8">
        <v>30</v>
      </c>
      <c r="T679" s="8"/>
      <c r="U679" s="8"/>
      <c r="V679" s="8"/>
      <c r="W679" s="8"/>
      <c r="X679" s="8"/>
      <c r="Y679" s="8"/>
      <c r="Z679" s="8"/>
      <c r="AA679" s="8"/>
      <c r="AB679" s="8"/>
      <c r="AC679" s="8"/>
      <c r="AD679" s="9">
        <f t="shared" si="21"/>
        <v>2523</v>
      </c>
      <c r="AE679" s="9"/>
      <c r="AF679" s="9">
        <v>100</v>
      </c>
      <c r="AG679" s="9"/>
      <c r="AH679" s="9"/>
      <c r="AI679" s="9">
        <f t="shared" si="22"/>
        <v>2623</v>
      </c>
      <c r="AJ679" s="11">
        <v>10000</v>
      </c>
      <c r="AK679" s="11">
        <v>10000</v>
      </c>
    </row>
    <row r="680" s="1" customFormat="1" ht="27" customHeight="1" spans="1:37">
      <c r="A680" s="6" t="s">
        <v>38</v>
      </c>
      <c r="B680" s="6">
        <v>201503</v>
      </c>
      <c r="C680" s="6" t="s">
        <v>226</v>
      </c>
      <c r="D680" s="6"/>
      <c r="E680" s="6" t="s">
        <v>198</v>
      </c>
      <c r="F680" s="6" t="s">
        <v>156</v>
      </c>
      <c r="G680" s="7">
        <v>0.7</v>
      </c>
      <c r="H680" s="6">
        <v>1</v>
      </c>
      <c r="I680" s="6"/>
      <c r="J680" s="8">
        <v>903</v>
      </c>
      <c r="K680" s="6">
        <v>1500</v>
      </c>
      <c r="L680" s="10"/>
      <c r="M680" s="8"/>
      <c r="N680" s="8">
        <v>100</v>
      </c>
      <c r="O680" s="6"/>
      <c r="P680" s="6"/>
      <c r="Q680" s="6"/>
      <c r="R680" s="6"/>
      <c r="S680" s="8">
        <v>30</v>
      </c>
      <c r="T680" s="8"/>
      <c r="U680" s="8"/>
      <c r="V680" s="8"/>
      <c r="W680" s="8"/>
      <c r="X680" s="8"/>
      <c r="Y680" s="8"/>
      <c r="Z680" s="8"/>
      <c r="AA680" s="8"/>
      <c r="AB680" s="8"/>
      <c r="AC680" s="8"/>
      <c r="AD680" s="9">
        <f t="shared" si="21"/>
        <v>2533</v>
      </c>
      <c r="AE680" s="9"/>
      <c r="AF680" s="9">
        <v>100</v>
      </c>
      <c r="AG680" s="9"/>
      <c r="AH680" s="9"/>
      <c r="AI680" s="9">
        <f t="shared" si="22"/>
        <v>2633</v>
      </c>
      <c r="AJ680" s="11">
        <v>10000</v>
      </c>
      <c r="AK680" s="11">
        <v>10000</v>
      </c>
    </row>
    <row r="681" s="1" customFormat="1" ht="27" customHeight="1" spans="1:37">
      <c r="A681" s="6" t="s">
        <v>38</v>
      </c>
      <c r="B681" s="6">
        <v>201503</v>
      </c>
      <c r="C681" s="6" t="s">
        <v>227</v>
      </c>
      <c r="D681" s="6"/>
      <c r="E681" s="6" t="s">
        <v>198</v>
      </c>
      <c r="F681" s="6" t="s">
        <v>156</v>
      </c>
      <c r="G681" s="7">
        <v>0.7</v>
      </c>
      <c r="H681" s="6">
        <v>1</v>
      </c>
      <c r="I681" s="6"/>
      <c r="J681" s="8">
        <v>807</v>
      </c>
      <c r="K681" s="6">
        <v>1500</v>
      </c>
      <c r="L681" s="10"/>
      <c r="M681" s="8"/>
      <c r="N681" s="8">
        <v>100</v>
      </c>
      <c r="O681" s="6"/>
      <c r="P681" s="6"/>
      <c r="Q681" s="6"/>
      <c r="R681" s="6"/>
      <c r="S681" s="8">
        <v>30</v>
      </c>
      <c r="T681" s="8"/>
      <c r="U681" s="8"/>
      <c r="V681" s="8"/>
      <c r="W681" s="8"/>
      <c r="X681" s="8"/>
      <c r="Y681" s="8"/>
      <c r="Z681" s="8"/>
      <c r="AA681" s="8"/>
      <c r="AB681" s="8"/>
      <c r="AC681" s="8"/>
      <c r="AD681" s="9">
        <f t="shared" si="21"/>
        <v>2437</v>
      </c>
      <c r="AE681" s="9"/>
      <c r="AF681" s="9">
        <v>100</v>
      </c>
      <c r="AG681" s="9"/>
      <c r="AH681" s="9"/>
      <c r="AI681" s="9">
        <f t="shared" si="22"/>
        <v>2537</v>
      </c>
      <c r="AJ681" s="11">
        <v>10000</v>
      </c>
      <c r="AK681" s="11">
        <v>10000</v>
      </c>
    </row>
    <row r="682" s="1" customFormat="1" ht="27" customHeight="1" spans="1:37">
      <c r="A682" s="6" t="s">
        <v>38</v>
      </c>
      <c r="B682" s="6">
        <v>201503</v>
      </c>
      <c r="C682" s="6" t="s">
        <v>228</v>
      </c>
      <c r="D682" s="6"/>
      <c r="E682" s="6" t="s">
        <v>198</v>
      </c>
      <c r="F682" s="6" t="s">
        <v>156</v>
      </c>
      <c r="G682" s="7">
        <v>0.7</v>
      </c>
      <c r="H682" s="6">
        <v>1</v>
      </c>
      <c r="I682" s="6"/>
      <c r="J682" s="8">
        <v>983</v>
      </c>
      <c r="K682" s="6">
        <v>1500</v>
      </c>
      <c r="L682" s="10"/>
      <c r="M682" s="8"/>
      <c r="N682" s="8">
        <v>100</v>
      </c>
      <c r="O682" s="6"/>
      <c r="P682" s="6"/>
      <c r="Q682" s="6"/>
      <c r="R682" s="6"/>
      <c r="S682" s="8">
        <v>30</v>
      </c>
      <c r="T682" s="8"/>
      <c r="U682" s="8"/>
      <c r="V682" s="8"/>
      <c r="W682" s="8"/>
      <c r="X682" s="8"/>
      <c r="Y682" s="8"/>
      <c r="Z682" s="8"/>
      <c r="AA682" s="8"/>
      <c r="AB682" s="8"/>
      <c r="AC682" s="8"/>
      <c r="AD682" s="9">
        <f t="shared" si="21"/>
        <v>2613</v>
      </c>
      <c r="AE682" s="9"/>
      <c r="AF682" s="9">
        <v>100</v>
      </c>
      <c r="AG682" s="9"/>
      <c r="AH682" s="9"/>
      <c r="AI682" s="9">
        <f t="shared" si="22"/>
        <v>2713</v>
      </c>
      <c r="AJ682" s="11">
        <v>10000</v>
      </c>
      <c r="AK682" s="11">
        <v>10000</v>
      </c>
    </row>
    <row r="683" s="1" customFormat="1" ht="27" customHeight="1" spans="1:37">
      <c r="A683" s="6" t="s">
        <v>38</v>
      </c>
      <c r="B683" s="6">
        <v>201503</v>
      </c>
      <c r="C683" s="6" t="s">
        <v>229</v>
      </c>
      <c r="D683" s="6"/>
      <c r="E683" s="6" t="s">
        <v>198</v>
      </c>
      <c r="F683" s="6" t="s">
        <v>156</v>
      </c>
      <c r="G683" s="7">
        <v>0.7</v>
      </c>
      <c r="H683" s="6">
        <v>1</v>
      </c>
      <c r="I683" s="6"/>
      <c r="J683" s="8">
        <v>797</v>
      </c>
      <c r="K683" s="6">
        <v>1500</v>
      </c>
      <c r="L683" s="10"/>
      <c r="M683" s="8"/>
      <c r="N683" s="8">
        <v>100</v>
      </c>
      <c r="O683" s="6"/>
      <c r="P683" s="6"/>
      <c r="Q683" s="6"/>
      <c r="R683" s="6"/>
      <c r="S683" s="8">
        <v>30</v>
      </c>
      <c r="T683" s="8"/>
      <c r="U683" s="8"/>
      <c r="V683" s="8"/>
      <c r="W683" s="8"/>
      <c r="X683" s="8"/>
      <c r="Y683" s="8"/>
      <c r="Z683" s="8"/>
      <c r="AA683" s="8"/>
      <c r="AB683" s="8"/>
      <c r="AC683" s="8"/>
      <c r="AD683" s="9">
        <f t="shared" si="21"/>
        <v>2427</v>
      </c>
      <c r="AE683" s="9"/>
      <c r="AF683" s="9">
        <v>100</v>
      </c>
      <c r="AG683" s="9"/>
      <c r="AH683" s="9"/>
      <c r="AI683" s="9">
        <f t="shared" si="22"/>
        <v>2527</v>
      </c>
      <c r="AJ683" s="11">
        <v>10000</v>
      </c>
      <c r="AK683" s="11">
        <v>10000</v>
      </c>
    </row>
    <row r="684" s="1" customFormat="1" ht="27" customHeight="1" spans="1:37">
      <c r="A684" s="6" t="s">
        <v>38</v>
      </c>
      <c r="B684" s="6">
        <v>201503</v>
      </c>
      <c r="C684" s="6" t="s">
        <v>230</v>
      </c>
      <c r="D684" s="6"/>
      <c r="E684" s="6" t="s">
        <v>198</v>
      </c>
      <c r="F684" s="6" t="s">
        <v>156</v>
      </c>
      <c r="G684" s="7">
        <v>0.7</v>
      </c>
      <c r="H684" s="6">
        <v>0</v>
      </c>
      <c r="I684" s="6"/>
      <c r="J684" s="8"/>
      <c r="K684" s="6">
        <v>1500</v>
      </c>
      <c r="L684" s="10"/>
      <c r="M684" s="8"/>
      <c r="N684" s="8">
        <v>100</v>
      </c>
      <c r="O684" s="6"/>
      <c r="P684" s="6"/>
      <c r="Q684" s="6"/>
      <c r="R684" s="6"/>
      <c r="S684" s="8">
        <v>30</v>
      </c>
      <c r="T684" s="8"/>
      <c r="U684" s="8"/>
      <c r="V684" s="8"/>
      <c r="W684" s="8"/>
      <c r="X684" s="8"/>
      <c r="Y684" s="8"/>
      <c r="Z684" s="8"/>
      <c r="AA684" s="8"/>
      <c r="AB684" s="8"/>
      <c r="AC684" s="8"/>
      <c r="AD684" s="9">
        <f t="shared" si="21"/>
        <v>1630</v>
      </c>
      <c r="AE684" s="9"/>
      <c r="AF684" s="9">
        <v>100</v>
      </c>
      <c r="AG684" s="9"/>
      <c r="AH684" s="9"/>
      <c r="AI684" s="9">
        <f t="shared" si="22"/>
        <v>1730</v>
      </c>
      <c r="AJ684" s="11">
        <v>10000</v>
      </c>
      <c r="AK684" s="11">
        <v>10000</v>
      </c>
    </row>
    <row r="685" s="1" customFormat="1" ht="27" customHeight="1" spans="1:37">
      <c r="A685" s="6" t="s">
        <v>38</v>
      </c>
      <c r="B685" s="6">
        <v>201503</v>
      </c>
      <c r="C685" s="6" t="s">
        <v>231</v>
      </c>
      <c r="D685" s="6"/>
      <c r="E685" s="6" t="s">
        <v>198</v>
      </c>
      <c r="F685" s="6" t="s">
        <v>156</v>
      </c>
      <c r="G685" s="7">
        <v>0.7</v>
      </c>
      <c r="H685" s="6">
        <v>1</v>
      </c>
      <c r="I685" s="6"/>
      <c r="J685" s="8">
        <v>993</v>
      </c>
      <c r="K685" s="6">
        <v>1500</v>
      </c>
      <c r="L685" s="10"/>
      <c r="M685" s="8"/>
      <c r="N685" s="8">
        <v>100</v>
      </c>
      <c r="O685" s="6"/>
      <c r="P685" s="6"/>
      <c r="Q685" s="6"/>
      <c r="R685" s="6"/>
      <c r="S685" s="8">
        <v>30</v>
      </c>
      <c r="T685" s="8"/>
      <c r="U685" s="8"/>
      <c r="V685" s="8"/>
      <c r="W685" s="8"/>
      <c r="X685" s="8"/>
      <c r="Y685" s="8"/>
      <c r="Z685" s="8"/>
      <c r="AA685" s="8"/>
      <c r="AB685" s="8"/>
      <c r="AC685" s="8"/>
      <c r="AD685" s="9">
        <f t="shared" si="21"/>
        <v>2623</v>
      </c>
      <c r="AE685" s="9"/>
      <c r="AF685" s="9">
        <v>100</v>
      </c>
      <c r="AG685" s="9"/>
      <c r="AH685" s="9"/>
      <c r="AI685" s="9">
        <f t="shared" si="22"/>
        <v>2723</v>
      </c>
      <c r="AJ685" s="11">
        <v>10000</v>
      </c>
      <c r="AK685" s="11">
        <v>10000</v>
      </c>
    </row>
    <row r="686" s="1" customFormat="1" ht="27" customHeight="1" spans="1:37">
      <c r="A686" s="6" t="s">
        <v>38</v>
      </c>
      <c r="B686" s="6">
        <v>201503</v>
      </c>
      <c r="C686" s="6" t="s">
        <v>232</v>
      </c>
      <c r="D686" s="6"/>
      <c r="E686" s="6" t="s">
        <v>198</v>
      </c>
      <c r="F686" s="6" t="s">
        <v>156</v>
      </c>
      <c r="G686" s="7">
        <v>0.7</v>
      </c>
      <c r="H686" s="6">
        <v>1</v>
      </c>
      <c r="I686" s="6"/>
      <c r="J686" s="8">
        <v>807</v>
      </c>
      <c r="K686" s="6">
        <v>1500</v>
      </c>
      <c r="L686" s="10"/>
      <c r="M686" s="8"/>
      <c r="N686" s="8">
        <v>100</v>
      </c>
      <c r="O686" s="6"/>
      <c r="P686" s="6"/>
      <c r="Q686" s="6"/>
      <c r="R686" s="6"/>
      <c r="S686" s="8">
        <v>30</v>
      </c>
      <c r="T686" s="8"/>
      <c r="U686" s="8"/>
      <c r="V686" s="8"/>
      <c r="W686" s="8"/>
      <c r="X686" s="8"/>
      <c r="Y686" s="8"/>
      <c r="Z686" s="8"/>
      <c r="AA686" s="8"/>
      <c r="AB686" s="8"/>
      <c r="AC686" s="8"/>
      <c r="AD686" s="9">
        <f t="shared" si="21"/>
        <v>2437</v>
      </c>
      <c r="AE686" s="9"/>
      <c r="AF686" s="9">
        <v>100</v>
      </c>
      <c r="AG686" s="9"/>
      <c r="AH686" s="9"/>
      <c r="AI686" s="9">
        <f t="shared" si="22"/>
        <v>2537</v>
      </c>
      <c r="AJ686" s="11">
        <v>10000</v>
      </c>
      <c r="AK686" s="11">
        <v>10000</v>
      </c>
    </row>
    <row r="687" s="1" customFormat="1" ht="27" customHeight="1" spans="1:37">
      <c r="A687" s="6" t="s">
        <v>38</v>
      </c>
      <c r="B687" s="6">
        <v>201503</v>
      </c>
      <c r="C687" s="6" t="s">
        <v>233</v>
      </c>
      <c r="D687" s="6"/>
      <c r="E687" s="6" t="s">
        <v>198</v>
      </c>
      <c r="F687" s="6" t="s">
        <v>156</v>
      </c>
      <c r="G687" s="7">
        <v>0.7</v>
      </c>
      <c r="H687" s="6">
        <v>1</v>
      </c>
      <c r="I687" s="6"/>
      <c r="J687" s="8">
        <v>807</v>
      </c>
      <c r="K687" s="6">
        <v>1500</v>
      </c>
      <c r="L687" s="10"/>
      <c r="M687" s="8"/>
      <c r="N687" s="8">
        <v>100</v>
      </c>
      <c r="O687" s="6"/>
      <c r="P687" s="6"/>
      <c r="Q687" s="6"/>
      <c r="R687" s="6"/>
      <c r="S687" s="8">
        <v>30</v>
      </c>
      <c r="T687" s="8"/>
      <c r="U687" s="8"/>
      <c r="V687" s="8"/>
      <c r="W687" s="8"/>
      <c r="X687" s="8"/>
      <c r="Y687" s="8"/>
      <c r="Z687" s="8"/>
      <c r="AA687" s="8"/>
      <c r="AB687" s="8"/>
      <c r="AC687" s="8"/>
      <c r="AD687" s="9">
        <f t="shared" si="21"/>
        <v>2437</v>
      </c>
      <c r="AE687" s="9"/>
      <c r="AF687" s="9">
        <v>100</v>
      </c>
      <c r="AG687" s="9"/>
      <c r="AH687" s="9"/>
      <c r="AI687" s="9">
        <f t="shared" si="22"/>
        <v>2537</v>
      </c>
      <c r="AJ687" s="11">
        <v>10000</v>
      </c>
      <c r="AK687" s="11">
        <v>10000</v>
      </c>
    </row>
    <row r="688" s="1" customFormat="1" ht="27" customHeight="1" spans="1:37">
      <c r="A688" s="6" t="s">
        <v>38</v>
      </c>
      <c r="B688" s="6">
        <v>201503</v>
      </c>
      <c r="C688" s="6" t="s">
        <v>234</v>
      </c>
      <c r="D688" s="6"/>
      <c r="E688" s="6" t="s">
        <v>198</v>
      </c>
      <c r="F688" s="6" t="s">
        <v>156</v>
      </c>
      <c r="G688" s="7">
        <v>0.7</v>
      </c>
      <c r="H688" s="6">
        <v>1</v>
      </c>
      <c r="I688" s="6"/>
      <c r="J688" s="8">
        <v>807</v>
      </c>
      <c r="K688" s="6">
        <v>1500</v>
      </c>
      <c r="L688" s="10"/>
      <c r="M688" s="8"/>
      <c r="N688" s="8">
        <v>100</v>
      </c>
      <c r="O688" s="6"/>
      <c r="P688" s="6"/>
      <c r="Q688" s="6"/>
      <c r="R688" s="6"/>
      <c r="S688" s="8">
        <v>30</v>
      </c>
      <c r="T688" s="8"/>
      <c r="U688" s="8"/>
      <c r="V688" s="8"/>
      <c r="W688" s="8"/>
      <c r="X688" s="8"/>
      <c r="Y688" s="8"/>
      <c r="Z688" s="8"/>
      <c r="AA688" s="8"/>
      <c r="AB688" s="8"/>
      <c r="AC688" s="8"/>
      <c r="AD688" s="9">
        <f t="shared" si="21"/>
        <v>2437</v>
      </c>
      <c r="AE688" s="9"/>
      <c r="AF688" s="9">
        <v>100</v>
      </c>
      <c r="AG688" s="9"/>
      <c r="AH688" s="9"/>
      <c r="AI688" s="9">
        <f t="shared" si="22"/>
        <v>2537</v>
      </c>
      <c r="AJ688" s="11">
        <v>10000</v>
      </c>
      <c r="AK688" s="11">
        <v>10000</v>
      </c>
    </row>
    <row r="689" s="1" customFormat="1" ht="27" customHeight="1" spans="1:37">
      <c r="A689" s="6" t="s">
        <v>38</v>
      </c>
      <c r="B689" s="6">
        <v>201503</v>
      </c>
      <c r="C689" s="6" t="s">
        <v>235</v>
      </c>
      <c r="D689" s="6"/>
      <c r="E689" s="6" t="s">
        <v>198</v>
      </c>
      <c r="F689" s="6" t="s">
        <v>156</v>
      </c>
      <c r="G689" s="7">
        <v>0.7</v>
      </c>
      <c r="H689" s="6">
        <v>1</v>
      </c>
      <c r="I689" s="6"/>
      <c r="J689" s="8">
        <v>907</v>
      </c>
      <c r="K689" s="6">
        <v>1500</v>
      </c>
      <c r="L689" s="10"/>
      <c r="M689" s="8"/>
      <c r="N689" s="8">
        <v>100</v>
      </c>
      <c r="O689" s="6"/>
      <c r="P689" s="6"/>
      <c r="Q689" s="6"/>
      <c r="R689" s="6"/>
      <c r="S689" s="8">
        <v>30</v>
      </c>
      <c r="T689" s="8"/>
      <c r="U689" s="8"/>
      <c r="V689" s="8"/>
      <c r="W689" s="8"/>
      <c r="X689" s="8"/>
      <c r="Y689" s="8"/>
      <c r="Z689" s="8"/>
      <c r="AA689" s="8"/>
      <c r="AB689" s="8"/>
      <c r="AC689" s="8"/>
      <c r="AD689" s="9">
        <f t="shared" si="21"/>
        <v>2537</v>
      </c>
      <c r="AE689" s="9"/>
      <c r="AF689" s="9">
        <v>100</v>
      </c>
      <c r="AG689" s="9"/>
      <c r="AH689" s="9"/>
      <c r="AI689" s="9">
        <f t="shared" si="22"/>
        <v>2637</v>
      </c>
      <c r="AJ689" s="11">
        <v>10000</v>
      </c>
      <c r="AK689" s="11">
        <v>10000</v>
      </c>
    </row>
    <row r="690" s="1" customFormat="1" ht="27" customHeight="1" spans="1:37">
      <c r="A690" s="6" t="s">
        <v>38</v>
      </c>
      <c r="B690" s="6">
        <v>201503</v>
      </c>
      <c r="C690" s="6" t="s">
        <v>236</v>
      </c>
      <c r="D690" s="6"/>
      <c r="E690" s="6" t="s">
        <v>198</v>
      </c>
      <c r="F690" s="6" t="s">
        <v>156</v>
      </c>
      <c r="G690" s="7">
        <v>0.7</v>
      </c>
      <c r="H690" s="6">
        <v>1</v>
      </c>
      <c r="I690" s="6"/>
      <c r="J690" s="8">
        <v>993</v>
      </c>
      <c r="K690" s="6">
        <v>1500</v>
      </c>
      <c r="L690" s="10"/>
      <c r="M690" s="8"/>
      <c r="N690" s="8">
        <v>100</v>
      </c>
      <c r="O690" s="6"/>
      <c r="P690" s="6"/>
      <c r="Q690" s="6"/>
      <c r="R690" s="6"/>
      <c r="S690" s="8">
        <v>30</v>
      </c>
      <c r="T690" s="8"/>
      <c r="U690" s="8"/>
      <c r="V690" s="8"/>
      <c r="W690" s="8"/>
      <c r="X690" s="8"/>
      <c r="Y690" s="8"/>
      <c r="Z690" s="8"/>
      <c r="AA690" s="8"/>
      <c r="AB690" s="8"/>
      <c r="AC690" s="8"/>
      <c r="AD690" s="9">
        <f t="shared" si="21"/>
        <v>2623</v>
      </c>
      <c r="AE690" s="9"/>
      <c r="AF690" s="9">
        <v>100</v>
      </c>
      <c r="AG690" s="9"/>
      <c r="AH690" s="9"/>
      <c r="AI690" s="9">
        <f t="shared" si="22"/>
        <v>2723</v>
      </c>
      <c r="AJ690" s="11">
        <v>10000</v>
      </c>
      <c r="AK690" s="11">
        <v>10000</v>
      </c>
    </row>
    <row r="691" s="1" customFormat="1" ht="27" customHeight="1" spans="1:37">
      <c r="A691" s="6" t="s">
        <v>38</v>
      </c>
      <c r="B691" s="6">
        <v>201503</v>
      </c>
      <c r="C691" s="6" t="s">
        <v>237</v>
      </c>
      <c r="D691" s="6"/>
      <c r="E691" s="6" t="s">
        <v>187</v>
      </c>
      <c r="F691" s="6" t="s">
        <v>156</v>
      </c>
      <c r="G691" s="7">
        <v>0.8</v>
      </c>
      <c r="H691" s="6">
        <v>1</v>
      </c>
      <c r="I691" s="6"/>
      <c r="J691" s="8">
        <v>966</v>
      </c>
      <c r="K691" s="6">
        <v>1500</v>
      </c>
      <c r="L691" s="10"/>
      <c r="M691" s="8"/>
      <c r="N691" s="8">
        <v>100</v>
      </c>
      <c r="O691" s="6"/>
      <c r="P691" s="6"/>
      <c r="Q691" s="6"/>
      <c r="R691" s="6"/>
      <c r="S691" s="8">
        <v>30</v>
      </c>
      <c r="T691" s="8"/>
      <c r="U691" s="8"/>
      <c r="V691" s="8"/>
      <c r="W691" s="8"/>
      <c r="X691" s="8"/>
      <c r="Y691" s="8"/>
      <c r="Z691" s="8"/>
      <c r="AA691" s="8"/>
      <c r="AB691" s="8"/>
      <c r="AC691" s="8"/>
      <c r="AD691" s="9">
        <f t="shared" si="21"/>
        <v>2596</v>
      </c>
      <c r="AE691" s="9"/>
      <c r="AF691" s="9">
        <v>100</v>
      </c>
      <c r="AG691" s="9"/>
      <c r="AH691" s="9"/>
      <c r="AI691" s="9">
        <f t="shared" si="22"/>
        <v>2696</v>
      </c>
      <c r="AJ691" s="11">
        <v>10000</v>
      </c>
      <c r="AK691" s="11">
        <v>10000</v>
      </c>
    </row>
    <row r="692" s="1" customFormat="1" ht="27" customHeight="1" spans="1:37">
      <c r="A692" s="6" t="s">
        <v>38</v>
      </c>
      <c r="B692" s="6">
        <v>201503</v>
      </c>
      <c r="C692" s="6" t="s">
        <v>238</v>
      </c>
      <c r="D692" s="6"/>
      <c r="E692" s="6" t="s">
        <v>187</v>
      </c>
      <c r="F692" s="6" t="s">
        <v>156</v>
      </c>
      <c r="G692" s="7">
        <v>0.8</v>
      </c>
      <c r="H692" s="6">
        <v>1</v>
      </c>
      <c r="I692" s="6"/>
      <c r="J692" s="8">
        <v>1160</v>
      </c>
      <c r="K692" s="6">
        <v>1500</v>
      </c>
      <c r="L692" s="10"/>
      <c r="M692" s="8"/>
      <c r="N692" s="8">
        <v>100</v>
      </c>
      <c r="O692" s="6"/>
      <c r="P692" s="6"/>
      <c r="Q692" s="6"/>
      <c r="R692" s="6"/>
      <c r="S692" s="8">
        <v>30</v>
      </c>
      <c r="T692" s="8"/>
      <c r="U692" s="8"/>
      <c r="V692" s="8"/>
      <c r="W692" s="8"/>
      <c r="X692" s="8"/>
      <c r="Y692" s="8"/>
      <c r="Z692" s="8"/>
      <c r="AA692" s="8"/>
      <c r="AB692" s="8"/>
      <c r="AC692" s="8"/>
      <c r="AD692" s="9">
        <f t="shared" si="21"/>
        <v>2790</v>
      </c>
      <c r="AE692" s="9"/>
      <c r="AF692" s="9">
        <v>100</v>
      </c>
      <c r="AG692" s="9"/>
      <c r="AH692" s="9"/>
      <c r="AI692" s="9">
        <f t="shared" si="22"/>
        <v>2890</v>
      </c>
      <c r="AJ692" s="11">
        <v>10000</v>
      </c>
      <c r="AK692" s="11">
        <v>10000</v>
      </c>
    </row>
    <row r="693" s="1" customFormat="1" ht="27" customHeight="1" spans="1:37">
      <c r="A693" s="6" t="s">
        <v>38</v>
      </c>
      <c r="B693" s="6">
        <v>201503</v>
      </c>
      <c r="C693" s="6" t="s">
        <v>239</v>
      </c>
      <c r="D693" s="6"/>
      <c r="E693" s="6" t="s">
        <v>187</v>
      </c>
      <c r="F693" s="6" t="s">
        <v>156</v>
      </c>
      <c r="G693" s="7">
        <v>0.8</v>
      </c>
      <c r="H693" s="6">
        <v>1</v>
      </c>
      <c r="I693" s="6"/>
      <c r="J693" s="8">
        <v>968</v>
      </c>
      <c r="K693" s="6">
        <v>1500</v>
      </c>
      <c r="L693" s="10"/>
      <c r="M693" s="8"/>
      <c r="N693" s="8">
        <v>100</v>
      </c>
      <c r="O693" s="6"/>
      <c r="P693" s="6"/>
      <c r="Q693" s="6"/>
      <c r="R693" s="6"/>
      <c r="S693" s="8">
        <v>30</v>
      </c>
      <c r="T693" s="8"/>
      <c r="U693" s="8"/>
      <c r="V693" s="8"/>
      <c r="W693" s="8"/>
      <c r="X693" s="8"/>
      <c r="Y693" s="8"/>
      <c r="Z693" s="8"/>
      <c r="AA693" s="8"/>
      <c r="AB693" s="8"/>
      <c r="AC693" s="8"/>
      <c r="AD693" s="9">
        <f t="shared" si="21"/>
        <v>2598</v>
      </c>
      <c r="AE693" s="9"/>
      <c r="AF693" s="9">
        <v>100</v>
      </c>
      <c r="AG693" s="9"/>
      <c r="AH693" s="9"/>
      <c r="AI693" s="9">
        <f t="shared" si="22"/>
        <v>2698</v>
      </c>
      <c r="AJ693" s="11">
        <v>10000</v>
      </c>
      <c r="AK693" s="11">
        <v>10000</v>
      </c>
    </row>
    <row r="694" s="1" customFormat="1" ht="27" customHeight="1" spans="1:37">
      <c r="A694" s="6" t="s">
        <v>38</v>
      </c>
      <c r="B694" s="6">
        <v>201503</v>
      </c>
      <c r="C694" s="6" t="s">
        <v>240</v>
      </c>
      <c r="D694" s="6"/>
      <c r="E694" s="6" t="s">
        <v>187</v>
      </c>
      <c r="F694" s="6" t="s">
        <v>156</v>
      </c>
      <c r="G694" s="7">
        <v>0.8</v>
      </c>
      <c r="H694" s="6">
        <v>1</v>
      </c>
      <c r="I694" s="6"/>
      <c r="J694" s="8">
        <v>1217</v>
      </c>
      <c r="K694" s="6">
        <v>1500</v>
      </c>
      <c r="L694" s="10"/>
      <c r="M694" s="8"/>
      <c r="N694" s="8">
        <v>100</v>
      </c>
      <c r="O694" s="6"/>
      <c r="P694" s="6"/>
      <c r="Q694" s="6"/>
      <c r="R694" s="6"/>
      <c r="S694" s="8">
        <v>30</v>
      </c>
      <c r="T694" s="8"/>
      <c r="U694" s="8"/>
      <c r="V694" s="8"/>
      <c r="W694" s="8"/>
      <c r="X694" s="8"/>
      <c r="Y694" s="8"/>
      <c r="Z694" s="8"/>
      <c r="AA694" s="8"/>
      <c r="AB694" s="8"/>
      <c r="AC694" s="8"/>
      <c r="AD694" s="9">
        <f t="shared" si="21"/>
        <v>2847</v>
      </c>
      <c r="AE694" s="9"/>
      <c r="AF694" s="9">
        <v>100</v>
      </c>
      <c r="AG694" s="9"/>
      <c r="AH694" s="9"/>
      <c r="AI694" s="9">
        <f t="shared" si="22"/>
        <v>2947</v>
      </c>
      <c r="AJ694" s="11">
        <v>10000</v>
      </c>
      <c r="AK694" s="11">
        <v>10000</v>
      </c>
    </row>
    <row r="695" s="1" customFormat="1" ht="27" customHeight="1" spans="1:37">
      <c r="A695" s="6" t="s">
        <v>38</v>
      </c>
      <c r="B695" s="6">
        <v>201503</v>
      </c>
      <c r="C695" s="6" t="s">
        <v>241</v>
      </c>
      <c r="D695" s="6"/>
      <c r="E695" s="6" t="s">
        <v>198</v>
      </c>
      <c r="F695" s="6" t="s">
        <v>156</v>
      </c>
      <c r="G695" s="7">
        <v>0.7</v>
      </c>
      <c r="H695" s="6">
        <v>0</v>
      </c>
      <c r="I695" s="6"/>
      <c r="J695" s="8"/>
      <c r="K695" s="6">
        <v>1500</v>
      </c>
      <c r="L695" s="10"/>
      <c r="M695" s="8"/>
      <c r="N695" s="8">
        <v>100</v>
      </c>
      <c r="O695" s="6"/>
      <c r="P695" s="6"/>
      <c r="Q695" s="6"/>
      <c r="R695" s="6"/>
      <c r="S695" s="8">
        <v>30</v>
      </c>
      <c r="T695" s="8"/>
      <c r="U695" s="8"/>
      <c r="V695" s="8"/>
      <c r="W695" s="8"/>
      <c r="X695" s="8"/>
      <c r="Y695" s="8"/>
      <c r="Z695" s="8"/>
      <c r="AA695" s="8"/>
      <c r="AB695" s="8"/>
      <c r="AC695" s="8"/>
      <c r="AD695" s="9">
        <f t="shared" si="21"/>
        <v>1630</v>
      </c>
      <c r="AE695" s="9"/>
      <c r="AF695" s="9">
        <v>100</v>
      </c>
      <c r="AG695" s="9"/>
      <c r="AH695" s="9"/>
      <c r="AI695" s="9">
        <f t="shared" si="22"/>
        <v>1730</v>
      </c>
      <c r="AJ695" s="11">
        <v>10000</v>
      </c>
      <c r="AK695" s="11">
        <v>10000</v>
      </c>
    </row>
    <row r="696" s="1" customFormat="1" ht="27" customHeight="1" spans="1:37">
      <c r="A696" s="6" t="s">
        <v>38</v>
      </c>
      <c r="B696" s="6">
        <v>201503</v>
      </c>
      <c r="C696" s="6" t="s">
        <v>242</v>
      </c>
      <c r="D696" s="6"/>
      <c r="E696" s="6" t="s">
        <v>198</v>
      </c>
      <c r="F696" s="6" t="s">
        <v>156</v>
      </c>
      <c r="G696" s="7">
        <v>0.7</v>
      </c>
      <c r="H696" s="6">
        <v>1</v>
      </c>
      <c r="I696" s="6"/>
      <c r="J696" s="8">
        <v>661</v>
      </c>
      <c r="K696" s="6">
        <v>1500</v>
      </c>
      <c r="L696" s="10"/>
      <c r="M696" s="8"/>
      <c r="N696" s="8">
        <v>100</v>
      </c>
      <c r="O696" s="6"/>
      <c r="P696" s="6"/>
      <c r="Q696" s="6"/>
      <c r="R696" s="6"/>
      <c r="S696" s="8">
        <v>30</v>
      </c>
      <c r="T696" s="8"/>
      <c r="U696" s="8"/>
      <c r="V696" s="8"/>
      <c r="W696" s="8"/>
      <c r="X696" s="8"/>
      <c r="Y696" s="8"/>
      <c r="Z696" s="8"/>
      <c r="AA696" s="8"/>
      <c r="AB696" s="8"/>
      <c r="AC696" s="8"/>
      <c r="AD696" s="9">
        <f t="shared" si="21"/>
        <v>2291</v>
      </c>
      <c r="AE696" s="9"/>
      <c r="AF696" s="9">
        <v>100</v>
      </c>
      <c r="AG696" s="9"/>
      <c r="AH696" s="9"/>
      <c r="AI696" s="9">
        <f t="shared" si="22"/>
        <v>2391</v>
      </c>
      <c r="AJ696" s="11">
        <v>10000</v>
      </c>
      <c r="AK696" s="11">
        <v>10000</v>
      </c>
    </row>
    <row r="697" s="1" customFormat="1" ht="27" customHeight="1" spans="1:37">
      <c r="A697" s="6" t="s">
        <v>38</v>
      </c>
      <c r="B697" s="6">
        <v>201503</v>
      </c>
      <c r="C697" s="6" t="s">
        <v>243</v>
      </c>
      <c r="D697" s="6"/>
      <c r="E697" s="6" t="s">
        <v>198</v>
      </c>
      <c r="F697" s="6" t="s">
        <v>156</v>
      </c>
      <c r="G697" s="7">
        <v>0.7</v>
      </c>
      <c r="H697" s="6">
        <v>1</v>
      </c>
      <c r="I697" s="6"/>
      <c r="J697" s="8">
        <v>765</v>
      </c>
      <c r="K697" s="6">
        <v>1500</v>
      </c>
      <c r="L697" s="10"/>
      <c r="M697" s="8"/>
      <c r="N697" s="8">
        <v>100</v>
      </c>
      <c r="O697" s="6"/>
      <c r="P697" s="6"/>
      <c r="Q697" s="6"/>
      <c r="R697" s="6"/>
      <c r="S697" s="8">
        <v>30</v>
      </c>
      <c r="T697" s="8"/>
      <c r="U697" s="8"/>
      <c r="V697" s="8"/>
      <c r="W697" s="8"/>
      <c r="X697" s="8"/>
      <c r="Y697" s="8"/>
      <c r="Z697" s="8"/>
      <c r="AA697" s="8"/>
      <c r="AB697" s="8"/>
      <c r="AC697" s="8"/>
      <c r="AD697" s="9">
        <f t="shared" si="21"/>
        <v>2395</v>
      </c>
      <c r="AE697" s="9"/>
      <c r="AF697" s="9">
        <v>100</v>
      </c>
      <c r="AG697" s="9"/>
      <c r="AH697" s="9"/>
      <c r="AI697" s="9">
        <f t="shared" si="22"/>
        <v>2495</v>
      </c>
      <c r="AJ697" s="11">
        <v>10000</v>
      </c>
      <c r="AK697" s="11">
        <v>10000</v>
      </c>
    </row>
    <row r="698" s="1" customFormat="1" ht="27" customHeight="1" spans="1:37">
      <c r="A698" s="6" t="s">
        <v>38</v>
      </c>
      <c r="B698" s="6">
        <v>201503</v>
      </c>
      <c r="C698" s="6" t="s">
        <v>244</v>
      </c>
      <c r="D698" s="6"/>
      <c r="E698" s="6" t="s">
        <v>198</v>
      </c>
      <c r="F698" s="6" t="s">
        <v>156</v>
      </c>
      <c r="G698" s="7">
        <v>0.7</v>
      </c>
      <c r="H698" s="6">
        <v>1</v>
      </c>
      <c r="I698" s="6"/>
      <c r="J698" s="8">
        <v>825</v>
      </c>
      <c r="K698" s="6">
        <v>1500</v>
      </c>
      <c r="L698" s="10"/>
      <c r="M698" s="8"/>
      <c r="N698" s="8">
        <v>100</v>
      </c>
      <c r="O698" s="6"/>
      <c r="P698" s="6"/>
      <c r="Q698" s="6"/>
      <c r="R698" s="6"/>
      <c r="S698" s="8">
        <v>30</v>
      </c>
      <c r="T698" s="8"/>
      <c r="U698" s="8"/>
      <c r="V698" s="8"/>
      <c r="W698" s="8"/>
      <c r="X698" s="8"/>
      <c r="Y698" s="8"/>
      <c r="Z698" s="8"/>
      <c r="AA698" s="8"/>
      <c r="AB698" s="8"/>
      <c r="AC698" s="8"/>
      <c r="AD698" s="9">
        <f t="shared" si="21"/>
        <v>2455</v>
      </c>
      <c r="AE698" s="9"/>
      <c r="AF698" s="9">
        <v>100</v>
      </c>
      <c r="AG698" s="9"/>
      <c r="AH698" s="9"/>
      <c r="AI698" s="9">
        <f t="shared" si="22"/>
        <v>2555</v>
      </c>
      <c r="AJ698" s="11">
        <v>10000</v>
      </c>
      <c r="AK698" s="11">
        <v>10000</v>
      </c>
    </row>
    <row r="699" s="1" customFormat="1" ht="27" customHeight="1" spans="1:37">
      <c r="A699" s="6" t="s">
        <v>38</v>
      </c>
      <c r="B699" s="6">
        <v>201503</v>
      </c>
      <c r="C699" s="6" t="s">
        <v>245</v>
      </c>
      <c r="D699" s="6"/>
      <c r="E699" s="6" t="s">
        <v>198</v>
      </c>
      <c r="F699" s="6" t="s">
        <v>156</v>
      </c>
      <c r="G699" s="7">
        <v>0.7</v>
      </c>
      <c r="H699" s="6">
        <v>1</v>
      </c>
      <c r="I699" s="6"/>
      <c r="J699" s="8">
        <v>661</v>
      </c>
      <c r="K699" s="6">
        <v>1500</v>
      </c>
      <c r="L699" s="10"/>
      <c r="M699" s="8"/>
      <c r="N699" s="8">
        <v>100</v>
      </c>
      <c r="O699" s="6"/>
      <c r="P699" s="6"/>
      <c r="Q699" s="6"/>
      <c r="R699" s="6"/>
      <c r="S699" s="8">
        <v>30</v>
      </c>
      <c r="T699" s="8"/>
      <c r="U699" s="8"/>
      <c r="V699" s="8"/>
      <c r="W699" s="8"/>
      <c r="X699" s="8"/>
      <c r="Y699" s="8"/>
      <c r="Z699" s="8"/>
      <c r="AA699" s="8"/>
      <c r="AB699" s="8"/>
      <c r="AC699" s="8"/>
      <c r="AD699" s="9">
        <f t="shared" si="21"/>
        <v>2291</v>
      </c>
      <c r="AE699" s="9"/>
      <c r="AF699" s="9">
        <v>100</v>
      </c>
      <c r="AG699" s="9"/>
      <c r="AH699" s="9"/>
      <c r="AI699" s="9">
        <f t="shared" si="22"/>
        <v>2391</v>
      </c>
      <c r="AJ699" s="11">
        <v>10000</v>
      </c>
      <c r="AK699" s="11">
        <v>10000</v>
      </c>
    </row>
    <row r="700" s="1" customFormat="1" ht="27" customHeight="1" spans="1:37">
      <c r="A700" s="6" t="s">
        <v>38</v>
      </c>
      <c r="B700" s="6">
        <v>201503</v>
      </c>
      <c r="C700" s="6" t="s">
        <v>246</v>
      </c>
      <c r="D700" s="6"/>
      <c r="E700" s="6" t="s">
        <v>198</v>
      </c>
      <c r="F700" s="6" t="s">
        <v>156</v>
      </c>
      <c r="G700" s="7">
        <v>0.7</v>
      </c>
      <c r="H700" s="6">
        <v>1</v>
      </c>
      <c r="I700" s="6"/>
      <c r="J700" s="8">
        <v>777</v>
      </c>
      <c r="K700" s="6">
        <v>1500</v>
      </c>
      <c r="L700" s="10"/>
      <c r="M700" s="8"/>
      <c r="N700" s="8">
        <v>100</v>
      </c>
      <c r="O700" s="6"/>
      <c r="P700" s="6"/>
      <c r="Q700" s="6"/>
      <c r="R700" s="6"/>
      <c r="S700" s="8">
        <v>30</v>
      </c>
      <c r="T700" s="8"/>
      <c r="U700" s="8"/>
      <c r="V700" s="8"/>
      <c r="W700" s="8"/>
      <c r="X700" s="8"/>
      <c r="Y700" s="8"/>
      <c r="Z700" s="8"/>
      <c r="AA700" s="8"/>
      <c r="AB700" s="8"/>
      <c r="AC700" s="8"/>
      <c r="AD700" s="9">
        <f t="shared" si="21"/>
        <v>2407</v>
      </c>
      <c r="AE700" s="9"/>
      <c r="AF700" s="9">
        <v>100</v>
      </c>
      <c r="AG700" s="9"/>
      <c r="AH700" s="9"/>
      <c r="AI700" s="9">
        <f t="shared" si="22"/>
        <v>2507</v>
      </c>
      <c r="AJ700" s="11">
        <v>10000</v>
      </c>
      <c r="AK700" s="11">
        <v>10000</v>
      </c>
    </row>
    <row r="701" s="1" customFormat="1" ht="27" customHeight="1" spans="1:37">
      <c r="A701" s="6" t="s">
        <v>38</v>
      </c>
      <c r="B701" s="6">
        <v>201503</v>
      </c>
      <c r="C701" s="6" t="s">
        <v>247</v>
      </c>
      <c r="D701" s="6"/>
      <c r="E701" s="6" t="s">
        <v>198</v>
      </c>
      <c r="F701" s="6" t="s">
        <v>156</v>
      </c>
      <c r="G701" s="7">
        <v>0.7</v>
      </c>
      <c r="H701" s="6">
        <v>1</v>
      </c>
      <c r="I701" s="6"/>
      <c r="J701" s="8">
        <v>661</v>
      </c>
      <c r="K701" s="6">
        <v>1500</v>
      </c>
      <c r="L701" s="10"/>
      <c r="M701" s="8"/>
      <c r="N701" s="8">
        <v>100</v>
      </c>
      <c r="O701" s="6"/>
      <c r="P701" s="6"/>
      <c r="Q701" s="6"/>
      <c r="R701" s="6"/>
      <c r="S701" s="8">
        <v>30</v>
      </c>
      <c r="T701" s="8"/>
      <c r="U701" s="8"/>
      <c r="V701" s="8"/>
      <c r="W701" s="8"/>
      <c r="X701" s="8"/>
      <c r="Y701" s="8"/>
      <c r="Z701" s="8"/>
      <c r="AA701" s="8"/>
      <c r="AB701" s="8"/>
      <c r="AC701" s="8"/>
      <c r="AD701" s="9">
        <f t="shared" si="21"/>
        <v>2291</v>
      </c>
      <c r="AE701" s="9"/>
      <c r="AF701" s="9">
        <v>100</v>
      </c>
      <c r="AG701" s="9"/>
      <c r="AH701" s="9"/>
      <c r="AI701" s="9">
        <f t="shared" si="22"/>
        <v>2391</v>
      </c>
      <c r="AJ701" s="11">
        <v>10000</v>
      </c>
      <c r="AK701" s="11">
        <v>10000</v>
      </c>
    </row>
    <row r="702" s="1" customFormat="1" ht="27" customHeight="1" spans="1:37">
      <c r="A702" s="6" t="s">
        <v>38</v>
      </c>
      <c r="B702" s="6">
        <v>201503</v>
      </c>
      <c r="C702" s="6" t="s">
        <v>248</v>
      </c>
      <c r="D702" s="6"/>
      <c r="E702" s="6" t="s">
        <v>198</v>
      </c>
      <c r="F702" s="6" t="s">
        <v>156</v>
      </c>
      <c r="G702" s="7">
        <v>0.7</v>
      </c>
      <c r="H702" s="6">
        <v>1</v>
      </c>
      <c r="I702" s="6"/>
      <c r="J702" s="8">
        <v>651</v>
      </c>
      <c r="K702" s="6">
        <v>1500</v>
      </c>
      <c r="L702" s="10"/>
      <c r="M702" s="8"/>
      <c r="N702" s="8">
        <v>100</v>
      </c>
      <c r="O702" s="6"/>
      <c r="P702" s="6"/>
      <c r="Q702" s="6"/>
      <c r="R702" s="6"/>
      <c r="S702" s="8">
        <v>30</v>
      </c>
      <c r="T702" s="8"/>
      <c r="U702" s="8"/>
      <c r="V702" s="8"/>
      <c r="W702" s="8"/>
      <c r="X702" s="8"/>
      <c r="Y702" s="8"/>
      <c r="Z702" s="8"/>
      <c r="AA702" s="8"/>
      <c r="AB702" s="8"/>
      <c r="AC702" s="8"/>
      <c r="AD702" s="9">
        <f t="shared" si="21"/>
        <v>2281</v>
      </c>
      <c r="AE702" s="9"/>
      <c r="AF702" s="9">
        <v>100</v>
      </c>
      <c r="AG702" s="9"/>
      <c r="AH702" s="9"/>
      <c r="AI702" s="9">
        <f t="shared" si="22"/>
        <v>2381</v>
      </c>
      <c r="AJ702" s="11">
        <v>10000</v>
      </c>
      <c r="AK702" s="11">
        <v>10000</v>
      </c>
    </row>
    <row r="703" s="1" customFormat="1" ht="27" customHeight="1" spans="1:37">
      <c r="A703" s="6" t="s">
        <v>38</v>
      </c>
      <c r="B703" s="6">
        <v>201503</v>
      </c>
      <c r="C703" s="6" t="s">
        <v>249</v>
      </c>
      <c r="D703" s="6"/>
      <c r="E703" s="6" t="s">
        <v>198</v>
      </c>
      <c r="F703" s="6" t="s">
        <v>156</v>
      </c>
      <c r="G703" s="7">
        <v>0.7</v>
      </c>
      <c r="H703" s="6">
        <v>1</v>
      </c>
      <c r="I703" s="6"/>
      <c r="J703" s="8">
        <v>549</v>
      </c>
      <c r="K703" s="6">
        <v>1500</v>
      </c>
      <c r="L703" s="10"/>
      <c r="M703" s="8"/>
      <c r="N703" s="8">
        <v>100</v>
      </c>
      <c r="O703" s="6"/>
      <c r="P703" s="6"/>
      <c r="Q703" s="6"/>
      <c r="R703" s="6"/>
      <c r="S703" s="8">
        <v>30</v>
      </c>
      <c r="T703" s="8"/>
      <c r="U703" s="8"/>
      <c r="V703" s="8"/>
      <c r="W703" s="8"/>
      <c r="X703" s="8"/>
      <c r="Y703" s="8"/>
      <c r="Z703" s="8"/>
      <c r="AA703" s="8"/>
      <c r="AB703" s="8"/>
      <c r="AC703" s="8"/>
      <c r="AD703" s="9">
        <f t="shared" si="21"/>
        <v>2179</v>
      </c>
      <c r="AE703" s="9"/>
      <c r="AF703" s="9">
        <v>100</v>
      </c>
      <c r="AG703" s="9"/>
      <c r="AH703" s="9"/>
      <c r="AI703" s="9">
        <f t="shared" si="22"/>
        <v>2279</v>
      </c>
      <c r="AJ703" s="11">
        <v>10000</v>
      </c>
      <c r="AK703" s="11">
        <v>10000</v>
      </c>
    </row>
    <row r="704" s="1" customFormat="1" ht="27" customHeight="1" spans="1:37">
      <c r="A704" s="6" t="s">
        <v>38</v>
      </c>
      <c r="B704" s="6">
        <v>201503</v>
      </c>
      <c r="C704" s="6" t="s">
        <v>250</v>
      </c>
      <c r="D704" s="6"/>
      <c r="E704" s="6" t="s">
        <v>198</v>
      </c>
      <c r="F704" s="6" t="s">
        <v>156</v>
      </c>
      <c r="G704" s="7">
        <v>0.7</v>
      </c>
      <c r="H704" s="6">
        <v>1</v>
      </c>
      <c r="I704" s="6"/>
      <c r="J704" s="8">
        <v>17</v>
      </c>
      <c r="K704" s="6">
        <v>1500</v>
      </c>
      <c r="L704" s="10"/>
      <c r="M704" s="8"/>
      <c r="N704" s="8">
        <v>100</v>
      </c>
      <c r="O704" s="6"/>
      <c r="P704" s="6"/>
      <c r="Q704" s="6"/>
      <c r="R704" s="6"/>
      <c r="S704" s="8">
        <v>30</v>
      </c>
      <c r="T704" s="8"/>
      <c r="U704" s="8"/>
      <c r="V704" s="8"/>
      <c r="W704" s="8"/>
      <c r="X704" s="8"/>
      <c r="Y704" s="8"/>
      <c r="Z704" s="8"/>
      <c r="AA704" s="8"/>
      <c r="AB704" s="8"/>
      <c r="AC704" s="8"/>
      <c r="AD704" s="9">
        <f t="shared" si="21"/>
        <v>1647</v>
      </c>
      <c r="AE704" s="9"/>
      <c r="AF704" s="9">
        <v>100</v>
      </c>
      <c r="AG704" s="9"/>
      <c r="AH704" s="9"/>
      <c r="AI704" s="9">
        <f t="shared" si="22"/>
        <v>1747</v>
      </c>
      <c r="AJ704" s="11">
        <v>10000</v>
      </c>
      <c r="AK704" s="11">
        <v>10000</v>
      </c>
    </row>
    <row r="705" s="1" customFormat="1" ht="27" customHeight="1" spans="1:37">
      <c r="A705" s="6" t="s">
        <v>38</v>
      </c>
      <c r="B705" s="6">
        <v>201503</v>
      </c>
      <c r="C705" s="6" t="s">
        <v>251</v>
      </c>
      <c r="D705" s="6"/>
      <c r="E705" s="6" t="s">
        <v>198</v>
      </c>
      <c r="F705" s="6" t="s">
        <v>156</v>
      </c>
      <c r="G705" s="7">
        <v>0.7</v>
      </c>
      <c r="H705" s="6">
        <v>1</v>
      </c>
      <c r="I705" s="6"/>
      <c r="J705" s="8">
        <v>725</v>
      </c>
      <c r="K705" s="6">
        <v>1500</v>
      </c>
      <c r="L705" s="10"/>
      <c r="M705" s="8"/>
      <c r="N705" s="8">
        <v>100</v>
      </c>
      <c r="O705" s="6"/>
      <c r="P705" s="6"/>
      <c r="Q705" s="6"/>
      <c r="R705" s="6"/>
      <c r="S705" s="8">
        <v>30</v>
      </c>
      <c r="T705" s="8"/>
      <c r="U705" s="8"/>
      <c r="V705" s="8"/>
      <c r="W705" s="8"/>
      <c r="X705" s="8"/>
      <c r="Y705" s="8"/>
      <c r="Z705" s="8"/>
      <c r="AA705" s="8"/>
      <c r="AB705" s="8"/>
      <c r="AC705" s="8"/>
      <c r="AD705" s="9">
        <f t="shared" si="21"/>
        <v>2355</v>
      </c>
      <c r="AE705" s="9"/>
      <c r="AF705" s="9">
        <v>100</v>
      </c>
      <c r="AG705" s="9"/>
      <c r="AH705" s="9"/>
      <c r="AI705" s="9">
        <f t="shared" si="22"/>
        <v>2455</v>
      </c>
      <c r="AJ705" s="11">
        <v>10000</v>
      </c>
      <c r="AK705" s="11">
        <v>10000</v>
      </c>
    </row>
    <row r="706" s="1" customFormat="1" ht="27" customHeight="1" spans="1:37">
      <c r="A706" s="6" t="s">
        <v>38</v>
      </c>
      <c r="B706" s="6">
        <v>201503</v>
      </c>
      <c r="C706" s="6" t="s">
        <v>252</v>
      </c>
      <c r="D706" s="6"/>
      <c r="E706" s="6" t="s">
        <v>198</v>
      </c>
      <c r="F706" s="6" t="s">
        <v>156</v>
      </c>
      <c r="G706" s="7">
        <v>0.7</v>
      </c>
      <c r="H706" s="6">
        <v>1</v>
      </c>
      <c r="I706" s="6"/>
      <c r="J706" s="8">
        <v>725</v>
      </c>
      <c r="K706" s="6">
        <v>1500</v>
      </c>
      <c r="L706" s="10"/>
      <c r="M706" s="8"/>
      <c r="N706" s="8">
        <v>100</v>
      </c>
      <c r="O706" s="6"/>
      <c r="P706" s="6"/>
      <c r="Q706" s="6"/>
      <c r="R706" s="6"/>
      <c r="S706" s="8">
        <v>30</v>
      </c>
      <c r="T706" s="8"/>
      <c r="U706" s="8"/>
      <c r="V706" s="8"/>
      <c r="W706" s="8"/>
      <c r="X706" s="8"/>
      <c r="Y706" s="8"/>
      <c r="Z706" s="8"/>
      <c r="AA706" s="8"/>
      <c r="AB706" s="8"/>
      <c r="AC706" s="8"/>
      <c r="AD706" s="9">
        <f t="shared" si="21"/>
        <v>2355</v>
      </c>
      <c r="AE706" s="9"/>
      <c r="AF706" s="9">
        <v>100</v>
      </c>
      <c r="AG706" s="9"/>
      <c r="AH706" s="9"/>
      <c r="AI706" s="9">
        <f t="shared" si="22"/>
        <v>2455</v>
      </c>
      <c r="AJ706" s="11">
        <v>10000</v>
      </c>
      <c r="AK706" s="11">
        <v>10000</v>
      </c>
    </row>
    <row r="707" s="1" customFormat="1" ht="27" customHeight="1" spans="1:37">
      <c r="A707" s="6" t="s">
        <v>38</v>
      </c>
      <c r="B707" s="6">
        <v>201503</v>
      </c>
      <c r="C707" s="6" t="s">
        <v>253</v>
      </c>
      <c r="D707" s="6"/>
      <c r="E707" s="6" t="s">
        <v>198</v>
      </c>
      <c r="F707" s="6" t="s">
        <v>156</v>
      </c>
      <c r="G707" s="7">
        <v>0.7</v>
      </c>
      <c r="H707" s="6">
        <v>1</v>
      </c>
      <c r="I707" s="6"/>
      <c r="J707" s="8">
        <v>453</v>
      </c>
      <c r="K707" s="6">
        <v>1500</v>
      </c>
      <c r="L707" s="10"/>
      <c r="M707" s="8"/>
      <c r="N707" s="8">
        <v>100</v>
      </c>
      <c r="O707" s="6"/>
      <c r="P707" s="6"/>
      <c r="Q707" s="6"/>
      <c r="R707" s="6"/>
      <c r="S707" s="8">
        <v>30</v>
      </c>
      <c r="T707" s="8"/>
      <c r="U707" s="8"/>
      <c r="V707" s="8"/>
      <c r="W707" s="8"/>
      <c r="X707" s="8"/>
      <c r="Y707" s="8"/>
      <c r="Z707" s="8"/>
      <c r="AA707" s="8"/>
      <c r="AB707" s="8"/>
      <c r="AC707" s="8"/>
      <c r="AD707" s="9">
        <f t="shared" si="21"/>
        <v>2083</v>
      </c>
      <c r="AE707" s="9"/>
      <c r="AF707" s="9">
        <v>100</v>
      </c>
      <c r="AG707" s="9"/>
      <c r="AH707" s="9"/>
      <c r="AI707" s="9">
        <f t="shared" si="22"/>
        <v>2183</v>
      </c>
      <c r="AJ707" s="11">
        <v>10000</v>
      </c>
      <c r="AK707" s="11">
        <v>10000</v>
      </c>
    </row>
    <row r="708" s="1" customFormat="1" ht="27" customHeight="1" spans="1:37">
      <c r="A708" s="6" t="s">
        <v>38</v>
      </c>
      <c r="B708" s="6">
        <v>201503</v>
      </c>
      <c r="C708" s="6" t="s">
        <v>254</v>
      </c>
      <c r="D708" s="6"/>
      <c r="E708" s="6" t="s">
        <v>198</v>
      </c>
      <c r="F708" s="6" t="s">
        <v>156</v>
      </c>
      <c r="G708" s="7">
        <v>0.56</v>
      </c>
      <c r="H708" s="6">
        <v>1</v>
      </c>
      <c r="I708" s="6"/>
      <c r="J708" s="8">
        <v>374</v>
      </c>
      <c r="K708" s="6">
        <v>1500</v>
      </c>
      <c r="L708" s="10"/>
      <c r="M708" s="8"/>
      <c r="N708" s="8">
        <v>100</v>
      </c>
      <c r="O708" s="6"/>
      <c r="P708" s="6"/>
      <c r="Q708" s="6"/>
      <c r="R708" s="6"/>
      <c r="S708" s="8">
        <v>30</v>
      </c>
      <c r="T708" s="8"/>
      <c r="U708" s="8"/>
      <c r="V708" s="8"/>
      <c r="W708" s="8"/>
      <c r="X708" s="8"/>
      <c r="Y708" s="8"/>
      <c r="Z708" s="8"/>
      <c r="AA708" s="8"/>
      <c r="AB708" s="8"/>
      <c r="AC708" s="8"/>
      <c r="AD708" s="9">
        <f t="shared" ref="AD708:AD771" si="23">SUM(J708:AC708)</f>
        <v>2004</v>
      </c>
      <c r="AE708" s="9"/>
      <c r="AF708" s="9">
        <v>100</v>
      </c>
      <c r="AG708" s="9"/>
      <c r="AH708" s="9"/>
      <c r="AI708" s="9">
        <f t="shared" si="22"/>
        <v>2104</v>
      </c>
      <c r="AJ708" s="11">
        <v>10000</v>
      </c>
      <c r="AK708" s="11">
        <v>10000</v>
      </c>
    </row>
    <row r="709" s="1" customFormat="1" ht="27" customHeight="1" spans="1:37">
      <c r="A709" s="6" t="s">
        <v>38</v>
      </c>
      <c r="B709" s="6">
        <v>201503</v>
      </c>
      <c r="C709" s="6" t="s">
        <v>255</v>
      </c>
      <c r="D709" s="6"/>
      <c r="E709" s="6" t="s">
        <v>198</v>
      </c>
      <c r="F709" s="6" t="s">
        <v>156</v>
      </c>
      <c r="G709" s="7">
        <v>0</v>
      </c>
      <c r="H709" s="6">
        <v>1</v>
      </c>
      <c r="I709" s="6"/>
      <c r="J709" s="8">
        <v>252</v>
      </c>
      <c r="K709" s="6">
        <v>1500</v>
      </c>
      <c r="L709" s="10"/>
      <c r="M709" s="8"/>
      <c r="N709" s="8">
        <v>100</v>
      </c>
      <c r="O709" s="6"/>
      <c r="P709" s="6"/>
      <c r="Q709" s="6"/>
      <c r="R709" s="6"/>
      <c r="S709" s="8">
        <v>30</v>
      </c>
      <c r="T709" s="8"/>
      <c r="U709" s="8"/>
      <c r="V709" s="8"/>
      <c r="W709" s="8"/>
      <c r="X709" s="8"/>
      <c r="Y709" s="8"/>
      <c r="Z709" s="8"/>
      <c r="AA709" s="8"/>
      <c r="AB709" s="8"/>
      <c r="AC709" s="8"/>
      <c r="AD709" s="9">
        <f t="shared" si="23"/>
        <v>1882</v>
      </c>
      <c r="AE709" s="9"/>
      <c r="AF709" s="9">
        <v>100</v>
      </c>
      <c r="AG709" s="9"/>
      <c r="AH709" s="9"/>
      <c r="AI709" s="9">
        <f t="shared" si="22"/>
        <v>1982</v>
      </c>
      <c r="AJ709" s="11">
        <v>10000</v>
      </c>
      <c r="AK709" s="11">
        <v>10000</v>
      </c>
    </row>
    <row r="710" s="1" customFormat="1" ht="27" customHeight="1" spans="1:37">
      <c r="A710" s="6" t="s">
        <v>38</v>
      </c>
      <c r="B710" s="6">
        <v>201503</v>
      </c>
      <c r="C710" s="6" t="s">
        <v>256</v>
      </c>
      <c r="D710" s="6"/>
      <c r="E710" s="6" t="s">
        <v>198</v>
      </c>
      <c r="F710" s="6" t="s">
        <v>156</v>
      </c>
      <c r="G710" s="7">
        <v>0.7</v>
      </c>
      <c r="H710" s="6">
        <v>1</v>
      </c>
      <c r="I710" s="6"/>
      <c r="J710" s="8">
        <v>725</v>
      </c>
      <c r="K710" s="6">
        <v>1500</v>
      </c>
      <c r="L710" s="10"/>
      <c r="M710" s="8"/>
      <c r="N710" s="8">
        <v>100</v>
      </c>
      <c r="O710" s="6"/>
      <c r="P710" s="6"/>
      <c r="Q710" s="6"/>
      <c r="R710" s="6"/>
      <c r="S710" s="8">
        <v>30</v>
      </c>
      <c r="T710" s="8"/>
      <c r="U710" s="8"/>
      <c r="V710" s="8"/>
      <c r="W710" s="8"/>
      <c r="X710" s="8"/>
      <c r="Y710" s="8"/>
      <c r="Z710" s="8"/>
      <c r="AA710" s="8"/>
      <c r="AB710" s="8"/>
      <c r="AC710" s="8"/>
      <c r="AD710" s="9">
        <f t="shared" si="23"/>
        <v>2355</v>
      </c>
      <c r="AE710" s="9"/>
      <c r="AF710" s="9">
        <v>100</v>
      </c>
      <c r="AG710" s="9"/>
      <c r="AH710" s="9"/>
      <c r="AI710" s="9">
        <f t="shared" si="22"/>
        <v>2455</v>
      </c>
      <c r="AJ710" s="11">
        <v>10000</v>
      </c>
      <c r="AK710" s="11">
        <v>10000</v>
      </c>
    </row>
    <row r="711" s="1" customFormat="1" ht="27" customHeight="1" spans="1:37">
      <c r="A711" s="6" t="s">
        <v>38</v>
      </c>
      <c r="B711" s="6">
        <v>201503</v>
      </c>
      <c r="C711" s="6" t="s">
        <v>257</v>
      </c>
      <c r="D711" s="6"/>
      <c r="E711" s="6" t="s">
        <v>187</v>
      </c>
      <c r="F711" s="6" t="s">
        <v>156</v>
      </c>
      <c r="G711" s="7">
        <v>0.8</v>
      </c>
      <c r="H711" s="6">
        <v>1</v>
      </c>
      <c r="I711" s="6"/>
      <c r="J711" s="8">
        <v>1073</v>
      </c>
      <c r="K711" s="6">
        <v>1500</v>
      </c>
      <c r="L711" s="10"/>
      <c r="M711" s="8"/>
      <c r="N711" s="8">
        <v>100</v>
      </c>
      <c r="O711" s="6"/>
      <c r="P711" s="6"/>
      <c r="Q711" s="6"/>
      <c r="R711" s="6"/>
      <c r="S711" s="8">
        <v>30</v>
      </c>
      <c r="T711" s="8"/>
      <c r="U711" s="8"/>
      <c r="V711" s="8"/>
      <c r="W711" s="8"/>
      <c r="X711" s="8"/>
      <c r="Y711" s="8"/>
      <c r="Z711" s="8"/>
      <c r="AA711" s="8"/>
      <c r="AB711" s="8"/>
      <c r="AC711" s="8"/>
      <c r="AD711" s="9">
        <f t="shared" si="23"/>
        <v>2703</v>
      </c>
      <c r="AE711" s="9"/>
      <c r="AF711" s="9">
        <v>100</v>
      </c>
      <c r="AG711" s="9"/>
      <c r="AH711" s="9"/>
      <c r="AI711" s="9">
        <f t="shared" si="22"/>
        <v>2803</v>
      </c>
      <c r="AJ711" s="11">
        <v>10000</v>
      </c>
      <c r="AK711" s="11">
        <v>10000</v>
      </c>
    </row>
    <row r="712" s="1" customFormat="1" ht="27" customHeight="1" spans="1:37">
      <c r="A712" s="6" t="s">
        <v>38</v>
      </c>
      <c r="B712" s="6">
        <v>201503</v>
      </c>
      <c r="C712" s="6" t="s">
        <v>258</v>
      </c>
      <c r="D712" s="6"/>
      <c r="E712" s="6" t="s">
        <v>187</v>
      </c>
      <c r="F712" s="6" t="s">
        <v>156</v>
      </c>
      <c r="G712" s="7">
        <v>0.8</v>
      </c>
      <c r="H712" s="6">
        <v>1</v>
      </c>
      <c r="I712" s="6"/>
      <c r="J712" s="8">
        <v>1288</v>
      </c>
      <c r="K712" s="6">
        <v>1500</v>
      </c>
      <c r="L712" s="10"/>
      <c r="M712" s="8"/>
      <c r="N712" s="8">
        <v>100</v>
      </c>
      <c r="O712" s="6"/>
      <c r="P712" s="6"/>
      <c r="Q712" s="6"/>
      <c r="R712" s="6"/>
      <c r="S712" s="8">
        <v>30</v>
      </c>
      <c r="T712" s="8"/>
      <c r="U712" s="8"/>
      <c r="V712" s="8"/>
      <c r="W712" s="8"/>
      <c r="X712" s="8"/>
      <c r="Y712" s="8"/>
      <c r="Z712" s="8"/>
      <c r="AA712" s="8"/>
      <c r="AB712" s="8"/>
      <c r="AC712" s="8"/>
      <c r="AD712" s="9">
        <f t="shared" si="23"/>
        <v>2918</v>
      </c>
      <c r="AE712" s="9"/>
      <c r="AF712" s="9">
        <v>100</v>
      </c>
      <c r="AG712" s="9"/>
      <c r="AH712" s="9"/>
      <c r="AI712" s="9">
        <f t="shared" si="22"/>
        <v>3018</v>
      </c>
      <c r="AJ712" s="11">
        <v>10000</v>
      </c>
      <c r="AK712" s="11">
        <v>10000</v>
      </c>
    </row>
    <row r="713" s="1" customFormat="1" ht="27" customHeight="1" spans="1:37">
      <c r="A713" s="6" t="s">
        <v>38</v>
      </c>
      <c r="B713" s="6">
        <v>201503</v>
      </c>
      <c r="C713" s="6" t="s">
        <v>259</v>
      </c>
      <c r="D713" s="6"/>
      <c r="E713" s="6" t="s">
        <v>187</v>
      </c>
      <c r="F713" s="6" t="s">
        <v>156</v>
      </c>
      <c r="G713" s="7">
        <v>0.8</v>
      </c>
      <c r="H713" s="6">
        <v>1</v>
      </c>
      <c r="I713" s="6"/>
      <c r="J713" s="8">
        <v>1103</v>
      </c>
      <c r="K713" s="6">
        <v>1500</v>
      </c>
      <c r="L713" s="10"/>
      <c r="M713" s="8"/>
      <c r="N713" s="8">
        <v>100</v>
      </c>
      <c r="O713" s="6"/>
      <c r="P713" s="6"/>
      <c r="Q713" s="6"/>
      <c r="R713" s="6"/>
      <c r="S713" s="8">
        <v>30</v>
      </c>
      <c r="T713" s="8"/>
      <c r="U713" s="8"/>
      <c r="V713" s="8"/>
      <c r="W713" s="8"/>
      <c r="X713" s="8"/>
      <c r="Y713" s="8"/>
      <c r="Z713" s="8"/>
      <c r="AA713" s="8"/>
      <c r="AB713" s="8"/>
      <c r="AC713" s="8"/>
      <c r="AD713" s="9">
        <f t="shared" si="23"/>
        <v>2733</v>
      </c>
      <c r="AE713" s="9"/>
      <c r="AF713" s="9">
        <v>100</v>
      </c>
      <c r="AG713" s="9"/>
      <c r="AH713" s="9"/>
      <c r="AI713" s="9">
        <f t="shared" si="22"/>
        <v>2833</v>
      </c>
      <c r="AJ713" s="11">
        <v>10000</v>
      </c>
      <c r="AK713" s="11">
        <v>10000</v>
      </c>
    </row>
    <row r="714" s="1" customFormat="1" ht="27" customHeight="1" spans="1:37">
      <c r="A714" s="6" t="s">
        <v>38</v>
      </c>
      <c r="B714" s="6">
        <v>201503</v>
      </c>
      <c r="C714" s="6" t="s">
        <v>260</v>
      </c>
      <c r="D714" s="6"/>
      <c r="E714" s="6" t="s">
        <v>187</v>
      </c>
      <c r="F714" s="6" t="s">
        <v>156</v>
      </c>
      <c r="G714" s="7">
        <v>0.8</v>
      </c>
      <c r="H714" s="6">
        <v>1</v>
      </c>
      <c r="I714" s="6"/>
      <c r="J714" s="8">
        <v>1083</v>
      </c>
      <c r="K714" s="6">
        <v>1500</v>
      </c>
      <c r="L714" s="10"/>
      <c r="M714" s="8"/>
      <c r="N714" s="8">
        <v>100</v>
      </c>
      <c r="O714" s="6"/>
      <c r="P714" s="6"/>
      <c r="Q714" s="6"/>
      <c r="R714" s="6"/>
      <c r="S714" s="8">
        <v>30</v>
      </c>
      <c r="T714" s="8"/>
      <c r="U714" s="8"/>
      <c r="V714" s="8"/>
      <c r="W714" s="8"/>
      <c r="X714" s="8"/>
      <c r="Y714" s="8"/>
      <c r="Z714" s="8"/>
      <c r="AA714" s="8"/>
      <c r="AB714" s="8"/>
      <c r="AC714" s="8"/>
      <c r="AD714" s="9">
        <f t="shared" si="23"/>
        <v>2713</v>
      </c>
      <c r="AE714" s="9"/>
      <c r="AF714" s="9">
        <v>100</v>
      </c>
      <c r="AG714" s="9"/>
      <c r="AH714" s="9"/>
      <c r="AI714" s="9">
        <f t="shared" si="22"/>
        <v>2813</v>
      </c>
      <c r="AJ714" s="11">
        <v>10000</v>
      </c>
      <c r="AK714" s="11">
        <v>10000</v>
      </c>
    </row>
    <row r="715" s="1" customFormat="1" ht="27" customHeight="1" spans="1:37">
      <c r="A715" s="6" t="s">
        <v>38</v>
      </c>
      <c r="B715" s="6">
        <v>201503</v>
      </c>
      <c r="C715" s="6" t="s">
        <v>261</v>
      </c>
      <c r="D715" s="6"/>
      <c r="E715" s="6" t="s">
        <v>198</v>
      </c>
      <c r="F715" s="6" t="s">
        <v>156</v>
      </c>
      <c r="G715" s="7">
        <v>0.7</v>
      </c>
      <c r="H715" s="6">
        <v>0</v>
      </c>
      <c r="I715" s="6"/>
      <c r="J715" s="8"/>
      <c r="K715" s="6">
        <v>1500</v>
      </c>
      <c r="L715" s="10"/>
      <c r="M715" s="8"/>
      <c r="N715" s="8">
        <v>100</v>
      </c>
      <c r="O715" s="6"/>
      <c r="P715" s="6"/>
      <c r="Q715" s="6"/>
      <c r="R715" s="6"/>
      <c r="S715" s="8">
        <v>30</v>
      </c>
      <c r="T715" s="8"/>
      <c r="U715" s="8"/>
      <c r="V715" s="8"/>
      <c r="W715" s="8"/>
      <c r="X715" s="8"/>
      <c r="Y715" s="8"/>
      <c r="Z715" s="8"/>
      <c r="AA715" s="8"/>
      <c r="AB715" s="8"/>
      <c r="AC715" s="8"/>
      <c r="AD715" s="9">
        <f t="shared" si="23"/>
        <v>1630</v>
      </c>
      <c r="AE715" s="9"/>
      <c r="AF715" s="9">
        <v>100</v>
      </c>
      <c r="AG715" s="9"/>
      <c r="AH715" s="9"/>
      <c r="AI715" s="9">
        <f t="shared" si="22"/>
        <v>1730</v>
      </c>
      <c r="AJ715" s="11">
        <v>10000</v>
      </c>
      <c r="AK715" s="11">
        <v>10000</v>
      </c>
    </row>
    <row r="716" s="1" customFormat="1" ht="27" customHeight="1" spans="1:37">
      <c r="A716" s="6" t="s">
        <v>38</v>
      </c>
      <c r="B716" s="6">
        <v>201503</v>
      </c>
      <c r="C716" s="6" t="s">
        <v>262</v>
      </c>
      <c r="D716" s="6"/>
      <c r="E716" s="6" t="s">
        <v>198</v>
      </c>
      <c r="F716" s="6" t="s">
        <v>156</v>
      </c>
      <c r="G716" s="7">
        <v>0.7</v>
      </c>
      <c r="H716" s="6">
        <v>1</v>
      </c>
      <c r="I716" s="6"/>
      <c r="J716" s="8">
        <v>877</v>
      </c>
      <c r="K716" s="6">
        <v>1500</v>
      </c>
      <c r="L716" s="10"/>
      <c r="M716" s="8"/>
      <c r="N716" s="8">
        <v>100</v>
      </c>
      <c r="O716" s="6"/>
      <c r="P716" s="6"/>
      <c r="Q716" s="6"/>
      <c r="R716" s="6"/>
      <c r="S716" s="8">
        <v>30</v>
      </c>
      <c r="T716" s="8"/>
      <c r="U716" s="8"/>
      <c r="V716" s="8"/>
      <c r="W716" s="8"/>
      <c r="X716" s="8"/>
      <c r="Y716" s="8"/>
      <c r="Z716" s="8"/>
      <c r="AA716" s="8"/>
      <c r="AB716" s="8"/>
      <c r="AC716" s="8"/>
      <c r="AD716" s="9">
        <f t="shared" si="23"/>
        <v>2507</v>
      </c>
      <c r="AE716" s="9"/>
      <c r="AF716" s="9">
        <v>100</v>
      </c>
      <c r="AG716" s="9"/>
      <c r="AH716" s="9"/>
      <c r="AI716" s="9">
        <f t="shared" si="22"/>
        <v>2607</v>
      </c>
      <c r="AJ716" s="11">
        <v>10000</v>
      </c>
      <c r="AK716" s="11">
        <v>10000</v>
      </c>
    </row>
    <row r="717" s="1" customFormat="1" ht="27" customHeight="1" spans="1:37">
      <c r="A717" s="6" t="s">
        <v>38</v>
      </c>
      <c r="B717" s="6">
        <v>201503</v>
      </c>
      <c r="C717" s="6" t="s">
        <v>263</v>
      </c>
      <c r="D717" s="6"/>
      <c r="E717" s="6" t="s">
        <v>198</v>
      </c>
      <c r="F717" s="6" t="s">
        <v>156</v>
      </c>
      <c r="G717" s="7">
        <v>0.7</v>
      </c>
      <c r="H717" s="6">
        <v>1</v>
      </c>
      <c r="I717" s="6"/>
      <c r="J717" s="8">
        <v>617</v>
      </c>
      <c r="K717" s="6">
        <v>1500</v>
      </c>
      <c r="L717" s="10"/>
      <c r="M717" s="8"/>
      <c r="N717" s="8">
        <v>100</v>
      </c>
      <c r="O717" s="6"/>
      <c r="P717" s="6"/>
      <c r="Q717" s="6"/>
      <c r="R717" s="6"/>
      <c r="S717" s="8">
        <v>30</v>
      </c>
      <c r="T717" s="8"/>
      <c r="U717" s="8"/>
      <c r="V717" s="8"/>
      <c r="W717" s="8"/>
      <c r="X717" s="8"/>
      <c r="Y717" s="8"/>
      <c r="Z717" s="8"/>
      <c r="AA717" s="8"/>
      <c r="AB717" s="8"/>
      <c r="AC717" s="8"/>
      <c r="AD717" s="9">
        <f t="shared" si="23"/>
        <v>2247</v>
      </c>
      <c r="AE717" s="9"/>
      <c r="AF717" s="9">
        <v>100</v>
      </c>
      <c r="AG717" s="9"/>
      <c r="AH717" s="9"/>
      <c r="AI717" s="9">
        <f t="shared" ref="AI717:AI780" si="24">AD717+AE717+AF717+AG717-AH717</f>
        <v>2347</v>
      </c>
      <c r="AJ717" s="11">
        <v>10000</v>
      </c>
      <c r="AK717" s="11">
        <v>10000</v>
      </c>
    </row>
    <row r="718" s="1" customFormat="1" ht="27" customHeight="1" spans="1:37">
      <c r="A718" s="6" t="s">
        <v>38</v>
      </c>
      <c r="B718" s="6">
        <v>201503</v>
      </c>
      <c r="C718" s="6" t="s">
        <v>264</v>
      </c>
      <c r="D718" s="6"/>
      <c r="E718" s="6" t="s">
        <v>198</v>
      </c>
      <c r="F718" s="6" t="s">
        <v>156</v>
      </c>
      <c r="G718" s="7">
        <v>0.7</v>
      </c>
      <c r="H718" s="6">
        <v>1</v>
      </c>
      <c r="I718" s="6"/>
      <c r="J718" s="8">
        <v>931</v>
      </c>
      <c r="K718" s="6">
        <v>1500</v>
      </c>
      <c r="L718" s="10"/>
      <c r="M718" s="8"/>
      <c r="N718" s="8">
        <v>100</v>
      </c>
      <c r="O718" s="6"/>
      <c r="P718" s="6"/>
      <c r="Q718" s="6"/>
      <c r="R718" s="6"/>
      <c r="S718" s="8">
        <v>30</v>
      </c>
      <c r="T718" s="8"/>
      <c r="U718" s="8"/>
      <c r="V718" s="8"/>
      <c r="W718" s="8"/>
      <c r="X718" s="8"/>
      <c r="Y718" s="8"/>
      <c r="Z718" s="8"/>
      <c r="AA718" s="8"/>
      <c r="AB718" s="8"/>
      <c r="AC718" s="8"/>
      <c r="AD718" s="9">
        <f t="shared" si="23"/>
        <v>2561</v>
      </c>
      <c r="AE718" s="9"/>
      <c r="AF718" s="9">
        <v>100</v>
      </c>
      <c r="AG718" s="9"/>
      <c r="AH718" s="9"/>
      <c r="AI718" s="9">
        <f t="shared" si="24"/>
        <v>2661</v>
      </c>
      <c r="AJ718" s="11">
        <v>10000</v>
      </c>
      <c r="AK718" s="11">
        <v>10000</v>
      </c>
    </row>
    <row r="719" s="1" customFormat="1" ht="27" customHeight="1" spans="1:37">
      <c r="A719" s="6" t="s">
        <v>38</v>
      </c>
      <c r="B719" s="6">
        <v>201503</v>
      </c>
      <c r="C719" s="6" t="s">
        <v>265</v>
      </c>
      <c r="D719" s="6"/>
      <c r="E719" s="6" t="s">
        <v>198</v>
      </c>
      <c r="F719" s="6" t="s">
        <v>156</v>
      </c>
      <c r="G719" s="7">
        <v>0.7</v>
      </c>
      <c r="H719" s="6">
        <v>1</v>
      </c>
      <c r="I719" s="6"/>
      <c r="J719" s="8">
        <v>773</v>
      </c>
      <c r="K719" s="6">
        <v>1500</v>
      </c>
      <c r="L719" s="10"/>
      <c r="M719" s="8"/>
      <c r="N719" s="8">
        <v>100</v>
      </c>
      <c r="O719" s="6"/>
      <c r="P719" s="6"/>
      <c r="Q719" s="6"/>
      <c r="R719" s="6"/>
      <c r="S719" s="8">
        <v>30</v>
      </c>
      <c r="T719" s="8"/>
      <c r="U719" s="8"/>
      <c r="V719" s="8"/>
      <c r="W719" s="8"/>
      <c r="X719" s="8"/>
      <c r="Y719" s="8"/>
      <c r="Z719" s="8"/>
      <c r="AA719" s="8"/>
      <c r="AB719" s="8"/>
      <c r="AC719" s="8"/>
      <c r="AD719" s="9">
        <f t="shared" si="23"/>
        <v>2403</v>
      </c>
      <c r="AE719" s="9"/>
      <c r="AF719" s="9">
        <v>100</v>
      </c>
      <c r="AG719" s="9"/>
      <c r="AH719" s="9"/>
      <c r="AI719" s="9">
        <f t="shared" si="24"/>
        <v>2503</v>
      </c>
      <c r="AJ719" s="11">
        <v>10000</v>
      </c>
      <c r="AK719" s="11">
        <v>10000</v>
      </c>
    </row>
    <row r="720" s="1" customFormat="1" ht="27" customHeight="1" spans="1:37">
      <c r="A720" s="6" t="s">
        <v>38</v>
      </c>
      <c r="B720" s="6">
        <v>201503</v>
      </c>
      <c r="C720" s="6" t="s">
        <v>266</v>
      </c>
      <c r="D720" s="6"/>
      <c r="E720" s="6" t="s">
        <v>198</v>
      </c>
      <c r="F720" s="6" t="s">
        <v>156</v>
      </c>
      <c r="G720" s="7">
        <v>0.7</v>
      </c>
      <c r="H720" s="6">
        <v>1</v>
      </c>
      <c r="I720" s="6"/>
      <c r="J720" s="8">
        <v>773</v>
      </c>
      <c r="K720" s="6">
        <v>1500</v>
      </c>
      <c r="L720" s="10"/>
      <c r="M720" s="8"/>
      <c r="N720" s="8">
        <v>100</v>
      </c>
      <c r="O720" s="6"/>
      <c r="P720" s="6"/>
      <c r="Q720" s="6"/>
      <c r="R720" s="6"/>
      <c r="S720" s="8">
        <v>30</v>
      </c>
      <c r="T720" s="8"/>
      <c r="U720" s="8"/>
      <c r="V720" s="8"/>
      <c r="W720" s="8"/>
      <c r="X720" s="8"/>
      <c r="Y720" s="8"/>
      <c r="Z720" s="8"/>
      <c r="AA720" s="8"/>
      <c r="AB720" s="8"/>
      <c r="AC720" s="8"/>
      <c r="AD720" s="9">
        <f t="shared" si="23"/>
        <v>2403</v>
      </c>
      <c r="AE720" s="9"/>
      <c r="AF720" s="9">
        <v>100</v>
      </c>
      <c r="AG720" s="9"/>
      <c r="AH720" s="9"/>
      <c r="AI720" s="9">
        <f t="shared" si="24"/>
        <v>2503</v>
      </c>
      <c r="AJ720" s="11">
        <v>10000</v>
      </c>
      <c r="AK720" s="11">
        <v>10000</v>
      </c>
    </row>
    <row r="721" s="1" customFormat="1" ht="27" customHeight="1" spans="1:37">
      <c r="A721" s="6" t="s">
        <v>38</v>
      </c>
      <c r="B721" s="6">
        <v>201503</v>
      </c>
      <c r="C721" s="6" t="s">
        <v>267</v>
      </c>
      <c r="D721" s="6"/>
      <c r="E721" s="6" t="s">
        <v>198</v>
      </c>
      <c r="F721" s="6" t="s">
        <v>156</v>
      </c>
      <c r="G721" s="7">
        <v>0.7</v>
      </c>
      <c r="H721" s="6">
        <v>1</v>
      </c>
      <c r="I721" s="6"/>
      <c r="J721" s="8">
        <v>857</v>
      </c>
      <c r="K721" s="6">
        <v>1500</v>
      </c>
      <c r="L721" s="10"/>
      <c r="M721" s="8"/>
      <c r="N721" s="8">
        <v>100</v>
      </c>
      <c r="O721" s="6"/>
      <c r="P721" s="6"/>
      <c r="Q721" s="6"/>
      <c r="R721" s="6"/>
      <c r="S721" s="8">
        <v>30</v>
      </c>
      <c r="T721" s="8"/>
      <c r="U721" s="8"/>
      <c r="V721" s="8"/>
      <c r="W721" s="8"/>
      <c r="X721" s="8"/>
      <c r="Y721" s="8"/>
      <c r="Z721" s="8"/>
      <c r="AA721" s="8"/>
      <c r="AB721" s="8"/>
      <c r="AC721" s="8"/>
      <c r="AD721" s="9">
        <f t="shared" si="23"/>
        <v>2487</v>
      </c>
      <c r="AE721" s="9"/>
      <c r="AF721" s="9">
        <v>100</v>
      </c>
      <c r="AG721" s="9"/>
      <c r="AH721" s="9"/>
      <c r="AI721" s="9">
        <f t="shared" si="24"/>
        <v>2587</v>
      </c>
      <c r="AJ721" s="11">
        <v>10000</v>
      </c>
      <c r="AK721" s="11">
        <v>10000</v>
      </c>
    </row>
    <row r="722" s="1" customFormat="1" ht="27" customHeight="1" spans="1:37">
      <c r="A722" s="6" t="s">
        <v>38</v>
      </c>
      <c r="B722" s="6">
        <v>201503</v>
      </c>
      <c r="C722" s="6" t="s">
        <v>268</v>
      </c>
      <c r="D722" s="6"/>
      <c r="E722" s="6" t="s">
        <v>198</v>
      </c>
      <c r="F722" s="6" t="s">
        <v>156</v>
      </c>
      <c r="G722" s="7">
        <v>0.7</v>
      </c>
      <c r="H722" s="6">
        <v>0</v>
      </c>
      <c r="I722" s="6"/>
      <c r="J722" s="8"/>
      <c r="K722" s="6">
        <v>1500</v>
      </c>
      <c r="L722" s="10"/>
      <c r="M722" s="8"/>
      <c r="N722" s="8">
        <v>100</v>
      </c>
      <c r="O722" s="6"/>
      <c r="P722" s="6"/>
      <c r="Q722" s="6"/>
      <c r="R722" s="6"/>
      <c r="S722" s="8">
        <v>30</v>
      </c>
      <c r="T722" s="8"/>
      <c r="U722" s="8"/>
      <c r="V722" s="8"/>
      <c r="W722" s="8"/>
      <c r="X722" s="8"/>
      <c r="Y722" s="8"/>
      <c r="Z722" s="8"/>
      <c r="AA722" s="8"/>
      <c r="AB722" s="8"/>
      <c r="AC722" s="8"/>
      <c r="AD722" s="9">
        <f t="shared" si="23"/>
        <v>1630</v>
      </c>
      <c r="AE722" s="9"/>
      <c r="AF722" s="9">
        <v>100</v>
      </c>
      <c r="AG722" s="9"/>
      <c r="AH722" s="9"/>
      <c r="AI722" s="9">
        <f t="shared" si="24"/>
        <v>1730</v>
      </c>
      <c r="AJ722" s="11">
        <v>10000</v>
      </c>
      <c r="AK722" s="11">
        <v>10000</v>
      </c>
    </row>
    <row r="723" s="1" customFormat="1" ht="27" customHeight="1" spans="1:37">
      <c r="A723" s="6" t="s">
        <v>38</v>
      </c>
      <c r="B723" s="6">
        <v>201503</v>
      </c>
      <c r="C723" s="6" t="s">
        <v>269</v>
      </c>
      <c r="D723" s="6"/>
      <c r="E723" s="6" t="s">
        <v>198</v>
      </c>
      <c r="F723" s="6" t="s">
        <v>156</v>
      </c>
      <c r="G723" s="7">
        <v>0.7</v>
      </c>
      <c r="H723" s="6">
        <v>1</v>
      </c>
      <c r="I723" s="6"/>
      <c r="J723" s="8">
        <v>963</v>
      </c>
      <c r="K723" s="6">
        <v>1500</v>
      </c>
      <c r="L723" s="10"/>
      <c r="M723" s="8"/>
      <c r="N723" s="8">
        <v>100</v>
      </c>
      <c r="O723" s="6"/>
      <c r="P723" s="6"/>
      <c r="Q723" s="6"/>
      <c r="R723" s="6"/>
      <c r="S723" s="8">
        <v>30</v>
      </c>
      <c r="T723" s="8"/>
      <c r="U723" s="8"/>
      <c r="V723" s="8"/>
      <c r="W723" s="8"/>
      <c r="X723" s="8"/>
      <c r="Y723" s="8"/>
      <c r="Z723" s="8"/>
      <c r="AA723" s="8"/>
      <c r="AB723" s="8"/>
      <c r="AC723" s="8"/>
      <c r="AD723" s="9">
        <f t="shared" si="23"/>
        <v>2593</v>
      </c>
      <c r="AE723" s="9"/>
      <c r="AF723" s="9">
        <v>100</v>
      </c>
      <c r="AG723" s="9"/>
      <c r="AH723" s="9"/>
      <c r="AI723" s="9">
        <f t="shared" si="24"/>
        <v>2693</v>
      </c>
      <c r="AJ723" s="11">
        <v>10000</v>
      </c>
      <c r="AK723" s="11">
        <v>10000</v>
      </c>
    </row>
    <row r="724" s="1" customFormat="1" ht="27" customHeight="1" spans="1:37">
      <c r="A724" s="6" t="s">
        <v>38</v>
      </c>
      <c r="B724" s="6">
        <v>201503</v>
      </c>
      <c r="C724" s="6" t="s">
        <v>270</v>
      </c>
      <c r="D724" s="6"/>
      <c r="E724" s="6" t="s">
        <v>198</v>
      </c>
      <c r="F724" s="6" t="s">
        <v>156</v>
      </c>
      <c r="G724" s="7">
        <v>0.7</v>
      </c>
      <c r="H724" s="6">
        <v>1</v>
      </c>
      <c r="I724" s="6"/>
      <c r="J724" s="8">
        <v>889</v>
      </c>
      <c r="K724" s="6">
        <v>1500</v>
      </c>
      <c r="L724" s="10"/>
      <c r="M724" s="8"/>
      <c r="N724" s="8">
        <v>100</v>
      </c>
      <c r="O724" s="6"/>
      <c r="P724" s="6"/>
      <c r="Q724" s="6"/>
      <c r="R724" s="6"/>
      <c r="S724" s="8">
        <v>30</v>
      </c>
      <c r="T724" s="8"/>
      <c r="U724" s="8"/>
      <c r="V724" s="8"/>
      <c r="W724" s="8"/>
      <c r="X724" s="8"/>
      <c r="Y724" s="8"/>
      <c r="Z724" s="8"/>
      <c r="AA724" s="8"/>
      <c r="AB724" s="8"/>
      <c r="AC724" s="8"/>
      <c r="AD724" s="9">
        <f t="shared" si="23"/>
        <v>2519</v>
      </c>
      <c r="AE724" s="9"/>
      <c r="AF724" s="9">
        <v>100</v>
      </c>
      <c r="AG724" s="9"/>
      <c r="AH724" s="9"/>
      <c r="AI724" s="9">
        <f t="shared" si="24"/>
        <v>2619</v>
      </c>
      <c r="AJ724" s="11">
        <v>10000</v>
      </c>
      <c r="AK724" s="11">
        <v>10000</v>
      </c>
    </row>
    <row r="725" s="1" customFormat="1" ht="27" customHeight="1" spans="1:37">
      <c r="A725" s="6" t="s">
        <v>38</v>
      </c>
      <c r="B725" s="6">
        <v>201503</v>
      </c>
      <c r="C725" s="6" t="s">
        <v>271</v>
      </c>
      <c r="D725" s="6"/>
      <c r="E725" s="6" t="s">
        <v>198</v>
      </c>
      <c r="F725" s="6" t="s">
        <v>156</v>
      </c>
      <c r="G725" s="7">
        <v>0.7</v>
      </c>
      <c r="H725" s="6">
        <v>1</v>
      </c>
      <c r="I725" s="6"/>
      <c r="J725" s="8">
        <v>921</v>
      </c>
      <c r="K725" s="6">
        <v>1500</v>
      </c>
      <c r="L725" s="10"/>
      <c r="M725" s="8"/>
      <c r="N725" s="8">
        <v>100</v>
      </c>
      <c r="O725" s="6"/>
      <c r="P725" s="6"/>
      <c r="Q725" s="6"/>
      <c r="R725" s="6"/>
      <c r="S725" s="8">
        <v>30</v>
      </c>
      <c r="T725" s="8"/>
      <c r="U725" s="8"/>
      <c r="V725" s="8"/>
      <c r="W725" s="8"/>
      <c r="X725" s="8"/>
      <c r="Y725" s="8"/>
      <c r="Z725" s="8"/>
      <c r="AA725" s="8"/>
      <c r="AB725" s="8"/>
      <c r="AC725" s="8"/>
      <c r="AD725" s="9">
        <f t="shared" si="23"/>
        <v>2551</v>
      </c>
      <c r="AE725" s="9"/>
      <c r="AF725" s="9">
        <v>100</v>
      </c>
      <c r="AG725" s="9"/>
      <c r="AH725" s="9"/>
      <c r="AI725" s="9">
        <f t="shared" si="24"/>
        <v>2651</v>
      </c>
      <c r="AJ725" s="11">
        <v>10000</v>
      </c>
      <c r="AK725" s="11">
        <v>10000</v>
      </c>
    </row>
    <row r="726" s="1" customFormat="1" ht="27" customHeight="1" spans="1:37">
      <c r="A726" s="6" t="s">
        <v>38</v>
      </c>
      <c r="B726" s="6">
        <v>201503</v>
      </c>
      <c r="C726" s="6" t="s">
        <v>272</v>
      </c>
      <c r="D726" s="6"/>
      <c r="E726" s="6" t="s">
        <v>198</v>
      </c>
      <c r="F726" s="6" t="s">
        <v>156</v>
      </c>
      <c r="G726" s="7">
        <v>0.7</v>
      </c>
      <c r="H726" s="6">
        <v>1</v>
      </c>
      <c r="I726" s="6"/>
      <c r="J726" s="8">
        <v>883</v>
      </c>
      <c r="K726" s="6">
        <v>1500</v>
      </c>
      <c r="L726" s="10"/>
      <c r="M726" s="8"/>
      <c r="N726" s="8">
        <v>100</v>
      </c>
      <c r="O726" s="6"/>
      <c r="P726" s="6"/>
      <c r="Q726" s="6"/>
      <c r="R726" s="6"/>
      <c r="S726" s="8">
        <v>30</v>
      </c>
      <c r="T726" s="8"/>
      <c r="U726" s="8"/>
      <c r="V726" s="8"/>
      <c r="W726" s="8"/>
      <c r="X726" s="8"/>
      <c r="Y726" s="8"/>
      <c r="Z726" s="8"/>
      <c r="AA726" s="8"/>
      <c r="AB726" s="8"/>
      <c r="AC726" s="8"/>
      <c r="AD726" s="9">
        <f t="shared" si="23"/>
        <v>2513</v>
      </c>
      <c r="AE726" s="9"/>
      <c r="AF726" s="9">
        <v>100</v>
      </c>
      <c r="AG726" s="9"/>
      <c r="AH726" s="9"/>
      <c r="AI726" s="9">
        <f t="shared" si="24"/>
        <v>2613</v>
      </c>
      <c r="AJ726" s="11">
        <v>10000</v>
      </c>
      <c r="AK726" s="11">
        <v>10000</v>
      </c>
    </row>
    <row r="727" s="1" customFormat="1" ht="27" customHeight="1" spans="1:37">
      <c r="A727" s="6" t="s">
        <v>38</v>
      </c>
      <c r="B727" s="6">
        <v>201503</v>
      </c>
      <c r="C727" s="6" t="s">
        <v>273</v>
      </c>
      <c r="D727" s="6"/>
      <c r="E727" s="6" t="s">
        <v>198</v>
      </c>
      <c r="F727" s="6" t="s">
        <v>156</v>
      </c>
      <c r="G727" s="7">
        <v>0.7</v>
      </c>
      <c r="H727" s="6">
        <v>1</v>
      </c>
      <c r="I727" s="6"/>
      <c r="J727" s="8">
        <v>837</v>
      </c>
      <c r="K727" s="6">
        <v>1500</v>
      </c>
      <c r="L727" s="10"/>
      <c r="M727" s="8"/>
      <c r="N727" s="8">
        <v>100</v>
      </c>
      <c r="O727" s="6"/>
      <c r="P727" s="6"/>
      <c r="Q727" s="6"/>
      <c r="R727" s="6"/>
      <c r="S727" s="8">
        <v>30</v>
      </c>
      <c r="T727" s="8"/>
      <c r="U727" s="8"/>
      <c r="V727" s="8"/>
      <c r="W727" s="8"/>
      <c r="X727" s="8"/>
      <c r="Y727" s="8"/>
      <c r="Z727" s="8"/>
      <c r="AA727" s="8"/>
      <c r="AB727" s="8"/>
      <c r="AC727" s="8"/>
      <c r="AD727" s="9">
        <f t="shared" si="23"/>
        <v>2467</v>
      </c>
      <c r="AE727" s="9"/>
      <c r="AF727" s="9">
        <v>100</v>
      </c>
      <c r="AG727" s="9"/>
      <c r="AH727" s="9"/>
      <c r="AI727" s="9">
        <f t="shared" si="24"/>
        <v>2567</v>
      </c>
      <c r="AJ727" s="11">
        <v>10000</v>
      </c>
      <c r="AK727" s="11">
        <v>10000</v>
      </c>
    </row>
    <row r="728" s="1" customFormat="1" ht="27" customHeight="1" spans="1:37">
      <c r="A728" s="6" t="s">
        <v>38</v>
      </c>
      <c r="B728" s="6">
        <v>201503</v>
      </c>
      <c r="C728" s="6" t="s">
        <v>274</v>
      </c>
      <c r="D728" s="6"/>
      <c r="E728" s="6" t="s">
        <v>155</v>
      </c>
      <c r="F728" s="6" t="s">
        <v>156</v>
      </c>
      <c r="G728" s="7">
        <v>0.9</v>
      </c>
      <c r="H728" s="6">
        <v>1</v>
      </c>
      <c r="I728" s="6"/>
      <c r="J728" s="8">
        <v>1237</v>
      </c>
      <c r="K728" s="6">
        <v>1500</v>
      </c>
      <c r="L728" s="10"/>
      <c r="M728" s="8"/>
      <c r="N728" s="8">
        <v>100</v>
      </c>
      <c r="O728" s="6"/>
      <c r="P728" s="6"/>
      <c r="Q728" s="6"/>
      <c r="R728" s="6"/>
      <c r="S728" s="8">
        <v>30</v>
      </c>
      <c r="T728" s="8"/>
      <c r="U728" s="8"/>
      <c r="V728" s="8"/>
      <c r="W728" s="8"/>
      <c r="X728" s="8"/>
      <c r="Y728" s="8"/>
      <c r="Z728" s="8"/>
      <c r="AA728" s="8"/>
      <c r="AB728" s="8"/>
      <c r="AC728" s="8"/>
      <c r="AD728" s="9">
        <f t="shared" si="23"/>
        <v>2867</v>
      </c>
      <c r="AE728" s="9"/>
      <c r="AF728" s="9">
        <v>100</v>
      </c>
      <c r="AG728" s="9"/>
      <c r="AH728" s="9"/>
      <c r="AI728" s="9">
        <f t="shared" si="24"/>
        <v>2967</v>
      </c>
      <c r="AJ728" s="11">
        <v>10000</v>
      </c>
      <c r="AK728" s="11">
        <v>10000</v>
      </c>
    </row>
    <row r="729" s="1" customFormat="1" ht="27" customHeight="1" spans="1:37">
      <c r="A729" s="6" t="s">
        <v>38</v>
      </c>
      <c r="B729" s="6">
        <v>201503</v>
      </c>
      <c r="C729" s="6" t="s">
        <v>275</v>
      </c>
      <c r="D729" s="6"/>
      <c r="E729" s="6" t="s">
        <v>187</v>
      </c>
      <c r="F729" s="6" t="s">
        <v>156</v>
      </c>
      <c r="G729" s="7">
        <v>0.8</v>
      </c>
      <c r="H729" s="6">
        <v>1</v>
      </c>
      <c r="I729" s="6"/>
      <c r="J729" s="8">
        <v>1047</v>
      </c>
      <c r="K729" s="6">
        <v>1500</v>
      </c>
      <c r="L729" s="10"/>
      <c r="M729" s="8"/>
      <c r="N729" s="8">
        <v>100</v>
      </c>
      <c r="O729" s="6"/>
      <c r="P729" s="6"/>
      <c r="Q729" s="6"/>
      <c r="R729" s="6"/>
      <c r="S729" s="8">
        <v>30</v>
      </c>
      <c r="T729" s="8"/>
      <c r="U729" s="8"/>
      <c r="V729" s="8"/>
      <c r="W729" s="8"/>
      <c r="X729" s="8"/>
      <c r="Y729" s="8"/>
      <c r="Z729" s="8"/>
      <c r="AA729" s="8"/>
      <c r="AB729" s="8"/>
      <c r="AC729" s="8"/>
      <c r="AD729" s="9">
        <f t="shared" si="23"/>
        <v>2677</v>
      </c>
      <c r="AE729" s="9"/>
      <c r="AF729" s="9">
        <v>100</v>
      </c>
      <c r="AG729" s="9"/>
      <c r="AH729" s="9"/>
      <c r="AI729" s="9">
        <f t="shared" si="24"/>
        <v>2777</v>
      </c>
      <c r="AJ729" s="11">
        <v>10000</v>
      </c>
      <c r="AK729" s="11">
        <v>10000</v>
      </c>
    </row>
    <row r="730" s="1" customFormat="1" ht="27" customHeight="1" spans="1:37">
      <c r="A730" s="6" t="s">
        <v>38</v>
      </c>
      <c r="B730" s="6">
        <v>201503</v>
      </c>
      <c r="C730" s="6" t="s">
        <v>276</v>
      </c>
      <c r="D730" s="6"/>
      <c r="E730" s="6" t="s">
        <v>187</v>
      </c>
      <c r="F730" s="6" t="s">
        <v>156</v>
      </c>
      <c r="G730" s="7">
        <v>0.8</v>
      </c>
      <c r="H730" s="6">
        <v>1</v>
      </c>
      <c r="I730" s="6"/>
      <c r="J730" s="8">
        <v>1083</v>
      </c>
      <c r="K730" s="6">
        <v>1500</v>
      </c>
      <c r="L730" s="10"/>
      <c r="M730" s="8"/>
      <c r="N730" s="8">
        <v>100</v>
      </c>
      <c r="O730" s="6"/>
      <c r="P730" s="6"/>
      <c r="Q730" s="6"/>
      <c r="R730" s="6"/>
      <c r="S730" s="8">
        <v>30</v>
      </c>
      <c r="T730" s="8"/>
      <c r="U730" s="8"/>
      <c r="V730" s="8"/>
      <c r="W730" s="8"/>
      <c r="X730" s="8"/>
      <c r="Y730" s="8"/>
      <c r="Z730" s="8"/>
      <c r="AA730" s="8"/>
      <c r="AB730" s="8"/>
      <c r="AC730" s="8"/>
      <c r="AD730" s="9">
        <f t="shared" si="23"/>
        <v>2713</v>
      </c>
      <c r="AE730" s="9"/>
      <c r="AF730" s="9">
        <v>100</v>
      </c>
      <c r="AG730" s="9"/>
      <c r="AH730" s="9"/>
      <c r="AI730" s="9">
        <f t="shared" si="24"/>
        <v>2813</v>
      </c>
      <c r="AJ730" s="11">
        <v>10000</v>
      </c>
      <c r="AK730" s="11">
        <v>10000</v>
      </c>
    </row>
    <row r="731" s="1" customFormat="1" ht="27" customHeight="1" spans="1:37">
      <c r="A731" s="6" t="s">
        <v>38</v>
      </c>
      <c r="B731" s="6">
        <v>201503</v>
      </c>
      <c r="C731" s="6" t="s">
        <v>277</v>
      </c>
      <c r="D731" s="6"/>
      <c r="E731" s="6" t="s">
        <v>187</v>
      </c>
      <c r="F731" s="6" t="s">
        <v>156</v>
      </c>
      <c r="G731" s="7">
        <v>0.8</v>
      </c>
      <c r="H731" s="6">
        <v>1</v>
      </c>
      <c r="I731" s="6"/>
      <c r="J731" s="8">
        <v>831</v>
      </c>
      <c r="K731" s="6">
        <v>1500</v>
      </c>
      <c r="L731" s="10"/>
      <c r="M731" s="8"/>
      <c r="N731" s="8">
        <v>100</v>
      </c>
      <c r="O731" s="6"/>
      <c r="P731" s="6"/>
      <c r="Q731" s="6"/>
      <c r="R731" s="6"/>
      <c r="S731" s="8">
        <v>30</v>
      </c>
      <c r="T731" s="8"/>
      <c r="U731" s="8"/>
      <c r="V731" s="8"/>
      <c r="W731" s="8"/>
      <c r="X731" s="8"/>
      <c r="Y731" s="8"/>
      <c r="Z731" s="8"/>
      <c r="AA731" s="8"/>
      <c r="AB731" s="8"/>
      <c r="AC731" s="8"/>
      <c r="AD731" s="9">
        <f t="shared" si="23"/>
        <v>2461</v>
      </c>
      <c r="AE731" s="9"/>
      <c r="AF731" s="9">
        <v>100</v>
      </c>
      <c r="AG731" s="9"/>
      <c r="AH731" s="9"/>
      <c r="AI731" s="9">
        <f t="shared" si="24"/>
        <v>2561</v>
      </c>
      <c r="AJ731" s="11">
        <v>10000</v>
      </c>
      <c r="AK731" s="11">
        <v>10000</v>
      </c>
    </row>
    <row r="732" s="1" customFormat="1" ht="27" customHeight="1" spans="1:37">
      <c r="A732" s="6" t="s">
        <v>38</v>
      </c>
      <c r="B732" s="6">
        <v>201503</v>
      </c>
      <c r="C732" s="6" t="s">
        <v>279</v>
      </c>
      <c r="D732" s="6"/>
      <c r="E732" s="6" t="s">
        <v>198</v>
      </c>
      <c r="F732" s="6" t="s">
        <v>156</v>
      </c>
      <c r="G732" s="7">
        <v>0.7</v>
      </c>
      <c r="H732" s="6">
        <v>1</v>
      </c>
      <c r="I732" s="6"/>
      <c r="J732" s="8">
        <v>731</v>
      </c>
      <c r="K732" s="6">
        <v>1500</v>
      </c>
      <c r="L732" s="10"/>
      <c r="M732" s="8"/>
      <c r="N732" s="8">
        <v>100</v>
      </c>
      <c r="O732" s="6"/>
      <c r="P732" s="6"/>
      <c r="Q732" s="6"/>
      <c r="R732" s="6"/>
      <c r="S732" s="8">
        <v>30</v>
      </c>
      <c r="T732" s="8"/>
      <c r="U732" s="8"/>
      <c r="V732" s="8"/>
      <c r="W732" s="8"/>
      <c r="X732" s="8"/>
      <c r="Y732" s="8"/>
      <c r="Z732" s="8"/>
      <c r="AA732" s="8"/>
      <c r="AB732" s="8"/>
      <c r="AC732" s="8"/>
      <c r="AD732" s="9">
        <f t="shared" si="23"/>
        <v>2361</v>
      </c>
      <c r="AE732" s="9"/>
      <c r="AF732" s="9">
        <v>100</v>
      </c>
      <c r="AG732" s="9"/>
      <c r="AH732" s="9"/>
      <c r="AI732" s="9">
        <f t="shared" si="24"/>
        <v>2461</v>
      </c>
      <c r="AJ732" s="11">
        <v>10000</v>
      </c>
      <c r="AK732" s="11">
        <v>10000</v>
      </c>
    </row>
    <row r="733" s="1" customFormat="1" ht="27" customHeight="1" spans="1:37">
      <c r="A733" s="6" t="s">
        <v>38</v>
      </c>
      <c r="B733" s="6">
        <v>201503</v>
      </c>
      <c r="C733" s="6" t="s">
        <v>280</v>
      </c>
      <c r="D733" s="6"/>
      <c r="E733" s="6" t="s">
        <v>198</v>
      </c>
      <c r="F733" s="6" t="s">
        <v>156</v>
      </c>
      <c r="G733" s="7">
        <v>0.7</v>
      </c>
      <c r="H733" s="6">
        <v>1</v>
      </c>
      <c r="I733" s="6"/>
      <c r="J733" s="8">
        <v>747</v>
      </c>
      <c r="K733" s="6">
        <v>1500</v>
      </c>
      <c r="L733" s="10"/>
      <c r="M733" s="8"/>
      <c r="N733" s="8">
        <v>100</v>
      </c>
      <c r="O733" s="6"/>
      <c r="P733" s="6"/>
      <c r="Q733" s="6"/>
      <c r="R733" s="6"/>
      <c r="S733" s="8">
        <v>30</v>
      </c>
      <c r="T733" s="8"/>
      <c r="U733" s="8"/>
      <c r="V733" s="8"/>
      <c r="W733" s="8"/>
      <c r="X733" s="8"/>
      <c r="Y733" s="8"/>
      <c r="Z733" s="8"/>
      <c r="AA733" s="8"/>
      <c r="AB733" s="8"/>
      <c r="AC733" s="8"/>
      <c r="AD733" s="9">
        <f t="shared" si="23"/>
        <v>2377</v>
      </c>
      <c r="AE733" s="9"/>
      <c r="AF733" s="9">
        <v>100</v>
      </c>
      <c r="AG733" s="9"/>
      <c r="AH733" s="9"/>
      <c r="AI733" s="9">
        <f t="shared" si="24"/>
        <v>2477</v>
      </c>
      <c r="AJ733" s="11">
        <v>10000</v>
      </c>
      <c r="AK733" s="11">
        <v>10000</v>
      </c>
    </row>
    <row r="734" s="1" customFormat="1" ht="27" customHeight="1" spans="1:37">
      <c r="A734" s="6" t="s">
        <v>38</v>
      </c>
      <c r="B734" s="6">
        <v>201503</v>
      </c>
      <c r="C734" s="6" t="s">
        <v>282</v>
      </c>
      <c r="D734" s="6"/>
      <c r="E734" s="6" t="s">
        <v>198</v>
      </c>
      <c r="F734" s="6" t="s">
        <v>156</v>
      </c>
      <c r="G734" s="7">
        <v>0.7</v>
      </c>
      <c r="H734" s="6">
        <v>1</v>
      </c>
      <c r="I734" s="6"/>
      <c r="J734" s="8">
        <v>721</v>
      </c>
      <c r="K734" s="6">
        <v>1500</v>
      </c>
      <c r="L734" s="10"/>
      <c r="M734" s="8"/>
      <c r="N734" s="8">
        <v>100</v>
      </c>
      <c r="O734" s="6"/>
      <c r="P734" s="6"/>
      <c r="Q734" s="6"/>
      <c r="R734" s="6"/>
      <c r="S734" s="8">
        <v>30</v>
      </c>
      <c r="T734" s="8"/>
      <c r="U734" s="8"/>
      <c r="V734" s="8"/>
      <c r="W734" s="8"/>
      <c r="X734" s="8"/>
      <c r="Y734" s="8"/>
      <c r="Z734" s="8"/>
      <c r="AA734" s="8"/>
      <c r="AB734" s="8"/>
      <c r="AC734" s="8"/>
      <c r="AD734" s="9">
        <f t="shared" si="23"/>
        <v>2351</v>
      </c>
      <c r="AE734" s="9"/>
      <c r="AF734" s="9">
        <v>100</v>
      </c>
      <c r="AG734" s="9"/>
      <c r="AH734" s="9"/>
      <c r="AI734" s="9">
        <f t="shared" si="24"/>
        <v>2451</v>
      </c>
      <c r="AJ734" s="11">
        <v>10000</v>
      </c>
      <c r="AK734" s="11">
        <v>10000</v>
      </c>
    </row>
    <row r="735" s="1" customFormat="1" ht="27" customHeight="1" spans="1:37">
      <c r="A735" s="6" t="s">
        <v>38</v>
      </c>
      <c r="B735" s="6">
        <v>201503</v>
      </c>
      <c r="C735" s="6" t="s">
        <v>283</v>
      </c>
      <c r="D735" s="6"/>
      <c r="E735" s="6" t="s">
        <v>198</v>
      </c>
      <c r="F735" s="6" t="s">
        <v>156</v>
      </c>
      <c r="G735" s="7">
        <v>0.7</v>
      </c>
      <c r="H735" s="6">
        <v>1</v>
      </c>
      <c r="I735" s="6"/>
      <c r="J735" s="8">
        <v>827</v>
      </c>
      <c r="K735" s="6">
        <v>1500</v>
      </c>
      <c r="L735" s="10"/>
      <c r="M735" s="8"/>
      <c r="N735" s="8">
        <v>100</v>
      </c>
      <c r="O735" s="6"/>
      <c r="P735" s="6"/>
      <c r="Q735" s="6"/>
      <c r="R735" s="6"/>
      <c r="S735" s="8">
        <v>30</v>
      </c>
      <c r="T735" s="8"/>
      <c r="U735" s="8"/>
      <c r="V735" s="8"/>
      <c r="W735" s="8"/>
      <c r="X735" s="8"/>
      <c r="Y735" s="8"/>
      <c r="Z735" s="8"/>
      <c r="AA735" s="8"/>
      <c r="AB735" s="8"/>
      <c r="AC735" s="8"/>
      <c r="AD735" s="9">
        <f t="shared" si="23"/>
        <v>2457</v>
      </c>
      <c r="AE735" s="9"/>
      <c r="AF735" s="9">
        <v>100</v>
      </c>
      <c r="AG735" s="9"/>
      <c r="AH735" s="9"/>
      <c r="AI735" s="9">
        <f t="shared" si="24"/>
        <v>2557</v>
      </c>
      <c r="AJ735" s="11">
        <v>10000</v>
      </c>
      <c r="AK735" s="11">
        <v>10000</v>
      </c>
    </row>
    <row r="736" s="1" customFormat="1" ht="27" customHeight="1" spans="1:37">
      <c r="A736" s="6" t="s">
        <v>38</v>
      </c>
      <c r="B736" s="6">
        <v>201503</v>
      </c>
      <c r="C736" s="6" t="s">
        <v>284</v>
      </c>
      <c r="D736" s="6"/>
      <c r="E736" s="6" t="s">
        <v>198</v>
      </c>
      <c r="F736" s="6" t="s">
        <v>156</v>
      </c>
      <c r="G736" s="7">
        <v>0.7</v>
      </c>
      <c r="H736" s="6">
        <v>1</v>
      </c>
      <c r="I736" s="6"/>
      <c r="J736" s="8">
        <v>811</v>
      </c>
      <c r="K736" s="6">
        <v>1500</v>
      </c>
      <c r="L736" s="10"/>
      <c r="M736" s="8"/>
      <c r="N736" s="8">
        <v>100</v>
      </c>
      <c r="O736" s="6"/>
      <c r="P736" s="6"/>
      <c r="Q736" s="6"/>
      <c r="R736" s="6"/>
      <c r="S736" s="8">
        <v>30</v>
      </c>
      <c r="T736" s="8"/>
      <c r="U736" s="8"/>
      <c r="V736" s="8"/>
      <c r="W736" s="8"/>
      <c r="X736" s="8"/>
      <c r="Y736" s="8"/>
      <c r="Z736" s="8"/>
      <c r="AA736" s="8"/>
      <c r="AB736" s="8"/>
      <c r="AC736" s="8"/>
      <c r="AD736" s="9">
        <f t="shared" si="23"/>
        <v>2441</v>
      </c>
      <c r="AE736" s="9"/>
      <c r="AF736" s="9">
        <v>100</v>
      </c>
      <c r="AG736" s="9"/>
      <c r="AH736" s="9"/>
      <c r="AI736" s="9">
        <f t="shared" si="24"/>
        <v>2541</v>
      </c>
      <c r="AJ736" s="11">
        <v>10000</v>
      </c>
      <c r="AK736" s="11">
        <v>10000</v>
      </c>
    </row>
    <row r="737" s="1" customFormat="1" ht="27" customHeight="1" spans="1:37">
      <c r="A737" s="6" t="s">
        <v>38</v>
      </c>
      <c r="B737" s="6">
        <v>201503</v>
      </c>
      <c r="C737" s="6" t="s">
        <v>285</v>
      </c>
      <c r="D737" s="6"/>
      <c r="E737" s="6" t="s">
        <v>198</v>
      </c>
      <c r="F737" s="6" t="s">
        <v>156</v>
      </c>
      <c r="G737" s="7">
        <v>0.7</v>
      </c>
      <c r="H737" s="6">
        <v>1</v>
      </c>
      <c r="I737" s="6"/>
      <c r="J737" s="8">
        <v>817</v>
      </c>
      <c r="K737" s="6">
        <v>1500</v>
      </c>
      <c r="L737" s="10"/>
      <c r="M737" s="8"/>
      <c r="N737" s="8">
        <v>100</v>
      </c>
      <c r="O737" s="6"/>
      <c r="P737" s="6"/>
      <c r="Q737" s="6"/>
      <c r="R737" s="6"/>
      <c r="S737" s="8">
        <v>30</v>
      </c>
      <c r="T737" s="8"/>
      <c r="U737" s="8"/>
      <c r="V737" s="8"/>
      <c r="W737" s="8"/>
      <c r="X737" s="8"/>
      <c r="Y737" s="8"/>
      <c r="Z737" s="8"/>
      <c r="AA737" s="8"/>
      <c r="AB737" s="8"/>
      <c r="AC737" s="8"/>
      <c r="AD737" s="9">
        <f t="shared" si="23"/>
        <v>2447</v>
      </c>
      <c r="AE737" s="9"/>
      <c r="AF737" s="9">
        <v>100</v>
      </c>
      <c r="AG737" s="9"/>
      <c r="AH737" s="9"/>
      <c r="AI737" s="9">
        <f t="shared" si="24"/>
        <v>2547</v>
      </c>
      <c r="AJ737" s="11">
        <v>10000</v>
      </c>
      <c r="AK737" s="11">
        <v>10000</v>
      </c>
    </row>
    <row r="738" s="1" customFormat="1" ht="27" customHeight="1" spans="1:37">
      <c r="A738" s="6" t="s">
        <v>38</v>
      </c>
      <c r="B738" s="6">
        <v>201503</v>
      </c>
      <c r="C738" s="6" t="s">
        <v>286</v>
      </c>
      <c r="D738" s="6"/>
      <c r="E738" s="6" t="s">
        <v>198</v>
      </c>
      <c r="F738" s="6" t="s">
        <v>156</v>
      </c>
      <c r="G738" s="7">
        <v>0.7</v>
      </c>
      <c r="H738" s="6">
        <v>1</v>
      </c>
      <c r="I738" s="6"/>
      <c r="J738" s="8">
        <v>763</v>
      </c>
      <c r="K738" s="6">
        <v>1500</v>
      </c>
      <c r="L738" s="10"/>
      <c r="M738" s="8"/>
      <c r="N738" s="8">
        <v>100</v>
      </c>
      <c r="O738" s="6"/>
      <c r="P738" s="6"/>
      <c r="Q738" s="6"/>
      <c r="R738" s="6"/>
      <c r="S738" s="8">
        <v>30</v>
      </c>
      <c r="T738" s="8"/>
      <c r="U738" s="8"/>
      <c r="V738" s="8"/>
      <c r="W738" s="8"/>
      <c r="X738" s="8"/>
      <c r="Y738" s="8"/>
      <c r="Z738" s="8"/>
      <c r="AA738" s="8"/>
      <c r="AB738" s="8"/>
      <c r="AC738" s="8"/>
      <c r="AD738" s="9">
        <f t="shared" si="23"/>
        <v>2393</v>
      </c>
      <c r="AE738" s="9"/>
      <c r="AF738" s="9">
        <v>100</v>
      </c>
      <c r="AG738" s="9"/>
      <c r="AH738" s="9"/>
      <c r="AI738" s="9">
        <f t="shared" si="24"/>
        <v>2493</v>
      </c>
      <c r="AJ738" s="11">
        <v>10000</v>
      </c>
      <c r="AK738" s="11">
        <v>10000</v>
      </c>
    </row>
    <row r="739" s="1" customFormat="1" ht="27" customHeight="1" spans="1:37">
      <c r="A739" s="6" t="s">
        <v>38</v>
      </c>
      <c r="B739" s="6">
        <v>201503</v>
      </c>
      <c r="C739" s="6" t="s">
        <v>287</v>
      </c>
      <c r="D739" s="6"/>
      <c r="E739" s="6" t="s">
        <v>198</v>
      </c>
      <c r="F739" s="6" t="s">
        <v>156</v>
      </c>
      <c r="G739" s="7">
        <v>0.7</v>
      </c>
      <c r="H739" s="6">
        <v>1</v>
      </c>
      <c r="I739" s="6"/>
      <c r="J739" s="8">
        <v>753</v>
      </c>
      <c r="K739" s="6">
        <v>1500</v>
      </c>
      <c r="L739" s="10"/>
      <c r="M739" s="8"/>
      <c r="N739" s="8">
        <v>100</v>
      </c>
      <c r="O739" s="6"/>
      <c r="P739" s="6"/>
      <c r="Q739" s="6"/>
      <c r="R739" s="6"/>
      <c r="S739" s="8">
        <v>30</v>
      </c>
      <c r="T739" s="8"/>
      <c r="U739" s="8"/>
      <c r="V739" s="8"/>
      <c r="W739" s="8"/>
      <c r="X739" s="8"/>
      <c r="Y739" s="8"/>
      <c r="Z739" s="8"/>
      <c r="AA739" s="8"/>
      <c r="AB739" s="8"/>
      <c r="AC739" s="8"/>
      <c r="AD739" s="9">
        <f t="shared" si="23"/>
        <v>2383</v>
      </c>
      <c r="AE739" s="9"/>
      <c r="AF739" s="9">
        <v>100</v>
      </c>
      <c r="AG739" s="9"/>
      <c r="AH739" s="9"/>
      <c r="AI739" s="9">
        <f t="shared" si="24"/>
        <v>2483</v>
      </c>
      <c r="AJ739" s="11">
        <v>10000</v>
      </c>
      <c r="AK739" s="11">
        <v>10000</v>
      </c>
    </row>
    <row r="740" s="1" customFormat="1" ht="27" customHeight="1" spans="1:37">
      <c r="A740" s="6" t="s">
        <v>38</v>
      </c>
      <c r="B740" s="6">
        <v>201503</v>
      </c>
      <c r="C740" s="6" t="s">
        <v>288</v>
      </c>
      <c r="D740" s="6"/>
      <c r="E740" s="6" t="s">
        <v>198</v>
      </c>
      <c r="F740" s="6" t="s">
        <v>156</v>
      </c>
      <c r="G740" s="7">
        <v>0.7</v>
      </c>
      <c r="H740" s="6">
        <v>1</v>
      </c>
      <c r="I740" s="6"/>
      <c r="J740" s="8">
        <v>717</v>
      </c>
      <c r="K740" s="6">
        <v>1500</v>
      </c>
      <c r="L740" s="10"/>
      <c r="M740" s="8"/>
      <c r="N740" s="8">
        <v>100</v>
      </c>
      <c r="O740" s="6"/>
      <c r="P740" s="6"/>
      <c r="Q740" s="6"/>
      <c r="R740" s="6"/>
      <c r="S740" s="8">
        <v>30</v>
      </c>
      <c r="T740" s="8"/>
      <c r="U740" s="8"/>
      <c r="V740" s="8"/>
      <c r="W740" s="8"/>
      <c r="X740" s="8"/>
      <c r="Y740" s="8"/>
      <c r="Z740" s="8"/>
      <c r="AA740" s="8"/>
      <c r="AB740" s="8"/>
      <c r="AC740" s="8"/>
      <c r="AD740" s="9">
        <f t="shared" si="23"/>
        <v>2347</v>
      </c>
      <c r="AE740" s="9"/>
      <c r="AF740" s="9">
        <v>100</v>
      </c>
      <c r="AG740" s="9"/>
      <c r="AH740" s="9"/>
      <c r="AI740" s="9">
        <f t="shared" si="24"/>
        <v>2447</v>
      </c>
      <c r="AJ740" s="11">
        <v>10000</v>
      </c>
      <c r="AK740" s="11">
        <v>10000</v>
      </c>
    </row>
    <row r="741" s="1" customFormat="1" ht="27" customHeight="1" spans="1:37">
      <c r="A741" s="6" t="s">
        <v>38</v>
      </c>
      <c r="B741" s="6">
        <v>201503</v>
      </c>
      <c r="C741" s="6" t="s">
        <v>289</v>
      </c>
      <c r="D741" s="6"/>
      <c r="E741" s="6" t="s">
        <v>198</v>
      </c>
      <c r="F741" s="6" t="s">
        <v>156</v>
      </c>
      <c r="G741" s="7">
        <v>0.7</v>
      </c>
      <c r="H741" s="6">
        <v>1</v>
      </c>
      <c r="I741" s="6"/>
      <c r="J741" s="8">
        <v>711</v>
      </c>
      <c r="K741" s="6">
        <v>1500</v>
      </c>
      <c r="L741" s="10"/>
      <c r="M741" s="8"/>
      <c r="N741" s="8">
        <v>100</v>
      </c>
      <c r="O741" s="6"/>
      <c r="P741" s="6"/>
      <c r="Q741" s="6"/>
      <c r="R741" s="6"/>
      <c r="S741" s="8">
        <v>30</v>
      </c>
      <c r="T741" s="8"/>
      <c r="U741" s="8"/>
      <c r="V741" s="8"/>
      <c r="W741" s="8"/>
      <c r="X741" s="8"/>
      <c r="Y741" s="8"/>
      <c r="Z741" s="8"/>
      <c r="AA741" s="8"/>
      <c r="AB741" s="8"/>
      <c r="AC741" s="8"/>
      <c r="AD741" s="9">
        <f t="shared" si="23"/>
        <v>2341</v>
      </c>
      <c r="AE741" s="9"/>
      <c r="AF741" s="9">
        <v>100</v>
      </c>
      <c r="AG741" s="9"/>
      <c r="AH741" s="9"/>
      <c r="AI741" s="9">
        <f t="shared" si="24"/>
        <v>2441</v>
      </c>
      <c r="AJ741" s="11">
        <v>10000</v>
      </c>
      <c r="AK741" s="11">
        <v>10000</v>
      </c>
    </row>
    <row r="742" s="1" customFormat="1" ht="27" customHeight="1" spans="1:37">
      <c r="A742" s="6" t="s">
        <v>38</v>
      </c>
      <c r="B742" s="6">
        <v>201503</v>
      </c>
      <c r="C742" s="6" t="s">
        <v>290</v>
      </c>
      <c r="D742" s="6"/>
      <c r="E742" s="6" t="s">
        <v>198</v>
      </c>
      <c r="F742" s="6" t="s">
        <v>156</v>
      </c>
      <c r="G742" s="7">
        <v>0.7</v>
      </c>
      <c r="H742" s="6">
        <v>1</v>
      </c>
      <c r="I742" s="6"/>
      <c r="J742" s="8">
        <v>747</v>
      </c>
      <c r="K742" s="6">
        <v>1500</v>
      </c>
      <c r="L742" s="10"/>
      <c r="M742" s="8"/>
      <c r="N742" s="8">
        <v>100</v>
      </c>
      <c r="O742" s="6"/>
      <c r="P742" s="6"/>
      <c r="Q742" s="6"/>
      <c r="R742" s="6"/>
      <c r="S742" s="8">
        <v>30</v>
      </c>
      <c r="T742" s="8"/>
      <c r="U742" s="8"/>
      <c r="V742" s="8"/>
      <c r="W742" s="8"/>
      <c r="X742" s="8"/>
      <c r="Y742" s="8"/>
      <c r="Z742" s="8"/>
      <c r="AA742" s="8"/>
      <c r="AB742" s="8"/>
      <c r="AC742" s="8"/>
      <c r="AD742" s="9">
        <f t="shared" si="23"/>
        <v>2377</v>
      </c>
      <c r="AE742" s="9"/>
      <c r="AF742" s="9">
        <v>100</v>
      </c>
      <c r="AG742" s="9"/>
      <c r="AH742" s="9"/>
      <c r="AI742" s="9">
        <f t="shared" si="24"/>
        <v>2477</v>
      </c>
      <c r="AJ742" s="11">
        <v>10000</v>
      </c>
      <c r="AK742" s="11">
        <v>10000</v>
      </c>
    </row>
    <row r="743" s="1" customFormat="1" ht="27" customHeight="1" spans="1:37">
      <c r="A743" s="6" t="s">
        <v>38</v>
      </c>
      <c r="B743" s="6">
        <v>201503</v>
      </c>
      <c r="C743" s="6" t="s">
        <v>291</v>
      </c>
      <c r="D743" s="6"/>
      <c r="E743" s="6" t="s">
        <v>198</v>
      </c>
      <c r="F743" s="6" t="s">
        <v>156</v>
      </c>
      <c r="G743" s="7">
        <v>0.7</v>
      </c>
      <c r="H743" s="6">
        <v>1</v>
      </c>
      <c r="I743" s="6"/>
      <c r="J743" s="8">
        <v>827</v>
      </c>
      <c r="K743" s="6">
        <v>1500</v>
      </c>
      <c r="L743" s="10"/>
      <c r="M743" s="8"/>
      <c r="N743" s="8">
        <v>100</v>
      </c>
      <c r="O743" s="6"/>
      <c r="P743" s="6"/>
      <c r="Q743" s="6"/>
      <c r="R743" s="6"/>
      <c r="S743" s="8">
        <v>30</v>
      </c>
      <c r="T743" s="8"/>
      <c r="U743" s="8"/>
      <c r="V743" s="8"/>
      <c r="W743" s="8"/>
      <c r="X743" s="8"/>
      <c r="Y743" s="8"/>
      <c r="Z743" s="8"/>
      <c r="AA743" s="8"/>
      <c r="AB743" s="8"/>
      <c r="AC743" s="8"/>
      <c r="AD743" s="9">
        <f t="shared" si="23"/>
        <v>2457</v>
      </c>
      <c r="AE743" s="9"/>
      <c r="AF743" s="9">
        <v>100</v>
      </c>
      <c r="AG743" s="9"/>
      <c r="AH743" s="9"/>
      <c r="AI743" s="9">
        <f t="shared" si="24"/>
        <v>2557</v>
      </c>
      <c r="AJ743" s="11">
        <v>10000</v>
      </c>
      <c r="AK743" s="11">
        <v>10000</v>
      </c>
    </row>
    <row r="744" s="1" customFormat="1" ht="27" customHeight="1" spans="1:37">
      <c r="A744" s="6" t="s">
        <v>38</v>
      </c>
      <c r="B744" s="6">
        <v>201503</v>
      </c>
      <c r="C744" s="6" t="s">
        <v>292</v>
      </c>
      <c r="D744" s="6"/>
      <c r="E744" s="6" t="s">
        <v>198</v>
      </c>
      <c r="F744" s="6" t="s">
        <v>156</v>
      </c>
      <c r="G744" s="7">
        <v>0.56</v>
      </c>
      <c r="H744" s="6">
        <v>1</v>
      </c>
      <c r="I744" s="6"/>
      <c r="J744" s="8">
        <v>242</v>
      </c>
      <c r="K744" s="6">
        <v>1500</v>
      </c>
      <c r="L744" s="10"/>
      <c r="M744" s="8"/>
      <c r="N744" s="8">
        <v>100</v>
      </c>
      <c r="O744" s="6"/>
      <c r="P744" s="6"/>
      <c r="Q744" s="6"/>
      <c r="R744" s="6"/>
      <c r="S744" s="8">
        <v>30</v>
      </c>
      <c r="T744" s="8"/>
      <c r="U744" s="8"/>
      <c r="V744" s="8"/>
      <c r="W744" s="8"/>
      <c r="X744" s="8"/>
      <c r="Y744" s="8"/>
      <c r="Z744" s="8"/>
      <c r="AA744" s="8"/>
      <c r="AB744" s="8"/>
      <c r="AC744" s="8"/>
      <c r="AD744" s="9">
        <f t="shared" si="23"/>
        <v>1872</v>
      </c>
      <c r="AE744" s="9"/>
      <c r="AF744" s="9">
        <v>100</v>
      </c>
      <c r="AG744" s="9"/>
      <c r="AH744" s="9"/>
      <c r="AI744" s="9">
        <f t="shared" si="24"/>
        <v>1972</v>
      </c>
      <c r="AJ744" s="11">
        <v>10000</v>
      </c>
      <c r="AK744" s="11">
        <v>10000</v>
      </c>
    </row>
    <row r="745" s="1" customFormat="1" ht="27" customHeight="1" spans="1:37">
      <c r="A745" s="6" t="s">
        <v>38</v>
      </c>
      <c r="B745" s="6">
        <v>201503</v>
      </c>
      <c r="C745" s="6" t="s">
        <v>293</v>
      </c>
      <c r="D745" s="6"/>
      <c r="E745" s="6" t="s">
        <v>198</v>
      </c>
      <c r="F745" s="6" t="s">
        <v>156</v>
      </c>
      <c r="G745" s="7">
        <v>0.56</v>
      </c>
      <c r="H745" s="6">
        <v>1</v>
      </c>
      <c r="I745" s="6"/>
      <c r="J745" s="8">
        <v>734</v>
      </c>
      <c r="K745" s="6">
        <v>1500</v>
      </c>
      <c r="L745" s="10"/>
      <c r="M745" s="8"/>
      <c r="N745" s="8">
        <v>100</v>
      </c>
      <c r="O745" s="6"/>
      <c r="P745" s="6"/>
      <c r="Q745" s="6"/>
      <c r="R745" s="6"/>
      <c r="S745" s="8">
        <v>30</v>
      </c>
      <c r="T745" s="8"/>
      <c r="U745" s="8"/>
      <c r="V745" s="8"/>
      <c r="W745" s="8"/>
      <c r="X745" s="8"/>
      <c r="Y745" s="8"/>
      <c r="Z745" s="8"/>
      <c r="AA745" s="8"/>
      <c r="AB745" s="8"/>
      <c r="AC745" s="8"/>
      <c r="AD745" s="9">
        <f t="shared" si="23"/>
        <v>2364</v>
      </c>
      <c r="AE745" s="9"/>
      <c r="AF745" s="9">
        <v>100</v>
      </c>
      <c r="AG745" s="9"/>
      <c r="AH745" s="9"/>
      <c r="AI745" s="9">
        <f t="shared" si="24"/>
        <v>2464</v>
      </c>
      <c r="AJ745" s="11">
        <v>10000</v>
      </c>
      <c r="AK745" s="11">
        <v>10000</v>
      </c>
    </row>
    <row r="746" s="1" customFormat="1" ht="27" customHeight="1" spans="1:37">
      <c r="A746" s="6" t="s">
        <v>38</v>
      </c>
      <c r="B746" s="6">
        <v>201503</v>
      </c>
      <c r="C746" s="6" t="s">
        <v>294</v>
      </c>
      <c r="D746" s="6"/>
      <c r="E746" s="6" t="s">
        <v>187</v>
      </c>
      <c r="F746" s="6" t="s">
        <v>156</v>
      </c>
      <c r="G746" s="7">
        <v>0.8</v>
      </c>
      <c r="H746" s="6">
        <v>1</v>
      </c>
      <c r="I746" s="6"/>
      <c r="J746" s="8">
        <v>993</v>
      </c>
      <c r="K746" s="6">
        <v>1500</v>
      </c>
      <c r="L746" s="10"/>
      <c r="M746" s="8"/>
      <c r="N746" s="8">
        <v>100</v>
      </c>
      <c r="O746" s="6"/>
      <c r="P746" s="6"/>
      <c r="Q746" s="6"/>
      <c r="R746" s="6"/>
      <c r="S746" s="8">
        <v>30</v>
      </c>
      <c r="T746" s="8"/>
      <c r="U746" s="8"/>
      <c r="V746" s="8"/>
      <c r="W746" s="8"/>
      <c r="X746" s="8"/>
      <c r="Y746" s="8"/>
      <c r="Z746" s="8"/>
      <c r="AA746" s="8"/>
      <c r="AB746" s="8"/>
      <c r="AC746" s="8"/>
      <c r="AD746" s="9">
        <f t="shared" si="23"/>
        <v>2623</v>
      </c>
      <c r="AE746" s="9"/>
      <c r="AF746" s="9">
        <v>100</v>
      </c>
      <c r="AG746" s="9"/>
      <c r="AH746" s="9"/>
      <c r="AI746" s="9">
        <f t="shared" si="24"/>
        <v>2723</v>
      </c>
      <c r="AJ746" s="11">
        <v>10000</v>
      </c>
      <c r="AK746" s="11">
        <v>10000</v>
      </c>
    </row>
    <row r="747" s="1" customFormat="1" ht="27" customHeight="1" spans="1:37">
      <c r="A747" s="6" t="s">
        <v>38</v>
      </c>
      <c r="B747" s="6">
        <v>201503</v>
      </c>
      <c r="C747" s="6" t="s">
        <v>295</v>
      </c>
      <c r="D747" s="6"/>
      <c r="E747" s="6" t="s">
        <v>187</v>
      </c>
      <c r="F747" s="6" t="s">
        <v>156</v>
      </c>
      <c r="G747" s="7">
        <v>0.8</v>
      </c>
      <c r="H747" s="6">
        <v>1</v>
      </c>
      <c r="I747" s="6"/>
      <c r="J747" s="8">
        <v>1157</v>
      </c>
      <c r="K747" s="6">
        <v>1500</v>
      </c>
      <c r="L747" s="10"/>
      <c r="M747" s="8"/>
      <c r="N747" s="8">
        <v>100</v>
      </c>
      <c r="O747" s="6"/>
      <c r="P747" s="6"/>
      <c r="Q747" s="6"/>
      <c r="R747" s="6"/>
      <c r="S747" s="8">
        <v>30</v>
      </c>
      <c r="T747" s="8"/>
      <c r="U747" s="8"/>
      <c r="V747" s="8"/>
      <c r="W747" s="8"/>
      <c r="X747" s="8"/>
      <c r="Y747" s="8"/>
      <c r="Z747" s="8"/>
      <c r="AA747" s="8"/>
      <c r="AB747" s="8"/>
      <c r="AC747" s="8"/>
      <c r="AD747" s="9">
        <f t="shared" si="23"/>
        <v>2787</v>
      </c>
      <c r="AE747" s="9"/>
      <c r="AF747" s="9">
        <v>100</v>
      </c>
      <c r="AG747" s="9"/>
      <c r="AH747" s="9"/>
      <c r="AI747" s="9">
        <f t="shared" si="24"/>
        <v>2887</v>
      </c>
      <c r="AJ747" s="11">
        <v>10000</v>
      </c>
      <c r="AK747" s="11">
        <v>10000</v>
      </c>
    </row>
    <row r="748" s="1" customFormat="1" ht="27" customHeight="1" spans="1:37">
      <c r="A748" s="6" t="s">
        <v>38</v>
      </c>
      <c r="B748" s="6">
        <v>201503</v>
      </c>
      <c r="C748" s="6" t="s">
        <v>297</v>
      </c>
      <c r="D748" s="6"/>
      <c r="E748" s="6" t="s">
        <v>187</v>
      </c>
      <c r="F748" s="6" t="s">
        <v>156</v>
      </c>
      <c r="G748" s="7">
        <v>0.8</v>
      </c>
      <c r="H748" s="6">
        <v>1</v>
      </c>
      <c r="I748" s="6"/>
      <c r="J748" s="8">
        <v>1072</v>
      </c>
      <c r="K748" s="6">
        <v>1500</v>
      </c>
      <c r="L748" s="10"/>
      <c r="M748" s="8"/>
      <c r="N748" s="8">
        <v>100</v>
      </c>
      <c r="O748" s="6"/>
      <c r="P748" s="6"/>
      <c r="Q748" s="6"/>
      <c r="R748" s="6"/>
      <c r="S748" s="8">
        <v>30</v>
      </c>
      <c r="T748" s="8"/>
      <c r="U748" s="8"/>
      <c r="V748" s="8"/>
      <c r="W748" s="8"/>
      <c r="X748" s="8"/>
      <c r="Y748" s="8"/>
      <c r="Z748" s="8"/>
      <c r="AA748" s="8"/>
      <c r="AB748" s="8"/>
      <c r="AC748" s="8"/>
      <c r="AD748" s="9">
        <f t="shared" si="23"/>
        <v>2702</v>
      </c>
      <c r="AE748" s="9"/>
      <c r="AF748" s="9">
        <v>100</v>
      </c>
      <c r="AG748" s="9"/>
      <c r="AH748" s="9"/>
      <c r="AI748" s="9">
        <f t="shared" si="24"/>
        <v>2802</v>
      </c>
      <c r="AJ748" s="11">
        <v>10000</v>
      </c>
      <c r="AK748" s="11">
        <v>10000</v>
      </c>
    </row>
    <row r="749" s="1" customFormat="1" ht="27" customHeight="1" spans="1:37">
      <c r="A749" s="6" t="s">
        <v>38</v>
      </c>
      <c r="B749" s="6">
        <v>201503</v>
      </c>
      <c r="C749" s="6" t="s">
        <v>299</v>
      </c>
      <c r="D749" s="6"/>
      <c r="E749" s="6" t="s">
        <v>198</v>
      </c>
      <c r="F749" s="6" t="s">
        <v>156</v>
      </c>
      <c r="G749" s="7">
        <v>0.7</v>
      </c>
      <c r="H749" s="6">
        <v>1</v>
      </c>
      <c r="I749" s="6"/>
      <c r="J749" s="8">
        <v>713</v>
      </c>
      <c r="K749" s="6">
        <v>1500</v>
      </c>
      <c r="L749" s="10"/>
      <c r="M749" s="8"/>
      <c r="N749" s="8">
        <v>100</v>
      </c>
      <c r="O749" s="6"/>
      <c r="P749" s="6"/>
      <c r="Q749" s="6"/>
      <c r="R749" s="6"/>
      <c r="S749" s="8">
        <v>30</v>
      </c>
      <c r="T749" s="8"/>
      <c r="U749" s="8"/>
      <c r="V749" s="8"/>
      <c r="W749" s="8"/>
      <c r="X749" s="8"/>
      <c r="Y749" s="8"/>
      <c r="Z749" s="8"/>
      <c r="AA749" s="8"/>
      <c r="AB749" s="8"/>
      <c r="AC749" s="8"/>
      <c r="AD749" s="9">
        <f t="shared" si="23"/>
        <v>2343</v>
      </c>
      <c r="AE749" s="9"/>
      <c r="AF749" s="9">
        <v>100</v>
      </c>
      <c r="AG749" s="9"/>
      <c r="AH749" s="9"/>
      <c r="AI749" s="9">
        <f t="shared" si="24"/>
        <v>2443</v>
      </c>
      <c r="AJ749" s="11">
        <v>10000</v>
      </c>
      <c r="AK749" s="11">
        <v>10000</v>
      </c>
    </row>
    <row r="750" s="1" customFormat="1" ht="27" customHeight="1" spans="1:37">
      <c r="A750" s="6" t="s">
        <v>38</v>
      </c>
      <c r="B750" s="6">
        <v>201503</v>
      </c>
      <c r="C750" s="6" t="s">
        <v>300</v>
      </c>
      <c r="D750" s="6"/>
      <c r="E750" s="6" t="s">
        <v>198</v>
      </c>
      <c r="F750" s="6" t="s">
        <v>156</v>
      </c>
      <c r="G750" s="7">
        <v>0.7</v>
      </c>
      <c r="H750" s="6">
        <v>1</v>
      </c>
      <c r="I750" s="6"/>
      <c r="J750" s="8">
        <v>937</v>
      </c>
      <c r="K750" s="6">
        <v>1500</v>
      </c>
      <c r="L750" s="10"/>
      <c r="M750" s="8"/>
      <c r="N750" s="8">
        <v>100</v>
      </c>
      <c r="O750" s="6"/>
      <c r="P750" s="6"/>
      <c r="Q750" s="6"/>
      <c r="R750" s="6"/>
      <c r="S750" s="8">
        <v>30</v>
      </c>
      <c r="T750" s="8"/>
      <c r="U750" s="8"/>
      <c r="V750" s="8"/>
      <c r="W750" s="8"/>
      <c r="X750" s="8"/>
      <c r="Y750" s="8"/>
      <c r="Z750" s="8"/>
      <c r="AA750" s="8"/>
      <c r="AB750" s="8"/>
      <c r="AC750" s="8"/>
      <c r="AD750" s="9">
        <f t="shared" si="23"/>
        <v>2567</v>
      </c>
      <c r="AE750" s="9"/>
      <c r="AF750" s="9">
        <v>100</v>
      </c>
      <c r="AG750" s="9"/>
      <c r="AH750" s="9"/>
      <c r="AI750" s="9">
        <f t="shared" si="24"/>
        <v>2667</v>
      </c>
      <c r="AJ750" s="11">
        <v>10000</v>
      </c>
      <c r="AK750" s="11">
        <v>10000</v>
      </c>
    </row>
    <row r="751" s="1" customFormat="1" ht="27" customHeight="1" spans="1:37">
      <c r="A751" s="6" t="s">
        <v>38</v>
      </c>
      <c r="B751" s="6">
        <v>201503</v>
      </c>
      <c r="C751" s="6" t="s">
        <v>301</v>
      </c>
      <c r="D751" s="6"/>
      <c r="E751" s="6" t="s">
        <v>198</v>
      </c>
      <c r="F751" s="6" t="s">
        <v>156</v>
      </c>
      <c r="G751" s="7">
        <v>0.7</v>
      </c>
      <c r="H751" s="6">
        <v>1</v>
      </c>
      <c r="I751" s="6"/>
      <c r="J751" s="8">
        <v>837</v>
      </c>
      <c r="K751" s="6">
        <v>1500</v>
      </c>
      <c r="L751" s="10"/>
      <c r="M751" s="8"/>
      <c r="N751" s="8">
        <v>100</v>
      </c>
      <c r="O751" s="6"/>
      <c r="P751" s="6"/>
      <c r="Q751" s="6"/>
      <c r="R751" s="6"/>
      <c r="S751" s="8">
        <v>30</v>
      </c>
      <c r="T751" s="8"/>
      <c r="U751" s="8"/>
      <c r="V751" s="8"/>
      <c r="W751" s="8"/>
      <c r="X751" s="8"/>
      <c r="Y751" s="8"/>
      <c r="Z751" s="8"/>
      <c r="AA751" s="8"/>
      <c r="AB751" s="8"/>
      <c r="AC751" s="8"/>
      <c r="AD751" s="9">
        <f t="shared" si="23"/>
        <v>2467</v>
      </c>
      <c r="AE751" s="9"/>
      <c r="AF751" s="9">
        <v>100</v>
      </c>
      <c r="AG751" s="9"/>
      <c r="AH751" s="9"/>
      <c r="AI751" s="9">
        <f t="shared" si="24"/>
        <v>2567</v>
      </c>
      <c r="AJ751" s="11">
        <v>10000</v>
      </c>
      <c r="AK751" s="11">
        <v>10000</v>
      </c>
    </row>
    <row r="752" s="1" customFormat="1" ht="27" customHeight="1" spans="1:37">
      <c r="A752" s="6" t="s">
        <v>38</v>
      </c>
      <c r="B752" s="6">
        <v>201503</v>
      </c>
      <c r="C752" s="6" t="s">
        <v>302</v>
      </c>
      <c r="D752" s="6"/>
      <c r="E752" s="6" t="s">
        <v>187</v>
      </c>
      <c r="F752" s="6" t="s">
        <v>156</v>
      </c>
      <c r="G752" s="7">
        <v>0.7</v>
      </c>
      <c r="H752" s="6">
        <v>1</v>
      </c>
      <c r="I752" s="6"/>
      <c r="J752" s="8">
        <v>966</v>
      </c>
      <c r="K752" s="6">
        <v>1500</v>
      </c>
      <c r="L752" s="10"/>
      <c r="M752" s="8"/>
      <c r="N752" s="8">
        <v>100</v>
      </c>
      <c r="O752" s="6"/>
      <c r="P752" s="6"/>
      <c r="Q752" s="6"/>
      <c r="R752" s="6"/>
      <c r="S752" s="8">
        <v>30</v>
      </c>
      <c r="T752" s="8"/>
      <c r="U752" s="8"/>
      <c r="V752" s="8"/>
      <c r="W752" s="8"/>
      <c r="X752" s="8"/>
      <c r="Y752" s="8"/>
      <c r="Z752" s="8"/>
      <c r="AA752" s="8"/>
      <c r="AB752" s="8"/>
      <c r="AC752" s="8"/>
      <c r="AD752" s="9">
        <f t="shared" si="23"/>
        <v>2596</v>
      </c>
      <c r="AE752" s="9"/>
      <c r="AF752" s="9">
        <v>100</v>
      </c>
      <c r="AG752" s="9"/>
      <c r="AH752" s="9"/>
      <c r="AI752" s="9">
        <f t="shared" si="24"/>
        <v>2696</v>
      </c>
      <c r="AJ752" s="11">
        <v>10000</v>
      </c>
      <c r="AK752" s="11">
        <v>10000</v>
      </c>
    </row>
    <row r="753" s="1" customFormat="1" ht="27" customHeight="1" spans="1:37">
      <c r="A753" s="6" t="s">
        <v>38</v>
      </c>
      <c r="B753" s="6">
        <v>201503</v>
      </c>
      <c r="C753" s="6" t="s">
        <v>304</v>
      </c>
      <c r="D753" s="6"/>
      <c r="E753" s="6" t="s">
        <v>198</v>
      </c>
      <c r="F753" s="6" t="s">
        <v>156</v>
      </c>
      <c r="G753" s="7">
        <v>0.7</v>
      </c>
      <c r="H753" s="6">
        <v>1</v>
      </c>
      <c r="I753" s="6"/>
      <c r="J753" s="8">
        <v>827</v>
      </c>
      <c r="K753" s="6">
        <v>1500</v>
      </c>
      <c r="L753" s="10"/>
      <c r="M753" s="8"/>
      <c r="N753" s="8">
        <v>100</v>
      </c>
      <c r="O753" s="6"/>
      <c r="P753" s="6"/>
      <c r="Q753" s="6"/>
      <c r="R753" s="6"/>
      <c r="S753" s="8">
        <v>30</v>
      </c>
      <c r="T753" s="8"/>
      <c r="U753" s="8"/>
      <c r="V753" s="8"/>
      <c r="W753" s="8"/>
      <c r="X753" s="8"/>
      <c r="Y753" s="8"/>
      <c r="Z753" s="8"/>
      <c r="AA753" s="8"/>
      <c r="AB753" s="8"/>
      <c r="AC753" s="8"/>
      <c r="AD753" s="9">
        <f t="shared" si="23"/>
        <v>2457</v>
      </c>
      <c r="AE753" s="9"/>
      <c r="AF753" s="9">
        <v>100</v>
      </c>
      <c r="AG753" s="9"/>
      <c r="AH753" s="9"/>
      <c r="AI753" s="9">
        <f t="shared" si="24"/>
        <v>2557</v>
      </c>
      <c r="AJ753" s="11">
        <v>10000</v>
      </c>
      <c r="AK753" s="11">
        <v>10000</v>
      </c>
    </row>
    <row r="754" s="1" customFormat="1" ht="27" customHeight="1" spans="1:37">
      <c r="A754" s="6" t="s">
        <v>38</v>
      </c>
      <c r="B754" s="6">
        <v>201503</v>
      </c>
      <c r="C754" s="6" t="s">
        <v>305</v>
      </c>
      <c r="D754" s="6"/>
      <c r="E754" s="6" t="s">
        <v>198</v>
      </c>
      <c r="F754" s="6" t="s">
        <v>156</v>
      </c>
      <c r="G754" s="7">
        <v>0.56</v>
      </c>
      <c r="H754" s="6">
        <v>1</v>
      </c>
      <c r="I754" s="6"/>
      <c r="J754" s="8">
        <v>738</v>
      </c>
      <c r="K754" s="6">
        <v>1500</v>
      </c>
      <c r="L754" s="10"/>
      <c r="M754" s="8"/>
      <c r="N754" s="8">
        <v>100</v>
      </c>
      <c r="O754" s="6"/>
      <c r="P754" s="6"/>
      <c r="Q754" s="6"/>
      <c r="R754" s="6"/>
      <c r="S754" s="8">
        <v>30</v>
      </c>
      <c r="T754" s="8"/>
      <c r="U754" s="8"/>
      <c r="V754" s="8"/>
      <c r="W754" s="8"/>
      <c r="X754" s="8"/>
      <c r="Y754" s="8"/>
      <c r="Z754" s="8"/>
      <c r="AA754" s="8"/>
      <c r="AB754" s="8"/>
      <c r="AC754" s="8"/>
      <c r="AD754" s="9">
        <f t="shared" si="23"/>
        <v>2368</v>
      </c>
      <c r="AE754" s="9"/>
      <c r="AF754" s="9">
        <v>100</v>
      </c>
      <c r="AG754" s="9"/>
      <c r="AH754" s="9"/>
      <c r="AI754" s="9">
        <f t="shared" si="24"/>
        <v>2468</v>
      </c>
      <c r="AJ754" s="11">
        <v>10000</v>
      </c>
      <c r="AK754" s="11">
        <v>10000</v>
      </c>
    </row>
    <row r="755" s="1" customFormat="1" ht="27" customHeight="1" spans="1:37">
      <c r="A755" s="6" t="s">
        <v>38</v>
      </c>
      <c r="B755" s="6">
        <v>201503</v>
      </c>
      <c r="C755" s="6" t="s">
        <v>307</v>
      </c>
      <c r="D755" s="6"/>
      <c r="E755" s="6" t="s">
        <v>187</v>
      </c>
      <c r="F755" s="6" t="s">
        <v>156</v>
      </c>
      <c r="G755" s="7">
        <v>0.8</v>
      </c>
      <c r="H755" s="6">
        <v>1</v>
      </c>
      <c r="I755" s="6"/>
      <c r="J755" s="8">
        <v>1143</v>
      </c>
      <c r="K755" s="6">
        <v>1500</v>
      </c>
      <c r="L755" s="10"/>
      <c r="M755" s="8"/>
      <c r="N755" s="8">
        <v>100</v>
      </c>
      <c r="O755" s="6"/>
      <c r="P755" s="6"/>
      <c r="Q755" s="6"/>
      <c r="R755" s="6"/>
      <c r="S755" s="8">
        <v>30</v>
      </c>
      <c r="T755" s="8"/>
      <c r="U755" s="8"/>
      <c r="V755" s="8"/>
      <c r="W755" s="8"/>
      <c r="X755" s="8"/>
      <c r="Y755" s="8"/>
      <c r="Z755" s="8"/>
      <c r="AA755" s="8"/>
      <c r="AB755" s="8"/>
      <c r="AC755" s="8"/>
      <c r="AD755" s="9">
        <f t="shared" si="23"/>
        <v>2773</v>
      </c>
      <c r="AE755" s="9"/>
      <c r="AF755" s="9">
        <v>100</v>
      </c>
      <c r="AG755" s="9"/>
      <c r="AH755" s="9"/>
      <c r="AI755" s="9">
        <f t="shared" si="24"/>
        <v>2873</v>
      </c>
      <c r="AJ755" s="11">
        <v>10000</v>
      </c>
      <c r="AK755" s="11">
        <v>10000</v>
      </c>
    </row>
    <row r="756" s="1" customFormat="1" ht="27" customHeight="1" spans="1:37">
      <c r="A756" s="6" t="s">
        <v>38</v>
      </c>
      <c r="B756" s="6">
        <v>201503</v>
      </c>
      <c r="C756" s="6" t="s">
        <v>308</v>
      </c>
      <c r="D756" s="6"/>
      <c r="E756" s="6" t="s">
        <v>187</v>
      </c>
      <c r="F756" s="6" t="s">
        <v>156</v>
      </c>
      <c r="G756" s="7">
        <v>0.8</v>
      </c>
      <c r="H756" s="6">
        <v>1</v>
      </c>
      <c r="I756" s="6"/>
      <c r="J756" s="8"/>
      <c r="K756" s="6">
        <v>1500</v>
      </c>
      <c r="L756" s="10"/>
      <c r="M756" s="8"/>
      <c r="N756" s="8">
        <v>100</v>
      </c>
      <c r="O756" s="6"/>
      <c r="P756" s="6"/>
      <c r="Q756" s="6"/>
      <c r="R756" s="6"/>
      <c r="S756" s="8">
        <v>30</v>
      </c>
      <c r="T756" s="8"/>
      <c r="U756" s="8"/>
      <c r="V756" s="8"/>
      <c r="W756" s="8"/>
      <c r="X756" s="8"/>
      <c r="Y756" s="8"/>
      <c r="Z756" s="8"/>
      <c r="AA756" s="8"/>
      <c r="AB756" s="8"/>
      <c r="AC756" s="8"/>
      <c r="AD756" s="9">
        <f t="shared" si="23"/>
        <v>1630</v>
      </c>
      <c r="AE756" s="9"/>
      <c r="AF756" s="9">
        <v>100</v>
      </c>
      <c r="AG756" s="9"/>
      <c r="AH756" s="9"/>
      <c r="AI756" s="9">
        <f t="shared" si="24"/>
        <v>1730</v>
      </c>
      <c r="AJ756" s="11">
        <v>10000</v>
      </c>
      <c r="AK756" s="11">
        <v>10000</v>
      </c>
    </row>
    <row r="757" s="1" customFormat="1" ht="27" customHeight="1" spans="1:37">
      <c r="A757" s="6" t="s">
        <v>38</v>
      </c>
      <c r="B757" s="6">
        <v>201503</v>
      </c>
      <c r="C757" s="6" t="s">
        <v>309</v>
      </c>
      <c r="D757" s="6"/>
      <c r="E757" s="6" t="s">
        <v>187</v>
      </c>
      <c r="F757" s="6" t="s">
        <v>156</v>
      </c>
      <c r="G757" s="7">
        <v>0.8</v>
      </c>
      <c r="H757" s="6">
        <v>1</v>
      </c>
      <c r="I757" s="6"/>
      <c r="J757" s="8"/>
      <c r="K757" s="6">
        <v>1500</v>
      </c>
      <c r="L757" s="10"/>
      <c r="M757" s="8"/>
      <c r="N757" s="8">
        <v>100</v>
      </c>
      <c r="O757" s="6"/>
      <c r="P757" s="6"/>
      <c r="Q757" s="6"/>
      <c r="R757" s="6"/>
      <c r="S757" s="8">
        <v>30</v>
      </c>
      <c r="T757" s="8"/>
      <c r="U757" s="8"/>
      <c r="V757" s="8"/>
      <c r="W757" s="8"/>
      <c r="X757" s="8"/>
      <c r="Y757" s="8"/>
      <c r="Z757" s="8"/>
      <c r="AA757" s="8"/>
      <c r="AB757" s="8"/>
      <c r="AC757" s="8"/>
      <c r="AD757" s="9">
        <f t="shared" si="23"/>
        <v>1630</v>
      </c>
      <c r="AE757" s="9"/>
      <c r="AF757" s="9">
        <v>100</v>
      </c>
      <c r="AG757" s="9"/>
      <c r="AH757" s="9"/>
      <c r="AI757" s="9">
        <f t="shared" si="24"/>
        <v>1730</v>
      </c>
      <c r="AJ757" s="11">
        <v>10000</v>
      </c>
      <c r="AK757" s="11">
        <v>10000</v>
      </c>
    </row>
    <row r="758" s="1" customFormat="1" ht="27" customHeight="1" spans="1:37">
      <c r="A758" s="6" t="s">
        <v>38</v>
      </c>
      <c r="B758" s="6">
        <v>201503</v>
      </c>
      <c r="C758" s="6" t="s">
        <v>310</v>
      </c>
      <c r="D758" s="6"/>
      <c r="E758" s="6" t="s">
        <v>198</v>
      </c>
      <c r="F758" s="6" t="s">
        <v>156</v>
      </c>
      <c r="G758" s="7">
        <v>0.7</v>
      </c>
      <c r="H758" s="6">
        <v>1</v>
      </c>
      <c r="I758" s="6"/>
      <c r="J758" s="8">
        <v>741</v>
      </c>
      <c r="K758" s="6">
        <v>1500</v>
      </c>
      <c r="L758" s="10"/>
      <c r="M758" s="8"/>
      <c r="N758" s="8">
        <v>100</v>
      </c>
      <c r="O758" s="6"/>
      <c r="P758" s="6"/>
      <c r="Q758" s="6"/>
      <c r="R758" s="6"/>
      <c r="S758" s="8">
        <v>30</v>
      </c>
      <c r="T758" s="8"/>
      <c r="U758" s="8"/>
      <c r="V758" s="8"/>
      <c r="W758" s="8"/>
      <c r="X758" s="8"/>
      <c r="Y758" s="8"/>
      <c r="Z758" s="8"/>
      <c r="AA758" s="8"/>
      <c r="AB758" s="8"/>
      <c r="AC758" s="8"/>
      <c r="AD758" s="9">
        <f t="shared" si="23"/>
        <v>2371</v>
      </c>
      <c r="AE758" s="9"/>
      <c r="AF758" s="9">
        <v>100</v>
      </c>
      <c r="AG758" s="9"/>
      <c r="AH758" s="9"/>
      <c r="AI758" s="9">
        <f t="shared" si="24"/>
        <v>2471</v>
      </c>
      <c r="AJ758" s="11">
        <v>10000</v>
      </c>
      <c r="AK758" s="11">
        <v>10000</v>
      </c>
    </row>
    <row r="759" s="1" customFormat="1" ht="27" customHeight="1" spans="1:37">
      <c r="A759" s="6" t="s">
        <v>38</v>
      </c>
      <c r="B759" s="6">
        <v>201503</v>
      </c>
      <c r="C759" s="6" t="s">
        <v>311</v>
      </c>
      <c r="D759" s="6"/>
      <c r="E759" s="6" t="s">
        <v>198</v>
      </c>
      <c r="F759" s="6" t="s">
        <v>156</v>
      </c>
      <c r="G759" s="7">
        <v>0.7</v>
      </c>
      <c r="H759" s="6">
        <v>1</v>
      </c>
      <c r="I759" s="6"/>
      <c r="J759" s="8">
        <v>837</v>
      </c>
      <c r="K759" s="6">
        <v>1500</v>
      </c>
      <c r="L759" s="10"/>
      <c r="M759" s="8"/>
      <c r="N759" s="8">
        <v>100</v>
      </c>
      <c r="O759" s="6"/>
      <c r="P759" s="6"/>
      <c r="Q759" s="6"/>
      <c r="R759" s="6"/>
      <c r="S759" s="8">
        <v>30</v>
      </c>
      <c r="T759" s="8"/>
      <c r="U759" s="8"/>
      <c r="V759" s="8"/>
      <c r="W759" s="8"/>
      <c r="X759" s="8"/>
      <c r="Y759" s="8"/>
      <c r="Z759" s="8"/>
      <c r="AA759" s="8"/>
      <c r="AB759" s="8"/>
      <c r="AC759" s="8"/>
      <c r="AD759" s="9">
        <f t="shared" si="23"/>
        <v>2467</v>
      </c>
      <c r="AE759" s="9"/>
      <c r="AF759" s="9">
        <v>100</v>
      </c>
      <c r="AG759" s="9"/>
      <c r="AH759" s="9"/>
      <c r="AI759" s="9">
        <f t="shared" si="24"/>
        <v>2567</v>
      </c>
      <c r="AJ759" s="11">
        <v>10000</v>
      </c>
      <c r="AK759" s="11">
        <v>10000</v>
      </c>
    </row>
    <row r="760" s="1" customFormat="1" ht="27" customHeight="1" spans="1:37">
      <c r="A760" s="6" t="s">
        <v>38</v>
      </c>
      <c r="B760" s="6">
        <v>201503</v>
      </c>
      <c r="C760" s="6" t="s">
        <v>312</v>
      </c>
      <c r="D760" s="6"/>
      <c r="E760" s="6" t="s">
        <v>198</v>
      </c>
      <c r="F760" s="6" t="s">
        <v>156</v>
      </c>
      <c r="G760" s="7">
        <v>0.7</v>
      </c>
      <c r="H760" s="6">
        <v>1</v>
      </c>
      <c r="I760" s="6"/>
      <c r="J760" s="8">
        <v>783</v>
      </c>
      <c r="K760" s="6">
        <v>1500</v>
      </c>
      <c r="L760" s="10"/>
      <c r="M760" s="8"/>
      <c r="N760" s="8">
        <v>100</v>
      </c>
      <c r="O760" s="6"/>
      <c r="P760" s="6"/>
      <c r="Q760" s="6"/>
      <c r="R760" s="6"/>
      <c r="S760" s="8">
        <v>30</v>
      </c>
      <c r="T760" s="8"/>
      <c r="U760" s="8"/>
      <c r="V760" s="8"/>
      <c r="W760" s="8"/>
      <c r="X760" s="8"/>
      <c r="Y760" s="8"/>
      <c r="Z760" s="8"/>
      <c r="AA760" s="8"/>
      <c r="AB760" s="8"/>
      <c r="AC760" s="8"/>
      <c r="AD760" s="9">
        <f t="shared" si="23"/>
        <v>2413</v>
      </c>
      <c r="AE760" s="9"/>
      <c r="AF760" s="9">
        <v>100</v>
      </c>
      <c r="AG760" s="9"/>
      <c r="AH760" s="9"/>
      <c r="AI760" s="9">
        <f t="shared" si="24"/>
        <v>2513</v>
      </c>
      <c r="AJ760" s="11">
        <v>10000</v>
      </c>
      <c r="AK760" s="11">
        <v>10000</v>
      </c>
    </row>
    <row r="761" s="1" customFormat="1" ht="27" customHeight="1" spans="1:37">
      <c r="A761" s="6" t="s">
        <v>38</v>
      </c>
      <c r="B761" s="6">
        <v>201503</v>
      </c>
      <c r="C761" s="6" t="s">
        <v>313</v>
      </c>
      <c r="D761" s="6"/>
      <c r="E761" s="6" t="s">
        <v>198</v>
      </c>
      <c r="F761" s="6" t="s">
        <v>156</v>
      </c>
      <c r="G761" s="7">
        <v>0.7</v>
      </c>
      <c r="H761" s="6">
        <v>1</v>
      </c>
      <c r="I761" s="6"/>
      <c r="J761" s="8">
        <v>837</v>
      </c>
      <c r="K761" s="6">
        <v>1500</v>
      </c>
      <c r="L761" s="10"/>
      <c r="M761" s="8"/>
      <c r="N761" s="8">
        <v>100</v>
      </c>
      <c r="O761" s="6"/>
      <c r="P761" s="6"/>
      <c r="Q761" s="6"/>
      <c r="R761" s="6"/>
      <c r="S761" s="8">
        <v>30</v>
      </c>
      <c r="T761" s="8"/>
      <c r="U761" s="8"/>
      <c r="V761" s="8"/>
      <c r="W761" s="8"/>
      <c r="X761" s="8"/>
      <c r="Y761" s="8"/>
      <c r="Z761" s="8"/>
      <c r="AA761" s="8"/>
      <c r="AB761" s="8"/>
      <c r="AC761" s="8"/>
      <c r="AD761" s="9">
        <f t="shared" si="23"/>
        <v>2467</v>
      </c>
      <c r="AE761" s="9"/>
      <c r="AF761" s="9">
        <v>100</v>
      </c>
      <c r="AG761" s="9"/>
      <c r="AH761" s="9"/>
      <c r="AI761" s="9">
        <f t="shared" si="24"/>
        <v>2567</v>
      </c>
      <c r="AJ761" s="11">
        <v>10000</v>
      </c>
      <c r="AK761" s="11">
        <v>10000</v>
      </c>
    </row>
    <row r="762" s="1" customFormat="1" ht="27" customHeight="1" spans="1:37">
      <c r="A762" s="6" t="s">
        <v>38</v>
      </c>
      <c r="B762" s="6">
        <v>201503</v>
      </c>
      <c r="C762" s="6" t="s">
        <v>314</v>
      </c>
      <c r="D762" s="6"/>
      <c r="E762" s="6" t="s">
        <v>198</v>
      </c>
      <c r="F762" s="6" t="s">
        <v>156</v>
      </c>
      <c r="G762" s="7">
        <v>0.7</v>
      </c>
      <c r="H762" s="6">
        <v>1</v>
      </c>
      <c r="I762" s="6"/>
      <c r="J762" s="8">
        <v>847</v>
      </c>
      <c r="K762" s="6">
        <v>1500</v>
      </c>
      <c r="L762" s="10"/>
      <c r="M762" s="8"/>
      <c r="N762" s="8">
        <v>100</v>
      </c>
      <c r="O762" s="6"/>
      <c r="P762" s="6"/>
      <c r="Q762" s="6"/>
      <c r="R762" s="6"/>
      <c r="S762" s="8">
        <v>30</v>
      </c>
      <c r="T762" s="8"/>
      <c r="U762" s="8"/>
      <c r="V762" s="8"/>
      <c r="W762" s="8"/>
      <c r="X762" s="8"/>
      <c r="Y762" s="8"/>
      <c r="Z762" s="8"/>
      <c r="AA762" s="8"/>
      <c r="AB762" s="8"/>
      <c r="AC762" s="8"/>
      <c r="AD762" s="9">
        <f t="shared" si="23"/>
        <v>2477</v>
      </c>
      <c r="AE762" s="9"/>
      <c r="AF762" s="9">
        <v>100</v>
      </c>
      <c r="AG762" s="9"/>
      <c r="AH762" s="9"/>
      <c r="AI762" s="9">
        <f t="shared" si="24"/>
        <v>2577</v>
      </c>
      <c r="AJ762" s="11">
        <v>10000</v>
      </c>
      <c r="AK762" s="11">
        <v>10000</v>
      </c>
    </row>
    <row r="763" s="1" customFormat="1" ht="27" customHeight="1" spans="1:37">
      <c r="A763" s="6" t="s">
        <v>38</v>
      </c>
      <c r="B763" s="6">
        <v>201503</v>
      </c>
      <c r="C763" s="6" t="s">
        <v>316</v>
      </c>
      <c r="D763" s="6"/>
      <c r="E763" s="6" t="s">
        <v>198</v>
      </c>
      <c r="F763" s="6" t="s">
        <v>156</v>
      </c>
      <c r="G763" s="7">
        <v>0.7</v>
      </c>
      <c r="H763" s="6">
        <v>1</v>
      </c>
      <c r="I763" s="6"/>
      <c r="J763" s="8">
        <v>753</v>
      </c>
      <c r="K763" s="6">
        <v>1500</v>
      </c>
      <c r="L763" s="10"/>
      <c r="M763" s="8"/>
      <c r="N763" s="8">
        <v>100</v>
      </c>
      <c r="O763" s="6"/>
      <c r="P763" s="6"/>
      <c r="Q763" s="6"/>
      <c r="R763" s="6"/>
      <c r="S763" s="8">
        <v>30</v>
      </c>
      <c r="T763" s="8"/>
      <c r="U763" s="8"/>
      <c r="V763" s="8"/>
      <c r="W763" s="8"/>
      <c r="X763" s="8"/>
      <c r="Y763" s="8"/>
      <c r="Z763" s="8"/>
      <c r="AA763" s="8"/>
      <c r="AB763" s="8"/>
      <c r="AC763" s="8"/>
      <c r="AD763" s="9">
        <f t="shared" si="23"/>
        <v>2383</v>
      </c>
      <c r="AE763" s="9"/>
      <c r="AF763" s="9">
        <v>100</v>
      </c>
      <c r="AG763" s="9"/>
      <c r="AH763" s="9"/>
      <c r="AI763" s="9">
        <f t="shared" si="24"/>
        <v>2483</v>
      </c>
      <c r="AJ763" s="11">
        <v>10000</v>
      </c>
      <c r="AK763" s="11">
        <v>10000</v>
      </c>
    </row>
    <row r="764" s="1" customFormat="1" ht="27" customHeight="1" spans="1:37">
      <c r="A764" s="6" t="s">
        <v>38</v>
      </c>
      <c r="B764" s="6">
        <v>201503</v>
      </c>
      <c r="C764" s="6" t="s">
        <v>317</v>
      </c>
      <c r="D764" s="6"/>
      <c r="E764" s="6" t="s">
        <v>198</v>
      </c>
      <c r="F764" s="6" t="s">
        <v>156</v>
      </c>
      <c r="G764" s="7">
        <v>0.7</v>
      </c>
      <c r="H764" s="6">
        <v>1</v>
      </c>
      <c r="I764" s="6"/>
      <c r="J764" s="8">
        <v>807</v>
      </c>
      <c r="K764" s="6">
        <v>1500</v>
      </c>
      <c r="L764" s="10"/>
      <c r="M764" s="8"/>
      <c r="N764" s="8">
        <v>100</v>
      </c>
      <c r="O764" s="6"/>
      <c r="P764" s="6"/>
      <c r="Q764" s="6"/>
      <c r="R764" s="6"/>
      <c r="S764" s="8">
        <v>30</v>
      </c>
      <c r="T764" s="8"/>
      <c r="U764" s="8"/>
      <c r="V764" s="8"/>
      <c r="W764" s="8"/>
      <c r="X764" s="8"/>
      <c r="Y764" s="8"/>
      <c r="Z764" s="8"/>
      <c r="AA764" s="8"/>
      <c r="AB764" s="8"/>
      <c r="AC764" s="8"/>
      <c r="AD764" s="9">
        <f t="shared" si="23"/>
        <v>2437</v>
      </c>
      <c r="AE764" s="9"/>
      <c r="AF764" s="9">
        <v>100</v>
      </c>
      <c r="AG764" s="9"/>
      <c r="AH764" s="9"/>
      <c r="AI764" s="9">
        <f t="shared" si="24"/>
        <v>2537</v>
      </c>
      <c r="AJ764" s="11">
        <v>10000</v>
      </c>
      <c r="AK764" s="11">
        <v>10000</v>
      </c>
    </row>
    <row r="765" s="1" customFormat="1" ht="27" customHeight="1" spans="1:37">
      <c r="A765" s="6" t="s">
        <v>38</v>
      </c>
      <c r="B765" s="6">
        <v>201503</v>
      </c>
      <c r="C765" s="6" t="s">
        <v>318</v>
      </c>
      <c r="D765" s="6"/>
      <c r="E765" s="6" t="s">
        <v>198</v>
      </c>
      <c r="F765" s="6" t="s">
        <v>156</v>
      </c>
      <c r="G765" s="7">
        <v>0.7</v>
      </c>
      <c r="H765" s="6">
        <v>0</v>
      </c>
      <c r="I765" s="6"/>
      <c r="J765" s="8"/>
      <c r="K765" s="6">
        <v>1500</v>
      </c>
      <c r="L765" s="10"/>
      <c r="M765" s="8"/>
      <c r="N765" s="8">
        <v>100</v>
      </c>
      <c r="O765" s="6"/>
      <c r="P765" s="6"/>
      <c r="Q765" s="6"/>
      <c r="R765" s="6"/>
      <c r="S765" s="8">
        <v>30</v>
      </c>
      <c r="T765" s="8"/>
      <c r="U765" s="8"/>
      <c r="V765" s="8"/>
      <c r="W765" s="8"/>
      <c r="X765" s="8"/>
      <c r="Y765" s="8"/>
      <c r="Z765" s="8"/>
      <c r="AA765" s="8"/>
      <c r="AB765" s="8"/>
      <c r="AC765" s="8"/>
      <c r="AD765" s="9">
        <f t="shared" si="23"/>
        <v>1630</v>
      </c>
      <c r="AE765" s="9"/>
      <c r="AF765" s="9">
        <v>100</v>
      </c>
      <c r="AG765" s="9"/>
      <c r="AH765" s="9"/>
      <c r="AI765" s="9">
        <f t="shared" si="24"/>
        <v>1730</v>
      </c>
      <c r="AJ765" s="11">
        <v>10000</v>
      </c>
      <c r="AK765" s="11">
        <v>10000</v>
      </c>
    </row>
    <row r="766" s="1" customFormat="1" ht="27" customHeight="1" spans="1:37">
      <c r="A766" s="6" t="s">
        <v>38</v>
      </c>
      <c r="B766" s="6">
        <v>201503</v>
      </c>
      <c r="C766" s="6" t="s">
        <v>319</v>
      </c>
      <c r="D766" s="6"/>
      <c r="E766" s="6" t="s">
        <v>198</v>
      </c>
      <c r="F766" s="6" t="s">
        <v>156</v>
      </c>
      <c r="G766" s="7">
        <v>0.56</v>
      </c>
      <c r="H766" s="6">
        <v>1</v>
      </c>
      <c r="I766" s="6"/>
      <c r="J766" s="8">
        <v>380</v>
      </c>
      <c r="K766" s="6">
        <v>1500</v>
      </c>
      <c r="L766" s="10"/>
      <c r="M766" s="8"/>
      <c r="N766" s="8">
        <v>100</v>
      </c>
      <c r="O766" s="6"/>
      <c r="P766" s="6"/>
      <c r="Q766" s="6"/>
      <c r="R766" s="6"/>
      <c r="S766" s="8">
        <v>30</v>
      </c>
      <c r="T766" s="8"/>
      <c r="U766" s="8"/>
      <c r="V766" s="8"/>
      <c r="W766" s="8"/>
      <c r="X766" s="8"/>
      <c r="Y766" s="8"/>
      <c r="Z766" s="8"/>
      <c r="AA766" s="8"/>
      <c r="AB766" s="8"/>
      <c r="AC766" s="8"/>
      <c r="AD766" s="9">
        <f t="shared" si="23"/>
        <v>2010</v>
      </c>
      <c r="AE766" s="9"/>
      <c r="AF766" s="9">
        <v>100</v>
      </c>
      <c r="AG766" s="9"/>
      <c r="AH766" s="9"/>
      <c r="AI766" s="9">
        <f t="shared" si="24"/>
        <v>2110</v>
      </c>
      <c r="AJ766" s="11">
        <v>10000</v>
      </c>
      <c r="AK766" s="11">
        <v>10000</v>
      </c>
    </row>
    <row r="767" s="1" customFormat="1" ht="27" customHeight="1" spans="1:37">
      <c r="A767" s="6" t="s">
        <v>38</v>
      </c>
      <c r="B767" s="6">
        <v>201503</v>
      </c>
      <c r="C767" s="6" t="s">
        <v>321</v>
      </c>
      <c r="D767" s="6"/>
      <c r="E767" s="6" t="s">
        <v>198</v>
      </c>
      <c r="F767" s="6" t="s">
        <v>156</v>
      </c>
      <c r="G767" s="7">
        <v>0.56</v>
      </c>
      <c r="H767" s="6">
        <v>1</v>
      </c>
      <c r="I767" s="6"/>
      <c r="J767" s="8">
        <v>138</v>
      </c>
      <c r="K767" s="6">
        <v>1500</v>
      </c>
      <c r="L767" s="10"/>
      <c r="M767" s="8"/>
      <c r="N767" s="8">
        <v>100</v>
      </c>
      <c r="O767" s="6"/>
      <c r="P767" s="6"/>
      <c r="Q767" s="6"/>
      <c r="R767" s="6"/>
      <c r="S767" s="8">
        <v>30</v>
      </c>
      <c r="T767" s="8"/>
      <c r="U767" s="8"/>
      <c r="V767" s="8"/>
      <c r="W767" s="8"/>
      <c r="X767" s="8"/>
      <c r="Y767" s="8"/>
      <c r="Z767" s="8"/>
      <c r="AA767" s="8"/>
      <c r="AB767" s="8"/>
      <c r="AC767" s="8"/>
      <c r="AD767" s="9">
        <f t="shared" si="23"/>
        <v>1768</v>
      </c>
      <c r="AE767" s="9"/>
      <c r="AF767" s="9">
        <v>100</v>
      </c>
      <c r="AG767" s="9"/>
      <c r="AH767" s="9"/>
      <c r="AI767" s="9">
        <f t="shared" si="24"/>
        <v>1868</v>
      </c>
      <c r="AJ767" s="11">
        <v>10000</v>
      </c>
      <c r="AK767" s="11">
        <v>10000</v>
      </c>
    </row>
    <row r="768" s="1" customFormat="1" ht="27" customHeight="1" spans="1:37">
      <c r="A768" s="6" t="s">
        <v>38</v>
      </c>
      <c r="B768" s="6">
        <v>201503</v>
      </c>
      <c r="C768" s="6" t="s">
        <v>322</v>
      </c>
      <c r="D768" s="6"/>
      <c r="E768" s="6" t="s">
        <v>198</v>
      </c>
      <c r="F768" s="6" t="s">
        <v>156</v>
      </c>
      <c r="G768" s="7">
        <v>0.56</v>
      </c>
      <c r="H768" s="6">
        <v>1</v>
      </c>
      <c r="I768" s="6"/>
      <c r="J768" s="8">
        <v>342</v>
      </c>
      <c r="K768" s="6">
        <v>1500</v>
      </c>
      <c r="L768" s="10"/>
      <c r="M768" s="8"/>
      <c r="N768" s="8">
        <v>100</v>
      </c>
      <c r="O768" s="6"/>
      <c r="P768" s="6"/>
      <c r="Q768" s="6"/>
      <c r="R768" s="6"/>
      <c r="S768" s="8">
        <v>30</v>
      </c>
      <c r="T768" s="8"/>
      <c r="U768" s="8"/>
      <c r="V768" s="8"/>
      <c r="W768" s="8"/>
      <c r="X768" s="8"/>
      <c r="Y768" s="8"/>
      <c r="Z768" s="8"/>
      <c r="AA768" s="8"/>
      <c r="AB768" s="8"/>
      <c r="AC768" s="8"/>
      <c r="AD768" s="9">
        <f t="shared" si="23"/>
        <v>1972</v>
      </c>
      <c r="AE768" s="9"/>
      <c r="AF768" s="9">
        <v>100</v>
      </c>
      <c r="AG768" s="9"/>
      <c r="AH768" s="9"/>
      <c r="AI768" s="9">
        <f t="shared" si="24"/>
        <v>2072</v>
      </c>
      <c r="AJ768" s="11">
        <v>10000</v>
      </c>
      <c r="AK768" s="11">
        <v>10000</v>
      </c>
    </row>
    <row r="769" s="1" customFormat="1" ht="27" customHeight="1" spans="1:37">
      <c r="A769" s="6" t="s">
        <v>38</v>
      </c>
      <c r="B769" s="6">
        <v>201503</v>
      </c>
      <c r="C769" s="6" t="s">
        <v>323</v>
      </c>
      <c r="D769" s="6"/>
      <c r="E769" s="6" t="s">
        <v>198</v>
      </c>
      <c r="F769" s="6" t="s">
        <v>156</v>
      </c>
      <c r="G769" s="7">
        <v>0.56</v>
      </c>
      <c r="H769" s="6">
        <v>1</v>
      </c>
      <c r="I769" s="6"/>
      <c r="J769" s="8">
        <v>116</v>
      </c>
      <c r="K769" s="6">
        <v>1500</v>
      </c>
      <c r="L769" s="10"/>
      <c r="M769" s="8"/>
      <c r="N769" s="8">
        <v>100</v>
      </c>
      <c r="O769" s="6"/>
      <c r="P769" s="6"/>
      <c r="Q769" s="6"/>
      <c r="R769" s="6"/>
      <c r="S769" s="8">
        <v>30</v>
      </c>
      <c r="T769" s="8"/>
      <c r="U769" s="8"/>
      <c r="V769" s="8"/>
      <c r="W769" s="8"/>
      <c r="X769" s="8"/>
      <c r="Y769" s="8"/>
      <c r="Z769" s="8"/>
      <c r="AA769" s="8"/>
      <c r="AB769" s="8"/>
      <c r="AC769" s="8"/>
      <c r="AD769" s="9">
        <f t="shared" si="23"/>
        <v>1746</v>
      </c>
      <c r="AE769" s="9"/>
      <c r="AF769" s="9">
        <v>100</v>
      </c>
      <c r="AG769" s="9"/>
      <c r="AH769" s="9"/>
      <c r="AI769" s="9">
        <f t="shared" si="24"/>
        <v>1846</v>
      </c>
      <c r="AJ769" s="11">
        <v>10000</v>
      </c>
      <c r="AK769" s="11">
        <v>10000</v>
      </c>
    </row>
    <row r="770" s="1" customFormat="1" ht="27" customHeight="1" spans="1:37">
      <c r="A770" s="6" t="s">
        <v>38</v>
      </c>
      <c r="B770" s="6">
        <v>201503</v>
      </c>
      <c r="C770" s="6" t="s">
        <v>324</v>
      </c>
      <c r="D770" s="6"/>
      <c r="E770" s="6" t="s">
        <v>198</v>
      </c>
      <c r="F770" s="6" t="s">
        <v>156</v>
      </c>
      <c r="G770" s="7">
        <v>0.56</v>
      </c>
      <c r="H770" s="6">
        <v>1</v>
      </c>
      <c r="I770" s="6"/>
      <c r="J770" s="8">
        <v>42</v>
      </c>
      <c r="K770" s="6">
        <v>1500</v>
      </c>
      <c r="L770" s="10"/>
      <c r="M770" s="8"/>
      <c r="N770" s="8">
        <v>100</v>
      </c>
      <c r="O770" s="6"/>
      <c r="P770" s="6"/>
      <c r="Q770" s="6"/>
      <c r="R770" s="6"/>
      <c r="S770" s="8">
        <v>30</v>
      </c>
      <c r="T770" s="8"/>
      <c r="U770" s="8"/>
      <c r="V770" s="8"/>
      <c r="W770" s="8"/>
      <c r="X770" s="8"/>
      <c r="Y770" s="8"/>
      <c r="Z770" s="8"/>
      <c r="AA770" s="8"/>
      <c r="AB770" s="8"/>
      <c r="AC770" s="8"/>
      <c r="AD770" s="9">
        <f t="shared" si="23"/>
        <v>1672</v>
      </c>
      <c r="AE770" s="9"/>
      <c r="AF770" s="9">
        <v>100</v>
      </c>
      <c r="AG770" s="9"/>
      <c r="AH770" s="9"/>
      <c r="AI770" s="9">
        <f t="shared" si="24"/>
        <v>1772</v>
      </c>
      <c r="AJ770" s="11">
        <v>10000</v>
      </c>
      <c r="AK770" s="11">
        <v>10000</v>
      </c>
    </row>
    <row r="771" s="1" customFormat="1" ht="27" customHeight="1" spans="1:37">
      <c r="A771" s="6" t="s">
        <v>38</v>
      </c>
      <c r="B771" s="6">
        <v>201503</v>
      </c>
      <c r="C771" s="6" t="s">
        <v>325</v>
      </c>
      <c r="D771" s="6"/>
      <c r="E771" s="6" t="s">
        <v>198</v>
      </c>
      <c r="F771" s="6" t="s">
        <v>156</v>
      </c>
      <c r="G771" s="7">
        <v>0.56</v>
      </c>
      <c r="H771" s="6">
        <v>0</v>
      </c>
      <c r="I771" s="6"/>
      <c r="J771" s="8"/>
      <c r="K771" s="6">
        <v>1500</v>
      </c>
      <c r="L771" s="10"/>
      <c r="M771" s="8"/>
      <c r="N771" s="8">
        <v>100</v>
      </c>
      <c r="O771" s="6"/>
      <c r="P771" s="6"/>
      <c r="Q771" s="6"/>
      <c r="R771" s="6"/>
      <c r="S771" s="8">
        <v>30</v>
      </c>
      <c r="T771" s="8"/>
      <c r="U771" s="8"/>
      <c r="V771" s="8"/>
      <c r="W771" s="8"/>
      <c r="X771" s="8"/>
      <c r="Y771" s="8"/>
      <c r="Z771" s="8"/>
      <c r="AA771" s="8"/>
      <c r="AB771" s="8"/>
      <c r="AC771" s="8"/>
      <c r="AD771" s="9">
        <f t="shared" si="23"/>
        <v>1630</v>
      </c>
      <c r="AE771" s="9"/>
      <c r="AF771" s="9">
        <v>100</v>
      </c>
      <c r="AG771" s="9"/>
      <c r="AH771" s="9"/>
      <c r="AI771" s="9">
        <f t="shared" si="24"/>
        <v>1730</v>
      </c>
      <c r="AJ771" s="11">
        <v>10000</v>
      </c>
      <c r="AK771" s="11">
        <v>10000</v>
      </c>
    </row>
    <row r="772" s="1" customFormat="1" ht="27" customHeight="1" spans="1:37">
      <c r="A772" s="6" t="s">
        <v>38</v>
      </c>
      <c r="B772" s="6">
        <v>201503</v>
      </c>
      <c r="C772" s="6" t="s">
        <v>326</v>
      </c>
      <c r="D772" s="6"/>
      <c r="E772" s="6" t="s">
        <v>198</v>
      </c>
      <c r="F772" s="6" t="s">
        <v>156</v>
      </c>
      <c r="G772" s="7">
        <v>0.56</v>
      </c>
      <c r="H772" s="6">
        <v>1</v>
      </c>
      <c r="I772" s="6"/>
      <c r="J772" s="8">
        <v>114</v>
      </c>
      <c r="K772" s="6">
        <v>1500</v>
      </c>
      <c r="L772" s="10"/>
      <c r="M772" s="8"/>
      <c r="N772" s="8">
        <v>100</v>
      </c>
      <c r="O772" s="6"/>
      <c r="P772" s="6"/>
      <c r="Q772" s="6"/>
      <c r="R772" s="6"/>
      <c r="S772" s="8">
        <v>30</v>
      </c>
      <c r="T772" s="8"/>
      <c r="U772" s="8"/>
      <c r="V772" s="8"/>
      <c r="W772" s="8"/>
      <c r="X772" s="8"/>
      <c r="Y772" s="8"/>
      <c r="Z772" s="8"/>
      <c r="AA772" s="8"/>
      <c r="AB772" s="8"/>
      <c r="AC772" s="8"/>
      <c r="AD772" s="9">
        <f t="shared" ref="AD772:AD835" si="25">SUM(J772:AC772)</f>
        <v>1744</v>
      </c>
      <c r="AE772" s="9"/>
      <c r="AF772" s="9">
        <v>100</v>
      </c>
      <c r="AG772" s="9"/>
      <c r="AH772" s="9"/>
      <c r="AI772" s="9">
        <f t="shared" si="24"/>
        <v>1844</v>
      </c>
      <c r="AJ772" s="11">
        <v>10000</v>
      </c>
      <c r="AK772" s="11">
        <v>10000</v>
      </c>
    </row>
    <row r="773" s="1" customFormat="1" ht="27" customHeight="1" spans="1:37">
      <c r="A773" s="6" t="s">
        <v>38</v>
      </c>
      <c r="B773" s="6">
        <v>201503</v>
      </c>
      <c r="C773" s="6" t="s">
        <v>327</v>
      </c>
      <c r="D773" s="6"/>
      <c r="E773" s="6" t="s">
        <v>198</v>
      </c>
      <c r="F773" s="6" t="s">
        <v>156</v>
      </c>
      <c r="G773" s="7">
        <v>0.56</v>
      </c>
      <c r="H773" s="6">
        <v>1</v>
      </c>
      <c r="I773" s="6"/>
      <c r="J773" s="8"/>
      <c r="K773" s="6">
        <v>1500</v>
      </c>
      <c r="L773" s="10"/>
      <c r="M773" s="8"/>
      <c r="N773" s="8">
        <v>100</v>
      </c>
      <c r="O773" s="6"/>
      <c r="P773" s="6"/>
      <c r="Q773" s="6"/>
      <c r="R773" s="6"/>
      <c r="S773" s="8">
        <v>30</v>
      </c>
      <c r="T773" s="8"/>
      <c r="U773" s="8"/>
      <c r="V773" s="8"/>
      <c r="W773" s="8"/>
      <c r="X773" s="8"/>
      <c r="Y773" s="8"/>
      <c r="Z773" s="8"/>
      <c r="AA773" s="8"/>
      <c r="AB773" s="8"/>
      <c r="AC773" s="8"/>
      <c r="AD773" s="9">
        <f t="shared" si="25"/>
        <v>1630</v>
      </c>
      <c r="AE773" s="9"/>
      <c r="AF773" s="9">
        <v>100</v>
      </c>
      <c r="AG773" s="9"/>
      <c r="AH773" s="9"/>
      <c r="AI773" s="9">
        <f t="shared" si="24"/>
        <v>1730</v>
      </c>
      <c r="AJ773" s="11">
        <v>10000</v>
      </c>
      <c r="AK773" s="11">
        <v>10000</v>
      </c>
    </row>
    <row r="774" s="1" customFormat="1" ht="27" customHeight="1" spans="1:37">
      <c r="A774" s="6" t="s">
        <v>38</v>
      </c>
      <c r="B774" s="6">
        <v>201503</v>
      </c>
      <c r="C774" s="6" t="s">
        <v>339</v>
      </c>
      <c r="D774" s="6"/>
      <c r="E774" s="6" t="s">
        <v>155</v>
      </c>
      <c r="F774" s="6" t="s">
        <v>156</v>
      </c>
      <c r="G774" s="7">
        <v>0.9</v>
      </c>
      <c r="H774" s="6">
        <v>1</v>
      </c>
      <c r="I774" s="6"/>
      <c r="J774" s="8"/>
      <c r="K774" s="6">
        <v>1500</v>
      </c>
      <c r="L774" s="10"/>
      <c r="M774" s="8"/>
      <c r="N774" s="8">
        <v>100</v>
      </c>
      <c r="O774" s="6"/>
      <c r="P774" s="6"/>
      <c r="Q774" s="6"/>
      <c r="R774" s="6"/>
      <c r="S774" s="8">
        <v>30</v>
      </c>
      <c r="T774" s="8"/>
      <c r="U774" s="8"/>
      <c r="V774" s="8"/>
      <c r="W774" s="8"/>
      <c r="X774" s="8"/>
      <c r="Y774" s="8"/>
      <c r="Z774" s="8"/>
      <c r="AA774" s="8"/>
      <c r="AB774" s="8"/>
      <c r="AC774" s="8"/>
      <c r="AD774" s="9">
        <f t="shared" si="25"/>
        <v>1630</v>
      </c>
      <c r="AE774" s="9"/>
      <c r="AF774" s="9">
        <v>100</v>
      </c>
      <c r="AG774" s="9"/>
      <c r="AH774" s="9"/>
      <c r="AI774" s="9">
        <f t="shared" si="24"/>
        <v>1730</v>
      </c>
      <c r="AJ774" s="11">
        <v>10000</v>
      </c>
      <c r="AK774" s="11">
        <v>10000</v>
      </c>
    </row>
    <row r="775" s="1" customFormat="1" ht="27" customHeight="1" spans="1:37">
      <c r="A775" s="6" t="s">
        <v>38</v>
      </c>
      <c r="B775" s="6">
        <v>201503</v>
      </c>
      <c r="C775" s="6" t="s">
        <v>340</v>
      </c>
      <c r="D775" s="6"/>
      <c r="E775" s="6" t="s">
        <v>198</v>
      </c>
      <c r="F775" s="6" t="s">
        <v>156</v>
      </c>
      <c r="G775" s="7"/>
      <c r="H775" s="6">
        <v>1</v>
      </c>
      <c r="I775" s="6"/>
      <c r="J775" s="8"/>
      <c r="K775" s="6">
        <v>1500</v>
      </c>
      <c r="L775" s="10"/>
      <c r="M775" s="8"/>
      <c r="N775" s="8">
        <v>100</v>
      </c>
      <c r="O775" s="6"/>
      <c r="P775" s="6"/>
      <c r="Q775" s="6"/>
      <c r="R775" s="6"/>
      <c r="S775" s="8">
        <v>30</v>
      </c>
      <c r="T775" s="8"/>
      <c r="U775" s="8"/>
      <c r="V775" s="8"/>
      <c r="W775" s="8"/>
      <c r="X775" s="8"/>
      <c r="Y775" s="8"/>
      <c r="Z775" s="8"/>
      <c r="AA775" s="8"/>
      <c r="AB775" s="8"/>
      <c r="AC775" s="8"/>
      <c r="AD775" s="9">
        <f t="shared" si="25"/>
        <v>1630</v>
      </c>
      <c r="AE775" s="9"/>
      <c r="AF775" s="9">
        <v>100</v>
      </c>
      <c r="AG775" s="9"/>
      <c r="AH775" s="9"/>
      <c r="AI775" s="9">
        <f t="shared" si="24"/>
        <v>1730</v>
      </c>
      <c r="AJ775" s="11">
        <v>10000</v>
      </c>
      <c r="AK775" s="11">
        <v>10000</v>
      </c>
    </row>
    <row r="776" s="1" customFormat="1" ht="27" customHeight="1" spans="1:37">
      <c r="A776" s="6" t="s">
        <v>38</v>
      </c>
      <c r="B776" s="6">
        <v>201503</v>
      </c>
      <c r="C776" s="6" t="s">
        <v>341</v>
      </c>
      <c r="D776" s="6"/>
      <c r="E776" s="6" t="s">
        <v>198</v>
      </c>
      <c r="F776" s="6" t="s">
        <v>156</v>
      </c>
      <c r="G776" s="7"/>
      <c r="H776" s="6">
        <v>0</v>
      </c>
      <c r="I776" s="6"/>
      <c r="J776" s="8"/>
      <c r="K776" s="6">
        <v>1500</v>
      </c>
      <c r="L776" s="10"/>
      <c r="M776" s="8"/>
      <c r="N776" s="8">
        <v>100</v>
      </c>
      <c r="O776" s="6"/>
      <c r="P776" s="6"/>
      <c r="Q776" s="6"/>
      <c r="R776" s="6"/>
      <c r="S776" s="8">
        <v>30</v>
      </c>
      <c r="T776" s="8"/>
      <c r="U776" s="8"/>
      <c r="V776" s="8"/>
      <c r="W776" s="8"/>
      <c r="X776" s="8"/>
      <c r="Y776" s="8"/>
      <c r="Z776" s="8"/>
      <c r="AA776" s="8"/>
      <c r="AB776" s="8"/>
      <c r="AC776" s="8"/>
      <c r="AD776" s="9">
        <f t="shared" si="25"/>
        <v>1630</v>
      </c>
      <c r="AE776" s="9"/>
      <c r="AF776" s="9">
        <v>100</v>
      </c>
      <c r="AG776" s="9"/>
      <c r="AH776" s="9"/>
      <c r="AI776" s="9">
        <f t="shared" si="24"/>
        <v>1730</v>
      </c>
      <c r="AJ776" s="11">
        <v>10000</v>
      </c>
      <c r="AK776" s="11">
        <v>10000</v>
      </c>
    </row>
    <row r="777" s="1" customFormat="1" ht="27" customHeight="1" spans="1:37">
      <c r="A777" s="6" t="s">
        <v>38</v>
      </c>
      <c r="B777" s="6">
        <v>201503</v>
      </c>
      <c r="C777" s="6" t="s">
        <v>342</v>
      </c>
      <c r="D777" s="6"/>
      <c r="E777" s="6" t="s">
        <v>198</v>
      </c>
      <c r="F777" s="6" t="s">
        <v>156</v>
      </c>
      <c r="G777" s="7"/>
      <c r="H777" s="6">
        <v>1</v>
      </c>
      <c r="I777" s="6"/>
      <c r="J777" s="8"/>
      <c r="K777" s="6">
        <v>1500</v>
      </c>
      <c r="L777" s="10"/>
      <c r="M777" s="8"/>
      <c r="N777" s="8">
        <v>100</v>
      </c>
      <c r="O777" s="6"/>
      <c r="P777" s="6"/>
      <c r="Q777" s="6"/>
      <c r="R777" s="6"/>
      <c r="S777" s="8">
        <v>30</v>
      </c>
      <c r="T777" s="8"/>
      <c r="U777" s="8"/>
      <c r="V777" s="8"/>
      <c r="W777" s="8"/>
      <c r="X777" s="8"/>
      <c r="Y777" s="8"/>
      <c r="Z777" s="8"/>
      <c r="AA777" s="8"/>
      <c r="AB777" s="8"/>
      <c r="AC777" s="8"/>
      <c r="AD777" s="9">
        <f t="shared" si="25"/>
        <v>1630</v>
      </c>
      <c r="AE777" s="9"/>
      <c r="AF777" s="9">
        <v>100</v>
      </c>
      <c r="AG777" s="9"/>
      <c r="AH777" s="9"/>
      <c r="AI777" s="9">
        <f t="shared" si="24"/>
        <v>1730</v>
      </c>
      <c r="AJ777" s="11">
        <v>10000</v>
      </c>
      <c r="AK777" s="11">
        <v>10000</v>
      </c>
    </row>
    <row r="778" s="1" customFormat="1" ht="27" customHeight="1" spans="1:37">
      <c r="A778" s="6" t="s">
        <v>38</v>
      </c>
      <c r="B778" s="6">
        <v>201503</v>
      </c>
      <c r="C778" s="6" t="s">
        <v>343</v>
      </c>
      <c r="D778" s="6"/>
      <c r="E778" s="6" t="s">
        <v>198</v>
      </c>
      <c r="F778" s="6" t="s">
        <v>156</v>
      </c>
      <c r="G778" s="7"/>
      <c r="H778" s="6">
        <v>1</v>
      </c>
      <c r="I778" s="6"/>
      <c r="J778" s="8"/>
      <c r="K778" s="6">
        <v>1500</v>
      </c>
      <c r="L778" s="10"/>
      <c r="M778" s="8"/>
      <c r="N778" s="8">
        <v>100</v>
      </c>
      <c r="O778" s="6"/>
      <c r="P778" s="6"/>
      <c r="Q778" s="6"/>
      <c r="R778" s="6"/>
      <c r="S778" s="8">
        <v>30</v>
      </c>
      <c r="T778" s="8"/>
      <c r="U778" s="8"/>
      <c r="V778" s="8"/>
      <c r="W778" s="8"/>
      <c r="X778" s="8"/>
      <c r="Y778" s="8"/>
      <c r="Z778" s="8"/>
      <c r="AA778" s="8"/>
      <c r="AB778" s="8"/>
      <c r="AC778" s="8"/>
      <c r="AD778" s="9">
        <f t="shared" si="25"/>
        <v>1630</v>
      </c>
      <c r="AE778" s="9"/>
      <c r="AF778" s="9">
        <v>100</v>
      </c>
      <c r="AG778" s="9"/>
      <c r="AH778" s="9"/>
      <c r="AI778" s="9">
        <f t="shared" si="24"/>
        <v>1730</v>
      </c>
      <c r="AJ778" s="11">
        <v>10000</v>
      </c>
      <c r="AK778" s="11">
        <v>10000</v>
      </c>
    </row>
    <row r="779" s="1" customFormat="1" ht="27" customHeight="1" spans="1:37">
      <c r="A779" s="6" t="s">
        <v>38</v>
      </c>
      <c r="B779" s="6">
        <v>201503</v>
      </c>
      <c r="C779" s="6" t="s">
        <v>344</v>
      </c>
      <c r="D779" s="6"/>
      <c r="E779" s="6" t="s">
        <v>198</v>
      </c>
      <c r="F779" s="6" t="s">
        <v>156</v>
      </c>
      <c r="G779" s="7"/>
      <c r="H779" s="6">
        <v>1</v>
      </c>
      <c r="I779" s="6"/>
      <c r="J779" s="8"/>
      <c r="K779" s="6">
        <v>1500</v>
      </c>
      <c r="L779" s="10"/>
      <c r="M779" s="8"/>
      <c r="N779" s="8">
        <v>100</v>
      </c>
      <c r="O779" s="6"/>
      <c r="P779" s="6"/>
      <c r="Q779" s="6"/>
      <c r="R779" s="6"/>
      <c r="S779" s="8">
        <v>30</v>
      </c>
      <c r="T779" s="8"/>
      <c r="U779" s="8"/>
      <c r="V779" s="8"/>
      <c r="W779" s="8"/>
      <c r="X779" s="8"/>
      <c r="Y779" s="8"/>
      <c r="Z779" s="8"/>
      <c r="AA779" s="8"/>
      <c r="AB779" s="8"/>
      <c r="AC779" s="8"/>
      <c r="AD779" s="9">
        <f t="shared" si="25"/>
        <v>1630</v>
      </c>
      <c r="AE779" s="9"/>
      <c r="AF779" s="9">
        <v>100</v>
      </c>
      <c r="AG779" s="9"/>
      <c r="AH779" s="9"/>
      <c r="AI779" s="9">
        <f t="shared" si="24"/>
        <v>1730</v>
      </c>
      <c r="AJ779" s="11">
        <v>10000</v>
      </c>
      <c r="AK779" s="11">
        <v>10000</v>
      </c>
    </row>
    <row r="780" s="1" customFormat="1" ht="27" customHeight="1" spans="1:37">
      <c r="A780" s="6" t="s">
        <v>38</v>
      </c>
      <c r="B780" s="6">
        <v>201503</v>
      </c>
      <c r="C780" s="6" t="s">
        <v>345</v>
      </c>
      <c r="D780" s="6"/>
      <c r="E780" s="6" t="s">
        <v>198</v>
      </c>
      <c r="F780" s="6" t="s">
        <v>156</v>
      </c>
      <c r="G780" s="7"/>
      <c r="H780" s="6">
        <v>1</v>
      </c>
      <c r="I780" s="6"/>
      <c r="J780" s="8"/>
      <c r="K780" s="6">
        <v>1500</v>
      </c>
      <c r="L780" s="10"/>
      <c r="M780" s="8"/>
      <c r="N780" s="8">
        <v>100</v>
      </c>
      <c r="O780" s="6"/>
      <c r="P780" s="6"/>
      <c r="Q780" s="6"/>
      <c r="R780" s="6"/>
      <c r="S780" s="8">
        <v>30</v>
      </c>
      <c r="T780" s="8"/>
      <c r="U780" s="8"/>
      <c r="V780" s="8"/>
      <c r="W780" s="8"/>
      <c r="X780" s="8"/>
      <c r="Y780" s="8"/>
      <c r="Z780" s="8"/>
      <c r="AA780" s="8"/>
      <c r="AB780" s="8"/>
      <c r="AC780" s="8"/>
      <c r="AD780" s="9">
        <f t="shared" si="25"/>
        <v>1630</v>
      </c>
      <c r="AE780" s="9"/>
      <c r="AF780" s="9">
        <v>100</v>
      </c>
      <c r="AG780" s="9"/>
      <c r="AH780" s="9"/>
      <c r="AI780" s="9">
        <f t="shared" si="24"/>
        <v>1730</v>
      </c>
      <c r="AJ780" s="11">
        <v>10000</v>
      </c>
      <c r="AK780" s="11">
        <v>10000</v>
      </c>
    </row>
    <row r="781" s="1" customFormat="1" ht="27" customHeight="1" spans="1:37">
      <c r="A781" s="6" t="s">
        <v>38</v>
      </c>
      <c r="B781" s="6">
        <v>201503</v>
      </c>
      <c r="C781" s="6" t="s">
        <v>346</v>
      </c>
      <c r="D781" s="6"/>
      <c r="E781" s="6" t="s">
        <v>347</v>
      </c>
      <c r="F781" s="6" t="s">
        <v>348</v>
      </c>
      <c r="G781" s="7"/>
      <c r="H781" s="6">
        <v>1</v>
      </c>
      <c r="I781" s="6"/>
      <c r="J781" s="8"/>
      <c r="K781" s="6">
        <v>1500</v>
      </c>
      <c r="L781" s="10"/>
      <c r="M781" s="8"/>
      <c r="N781" s="8">
        <v>100</v>
      </c>
      <c r="O781" s="6"/>
      <c r="P781" s="6"/>
      <c r="Q781" s="6"/>
      <c r="R781" s="6"/>
      <c r="S781" s="8">
        <v>30</v>
      </c>
      <c r="T781" s="8"/>
      <c r="U781" s="8"/>
      <c r="V781" s="8"/>
      <c r="W781" s="8"/>
      <c r="X781" s="8"/>
      <c r="Y781" s="8"/>
      <c r="Z781" s="8"/>
      <c r="AA781" s="8"/>
      <c r="AB781" s="8"/>
      <c r="AC781" s="8"/>
      <c r="AD781" s="9">
        <f t="shared" si="25"/>
        <v>1630</v>
      </c>
      <c r="AE781" s="9"/>
      <c r="AF781" s="9">
        <v>100</v>
      </c>
      <c r="AG781" s="9"/>
      <c r="AH781" s="9"/>
      <c r="AI781" s="9">
        <f t="shared" ref="AI781:AI844" si="26">AD781+AE781+AF781+AG781-AH781</f>
        <v>1730</v>
      </c>
      <c r="AJ781" s="11">
        <v>10000</v>
      </c>
      <c r="AK781" s="11">
        <v>10000</v>
      </c>
    </row>
    <row r="782" s="1" customFormat="1" ht="27" customHeight="1" spans="1:37">
      <c r="A782" s="6" t="s">
        <v>38</v>
      </c>
      <c r="B782" s="6">
        <v>201503</v>
      </c>
      <c r="C782" s="6" t="s">
        <v>349</v>
      </c>
      <c r="D782" s="6"/>
      <c r="E782" s="6" t="s">
        <v>347</v>
      </c>
      <c r="F782" s="6" t="s">
        <v>348</v>
      </c>
      <c r="G782" s="7"/>
      <c r="H782" s="6">
        <v>1</v>
      </c>
      <c r="I782" s="6"/>
      <c r="J782" s="8"/>
      <c r="K782" s="6">
        <v>1500</v>
      </c>
      <c r="L782" s="10"/>
      <c r="M782" s="8"/>
      <c r="N782" s="8">
        <v>100</v>
      </c>
      <c r="O782" s="6"/>
      <c r="P782" s="6"/>
      <c r="Q782" s="6"/>
      <c r="R782" s="6"/>
      <c r="S782" s="8">
        <v>30</v>
      </c>
      <c r="T782" s="8"/>
      <c r="U782" s="8"/>
      <c r="V782" s="8"/>
      <c r="W782" s="8"/>
      <c r="X782" s="8"/>
      <c r="Y782" s="8"/>
      <c r="Z782" s="8"/>
      <c r="AA782" s="8"/>
      <c r="AB782" s="8"/>
      <c r="AC782" s="8"/>
      <c r="AD782" s="9">
        <f t="shared" si="25"/>
        <v>1630</v>
      </c>
      <c r="AE782" s="9"/>
      <c r="AF782" s="9">
        <v>100</v>
      </c>
      <c r="AG782" s="9"/>
      <c r="AH782" s="9"/>
      <c r="AI782" s="9">
        <f t="shared" si="26"/>
        <v>1730</v>
      </c>
      <c r="AJ782" s="11">
        <v>10000</v>
      </c>
      <c r="AK782" s="11">
        <v>10000</v>
      </c>
    </row>
    <row r="783" s="1" customFormat="1" ht="27" customHeight="1" spans="1:37">
      <c r="A783" s="6" t="s">
        <v>38</v>
      </c>
      <c r="B783" s="6">
        <v>201504</v>
      </c>
      <c r="C783" s="6" t="s">
        <v>39</v>
      </c>
      <c r="D783" s="6"/>
      <c r="E783" s="6" t="s">
        <v>40</v>
      </c>
      <c r="F783" s="6" t="s">
        <v>40</v>
      </c>
      <c r="G783" s="7">
        <v>2.6</v>
      </c>
      <c r="H783" s="6">
        <v>1</v>
      </c>
      <c r="I783" s="6"/>
      <c r="J783" s="8"/>
      <c r="K783" s="6">
        <v>1500</v>
      </c>
      <c r="L783" s="10"/>
      <c r="M783" s="8"/>
      <c r="N783" s="8">
        <v>100</v>
      </c>
      <c r="O783" s="6"/>
      <c r="P783" s="6"/>
      <c r="Q783" s="6"/>
      <c r="R783" s="6"/>
      <c r="S783" s="8">
        <v>30</v>
      </c>
      <c r="T783" s="8"/>
      <c r="U783" s="8"/>
      <c r="V783" s="8"/>
      <c r="W783" s="8"/>
      <c r="X783" s="8"/>
      <c r="Y783" s="8"/>
      <c r="Z783" s="8"/>
      <c r="AA783" s="8"/>
      <c r="AB783" s="8"/>
      <c r="AC783" s="8"/>
      <c r="AD783" s="9">
        <f t="shared" si="25"/>
        <v>1630</v>
      </c>
      <c r="AE783" s="9"/>
      <c r="AF783" s="9">
        <v>100</v>
      </c>
      <c r="AG783" s="9"/>
      <c r="AH783" s="9"/>
      <c r="AI783" s="9">
        <f t="shared" si="26"/>
        <v>1730</v>
      </c>
      <c r="AJ783" s="11">
        <v>10000</v>
      </c>
      <c r="AK783" s="11">
        <v>10000</v>
      </c>
    </row>
    <row r="784" s="1" customFormat="1" ht="27" customHeight="1" spans="1:37">
      <c r="A784" s="6" t="s">
        <v>38</v>
      </c>
      <c r="B784" s="6">
        <v>201504</v>
      </c>
      <c r="C784" s="6" t="s">
        <v>41</v>
      </c>
      <c r="D784" s="6"/>
      <c r="E784" s="6" t="s">
        <v>42</v>
      </c>
      <c r="F784" s="6" t="s">
        <v>42</v>
      </c>
      <c r="G784" s="7">
        <v>2.25</v>
      </c>
      <c r="H784" s="6">
        <v>1</v>
      </c>
      <c r="I784" s="6"/>
      <c r="J784" s="8"/>
      <c r="K784" s="6">
        <v>1500</v>
      </c>
      <c r="L784" s="10"/>
      <c r="M784" s="8"/>
      <c r="N784" s="8">
        <v>100</v>
      </c>
      <c r="O784" s="6"/>
      <c r="P784" s="6"/>
      <c r="Q784" s="6"/>
      <c r="R784" s="6"/>
      <c r="S784" s="8">
        <v>30</v>
      </c>
      <c r="T784" s="8"/>
      <c r="U784" s="8"/>
      <c r="V784" s="8"/>
      <c r="W784" s="8"/>
      <c r="X784" s="8"/>
      <c r="Y784" s="8"/>
      <c r="Z784" s="8"/>
      <c r="AA784" s="8"/>
      <c r="AB784" s="8"/>
      <c r="AC784" s="8"/>
      <c r="AD784" s="9">
        <f t="shared" si="25"/>
        <v>1630</v>
      </c>
      <c r="AE784" s="9"/>
      <c r="AF784" s="9">
        <v>100</v>
      </c>
      <c r="AG784" s="9"/>
      <c r="AH784" s="9"/>
      <c r="AI784" s="9">
        <f t="shared" si="26"/>
        <v>1730</v>
      </c>
      <c r="AJ784" s="11">
        <v>10000</v>
      </c>
      <c r="AK784" s="11">
        <v>10000</v>
      </c>
    </row>
    <row r="785" s="1" customFormat="1" ht="27" customHeight="1" spans="1:37">
      <c r="A785" s="6" t="s">
        <v>38</v>
      </c>
      <c r="B785" s="6">
        <v>201504</v>
      </c>
      <c r="C785" s="6" t="s">
        <v>43</v>
      </c>
      <c r="D785" s="6"/>
      <c r="E785" s="6" t="s">
        <v>42</v>
      </c>
      <c r="F785" s="6" t="s">
        <v>42</v>
      </c>
      <c r="G785" s="7">
        <v>2.25</v>
      </c>
      <c r="H785" s="6">
        <v>1</v>
      </c>
      <c r="I785" s="6"/>
      <c r="J785" s="8"/>
      <c r="K785" s="6">
        <v>1500</v>
      </c>
      <c r="L785" s="10"/>
      <c r="M785" s="8"/>
      <c r="N785" s="8">
        <v>100</v>
      </c>
      <c r="O785" s="6"/>
      <c r="P785" s="6"/>
      <c r="Q785" s="6"/>
      <c r="R785" s="6"/>
      <c r="S785" s="8">
        <v>30</v>
      </c>
      <c r="T785" s="8"/>
      <c r="U785" s="8"/>
      <c r="V785" s="8"/>
      <c r="W785" s="8"/>
      <c r="X785" s="8"/>
      <c r="Y785" s="8"/>
      <c r="Z785" s="8"/>
      <c r="AA785" s="8"/>
      <c r="AB785" s="8"/>
      <c r="AC785" s="8"/>
      <c r="AD785" s="9">
        <f t="shared" si="25"/>
        <v>1630</v>
      </c>
      <c r="AE785" s="9"/>
      <c r="AF785" s="9">
        <v>100</v>
      </c>
      <c r="AG785" s="9"/>
      <c r="AH785" s="9"/>
      <c r="AI785" s="9">
        <f t="shared" si="26"/>
        <v>1730</v>
      </c>
      <c r="AJ785" s="11">
        <v>10000</v>
      </c>
      <c r="AK785" s="11">
        <v>10000</v>
      </c>
    </row>
    <row r="786" s="1" customFormat="1" ht="27" customHeight="1" spans="1:37">
      <c r="A786" s="6" t="s">
        <v>38</v>
      </c>
      <c r="B786" s="6">
        <v>201504</v>
      </c>
      <c r="C786" s="6" t="s">
        <v>44</v>
      </c>
      <c r="D786" s="6"/>
      <c r="E786" s="6" t="s">
        <v>45</v>
      </c>
      <c r="F786" s="6" t="s">
        <v>46</v>
      </c>
      <c r="G786" s="7">
        <v>1.75</v>
      </c>
      <c r="H786" s="6">
        <v>1</v>
      </c>
      <c r="I786" s="6"/>
      <c r="J786" s="8"/>
      <c r="K786" s="6">
        <v>1500</v>
      </c>
      <c r="L786" s="10"/>
      <c r="M786" s="8"/>
      <c r="N786" s="8">
        <v>100</v>
      </c>
      <c r="O786" s="6"/>
      <c r="P786" s="6"/>
      <c r="Q786" s="6"/>
      <c r="R786" s="6"/>
      <c r="S786" s="8">
        <v>30</v>
      </c>
      <c r="T786" s="8"/>
      <c r="U786" s="8"/>
      <c r="V786" s="8"/>
      <c r="W786" s="8"/>
      <c r="X786" s="8"/>
      <c r="Y786" s="8"/>
      <c r="Z786" s="8"/>
      <c r="AA786" s="8"/>
      <c r="AB786" s="8"/>
      <c r="AC786" s="8"/>
      <c r="AD786" s="9">
        <f t="shared" si="25"/>
        <v>1630</v>
      </c>
      <c r="AE786" s="9"/>
      <c r="AF786" s="9">
        <v>100</v>
      </c>
      <c r="AG786" s="9"/>
      <c r="AH786" s="9"/>
      <c r="AI786" s="9">
        <f t="shared" si="26"/>
        <v>1730</v>
      </c>
      <c r="AJ786" s="11">
        <v>10000</v>
      </c>
      <c r="AK786" s="11">
        <v>10000</v>
      </c>
    </row>
    <row r="787" s="1" customFormat="1" ht="27" customHeight="1" spans="1:37">
      <c r="A787" s="6" t="s">
        <v>38</v>
      </c>
      <c r="B787" s="6">
        <v>201504</v>
      </c>
      <c r="C787" s="6" t="s">
        <v>47</v>
      </c>
      <c r="D787" s="6"/>
      <c r="E787" s="6" t="s">
        <v>45</v>
      </c>
      <c r="F787" s="6" t="s">
        <v>46</v>
      </c>
      <c r="G787" s="7">
        <v>1.75</v>
      </c>
      <c r="H787" s="6">
        <v>1</v>
      </c>
      <c r="I787" s="6"/>
      <c r="J787" s="8"/>
      <c r="K787" s="6">
        <v>1500</v>
      </c>
      <c r="L787" s="10"/>
      <c r="M787" s="8"/>
      <c r="N787" s="8">
        <v>100</v>
      </c>
      <c r="O787" s="6"/>
      <c r="P787" s="6"/>
      <c r="Q787" s="6"/>
      <c r="R787" s="6"/>
      <c r="S787" s="8">
        <v>30</v>
      </c>
      <c r="T787" s="8"/>
      <c r="U787" s="8"/>
      <c r="V787" s="8"/>
      <c r="W787" s="8"/>
      <c r="X787" s="8"/>
      <c r="Y787" s="8"/>
      <c r="Z787" s="8"/>
      <c r="AA787" s="8"/>
      <c r="AB787" s="8"/>
      <c r="AC787" s="8"/>
      <c r="AD787" s="9">
        <f t="shared" si="25"/>
        <v>1630</v>
      </c>
      <c r="AE787" s="9"/>
      <c r="AF787" s="9">
        <v>100</v>
      </c>
      <c r="AG787" s="9"/>
      <c r="AH787" s="9"/>
      <c r="AI787" s="9">
        <f t="shared" si="26"/>
        <v>1730</v>
      </c>
      <c r="AJ787" s="11">
        <v>10000</v>
      </c>
      <c r="AK787" s="11">
        <v>10000</v>
      </c>
    </row>
    <row r="788" s="1" customFormat="1" ht="27" customHeight="1" spans="1:37">
      <c r="A788" s="6" t="s">
        <v>38</v>
      </c>
      <c r="B788" s="6">
        <v>201504</v>
      </c>
      <c r="C788" s="6" t="s">
        <v>48</v>
      </c>
      <c r="D788" s="6"/>
      <c r="E788" s="6" t="s">
        <v>45</v>
      </c>
      <c r="F788" s="6" t="s">
        <v>46</v>
      </c>
      <c r="G788" s="7">
        <v>1.75</v>
      </c>
      <c r="H788" s="6">
        <v>1</v>
      </c>
      <c r="I788" s="6"/>
      <c r="J788" s="8"/>
      <c r="K788" s="6">
        <v>1500</v>
      </c>
      <c r="L788" s="10"/>
      <c r="M788" s="8"/>
      <c r="N788" s="8">
        <v>100</v>
      </c>
      <c r="O788" s="6"/>
      <c r="P788" s="6"/>
      <c r="Q788" s="6"/>
      <c r="R788" s="6"/>
      <c r="S788" s="8">
        <v>30</v>
      </c>
      <c r="T788" s="8"/>
      <c r="U788" s="8"/>
      <c r="V788" s="8"/>
      <c r="W788" s="8"/>
      <c r="X788" s="8"/>
      <c r="Y788" s="8"/>
      <c r="Z788" s="8"/>
      <c r="AA788" s="8"/>
      <c r="AB788" s="8"/>
      <c r="AC788" s="8"/>
      <c r="AD788" s="9">
        <f t="shared" si="25"/>
        <v>1630</v>
      </c>
      <c r="AE788" s="9"/>
      <c r="AF788" s="9">
        <v>100</v>
      </c>
      <c r="AG788" s="9"/>
      <c r="AH788" s="9"/>
      <c r="AI788" s="9">
        <f t="shared" si="26"/>
        <v>1730</v>
      </c>
      <c r="AJ788" s="11">
        <v>10000</v>
      </c>
      <c r="AK788" s="11">
        <v>10000</v>
      </c>
    </row>
    <row r="789" s="1" customFormat="1" ht="27" customHeight="1" spans="1:37">
      <c r="A789" s="6" t="s">
        <v>38</v>
      </c>
      <c r="B789" s="6">
        <v>201504</v>
      </c>
      <c r="C789" s="6" t="s">
        <v>49</v>
      </c>
      <c r="D789" s="6"/>
      <c r="E789" s="6" t="s">
        <v>45</v>
      </c>
      <c r="F789" s="6" t="s">
        <v>50</v>
      </c>
      <c r="G789" s="7">
        <v>1.93</v>
      </c>
      <c r="H789" s="6">
        <v>1</v>
      </c>
      <c r="I789" s="6"/>
      <c r="J789" s="8"/>
      <c r="K789" s="6">
        <v>1500</v>
      </c>
      <c r="L789" s="10"/>
      <c r="M789" s="8"/>
      <c r="N789" s="8">
        <v>100</v>
      </c>
      <c r="O789" s="6"/>
      <c r="P789" s="6"/>
      <c r="Q789" s="6"/>
      <c r="R789" s="6"/>
      <c r="S789" s="8">
        <v>30</v>
      </c>
      <c r="T789" s="8"/>
      <c r="U789" s="8"/>
      <c r="V789" s="8"/>
      <c r="W789" s="8"/>
      <c r="X789" s="8"/>
      <c r="Y789" s="8"/>
      <c r="Z789" s="8"/>
      <c r="AA789" s="8"/>
      <c r="AB789" s="8"/>
      <c r="AC789" s="8"/>
      <c r="AD789" s="9">
        <f t="shared" si="25"/>
        <v>1630</v>
      </c>
      <c r="AE789" s="9"/>
      <c r="AF789" s="9">
        <v>100</v>
      </c>
      <c r="AG789" s="9"/>
      <c r="AH789" s="9"/>
      <c r="AI789" s="9">
        <f t="shared" si="26"/>
        <v>1730</v>
      </c>
      <c r="AJ789" s="11">
        <v>10000</v>
      </c>
      <c r="AK789" s="11">
        <v>10000</v>
      </c>
    </row>
    <row r="790" s="1" customFormat="1" ht="27" customHeight="1" spans="1:37">
      <c r="A790" s="6" t="s">
        <v>38</v>
      </c>
      <c r="B790" s="6">
        <v>201504</v>
      </c>
      <c r="C790" s="6" t="s">
        <v>51</v>
      </c>
      <c r="D790" s="6"/>
      <c r="E790" s="6" t="s">
        <v>45</v>
      </c>
      <c r="F790" s="6" t="s">
        <v>52</v>
      </c>
      <c r="G790" s="7">
        <v>1.55</v>
      </c>
      <c r="H790" s="6">
        <v>1</v>
      </c>
      <c r="I790" s="6"/>
      <c r="J790" s="8"/>
      <c r="K790" s="6">
        <v>1500</v>
      </c>
      <c r="L790" s="10"/>
      <c r="M790" s="8"/>
      <c r="N790" s="8">
        <v>100</v>
      </c>
      <c r="O790" s="6"/>
      <c r="P790" s="6"/>
      <c r="Q790" s="6"/>
      <c r="R790" s="6"/>
      <c r="S790" s="8">
        <v>30</v>
      </c>
      <c r="T790" s="8"/>
      <c r="U790" s="8"/>
      <c r="V790" s="8"/>
      <c r="W790" s="8"/>
      <c r="X790" s="8"/>
      <c r="Y790" s="8"/>
      <c r="Z790" s="8"/>
      <c r="AA790" s="8"/>
      <c r="AB790" s="8"/>
      <c r="AC790" s="8"/>
      <c r="AD790" s="9">
        <f t="shared" si="25"/>
        <v>1630</v>
      </c>
      <c r="AE790" s="9"/>
      <c r="AF790" s="9">
        <v>100</v>
      </c>
      <c r="AG790" s="9"/>
      <c r="AH790" s="9"/>
      <c r="AI790" s="9">
        <f t="shared" si="26"/>
        <v>1730</v>
      </c>
      <c r="AJ790" s="11">
        <v>10000</v>
      </c>
      <c r="AK790" s="11">
        <v>10000</v>
      </c>
    </row>
    <row r="791" s="1" customFormat="1" ht="27" customHeight="1" spans="1:37">
      <c r="A791" s="6" t="s">
        <v>38</v>
      </c>
      <c r="B791" s="6">
        <v>201504</v>
      </c>
      <c r="C791" s="6" t="s">
        <v>53</v>
      </c>
      <c r="D791" s="6"/>
      <c r="E791" s="6" t="s">
        <v>45</v>
      </c>
      <c r="F791" s="6" t="s">
        <v>54</v>
      </c>
      <c r="G791" s="7">
        <v>1.71</v>
      </c>
      <c r="H791" s="6">
        <v>1</v>
      </c>
      <c r="I791" s="6"/>
      <c r="J791" s="8"/>
      <c r="K791" s="6">
        <v>1500</v>
      </c>
      <c r="L791" s="10"/>
      <c r="M791" s="8"/>
      <c r="N791" s="8">
        <v>100</v>
      </c>
      <c r="O791" s="6"/>
      <c r="P791" s="6"/>
      <c r="Q791" s="6"/>
      <c r="R791" s="6"/>
      <c r="S791" s="8">
        <v>30</v>
      </c>
      <c r="T791" s="8"/>
      <c r="U791" s="8"/>
      <c r="V791" s="8"/>
      <c r="W791" s="8"/>
      <c r="X791" s="8"/>
      <c r="Y791" s="8"/>
      <c r="Z791" s="8"/>
      <c r="AA791" s="8"/>
      <c r="AB791" s="8"/>
      <c r="AC791" s="8"/>
      <c r="AD791" s="9">
        <f t="shared" si="25"/>
        <v>1630</v>
      </c>
      <c r="AE791" s="9"/>
      <c r="AF791" s="9">
        <v>100</v>
      </c>
      <c r="AG791" s="9"/>
      <c r="AH791" s="9"/>
      <c r="AI791" s="9">
        <f t="shared" si="26"/>
        <v>1730</v>
      </c>
      <c r="AJ791" s="11">
        <v>10000</v>
      </c>
      <c r="AK791" s="11">
        <v>10000</v>
      </c>
    </row>
    <row r="792" s="1" customFormat="1" ht="27" customHeight="1" spans="1:37">
      <c r="A792" s="6" t="s">
        <v>38</v>
      </c>
      <c r="B792" s="6">
        <v>201504</v>
      </c>
      <c r="C792" s="6" t="s">
        <v>55</v>
      </c>
      <c r="D792" s="6"/>
      <c r="E792" s="6" t="s">
        <v>45</v>
      </c>
      <c r="F792" s="6" t="s">
        <v>54</v>
      </c>
      <c r="G792" s="7">
        <v>1.71</v>
      </c>
      <c r="H792" s="6">
        <v>1</v>
      </c>
      <c r="I792" s="6"/>
      <c r="J792" s="8"/>
      <c r="K792" s="6">
        <v>1500</v>
      </c>
      <c r="L792" s="10"/>
      <c r="M792" s="8"/>
      <c r="N792" s="8">
        <v>100</v>
      </c>
      <c r="O792" s="6"/>
      <c r="P792" s="6"/>
      <c r="Q792" s="6"/>
      <c r="R792" s="6"/>
      <c r="S792" s="8">
        <v>30</v>
      </c>
      <c r="T792" s="8"/>
      <c r="U792" s="8"/>
      <c r="V792" s="8"/>
      <c r="W792" s="8"/>
      <c r="X792" s="8"/>
      <c r="Y792" s="8"/>
      <c r="Z792" s="8"/>
      <c r="AA792" s="8"/>
      <c r="AB792" s="8"/>
      <c r="AC792" s="8"/>
      <c r="AD792" s="9">
        <f t="shared" si="25"/>
        <v>1630</v>
      </c>
      <c r="AE792" s="9"/>
      <c r="AF792" s="9">
        <v>100</v>
      </c>
      <c r="AG792" s="9"/>
      <c r="AH792" s="9"/>
      <c r="AI792" s="9">
        <f t="shared" si="26"/>
        <v>1730</v>
      </c>
      <c r="AJ792" s="11">
        <v>10000</v>
      </c>
      <c r="AK792" s="11">
        <v>10000</v>
      </c>
    </row>
    <row r="793" s="1" customFormat="1" ht="27" customHeight="1" spans="1:37">
      <c r="A793" s="6" t="s">
        <v>38</v>
      </c>
      <c r="B793" s="6">
        <v>201504</v>
      </c>
      <c r="C793" s="6" t="s">
        <v>56</v>
      </c>
      <c r="D793" s="6"/>
      <c r="E793" s="6" t="s">
        <v>45</v>
      </c>
      <c r="F793" s="6" t="s">
        <v>54</v>
      </c>
      <c r="G793" s="7">
        <v>1.71</v>
      </c>
      <c r="H793" s="6">
        <v>1</v>
      </c>
      <c r="I793" s="6"/>
      <c r="J793" s="8"/>
      <c r="K793" s="6">
        <v>1500</v>
      </c>
      <c r="L793" s="10"/>
      <c r="M793" s="8"/>
      <c r="N793" s="8">
        <v>100</v>
      </c>
      <c r="O793" s="6"/>
      <c r="P793" s="6"/>
      <c r="Q793" s="6"/>
      <c r="R793" s="6"/>
      <c r="S793" s="8">
        <v>30</v>
      </c>
      <c r="T793" s="8"/>
      <c r="U793" s="8"/>
      <c r="V793" s="8"/>
      <c r="W793" s="8"/>
      <c r="X793" s="8"/>
      <c r="Y793" s="8"/>
      <c r="Z793" s="8"/>
      <c r="AA793" s="8"/>
      <c r="AB793" s="8"/>
      <c r="AC793" s="8"/>
      <c r="AD793" s="9">
        <f t="shared" si="25"/>
        <v>1630</v>
      </c>
      <c r="AE793" s="9"/>
      <c r="AF793" s="9">
        <v>100</v>
      </c>
      <c r="AG793" s="9"/>
      <c r="AH793" s="9"/>
      <c r="AI793" s="9">
        <f t="shared" si="26"/>
        <v>1730</v>
      </c>
      <c r="AJ793" s="11">
        <v>10000</v>
      </c>
      <c r="AK793" s="11">
        <v>10000</v>
      </c>
    </row>
    <row r="794" s="1" customFormat="1" ht="27" customHeight="1" spans="1:37">
      <c r="A794" s="6" t="s">
        <v>38</v>
      </c>
      <c r="B794" s="6">
        <v>201504</v>
      </c>
      <c r="C794" s="6" t="s">
        <v>57</v>
      </c>
      <c r="D794" s="6"/>
      <c r="E794" s="6" t="s">
        <v>45</v>
      </c>
      <c r="F794" s="6" t="s">
        <v>58</v>
      </c>
      <c r="G794" s="7">
        <v>1.35</v>
      </c>
      <c r="H794" s="6">
        <v>1</v>
      </c>
      <c r="I794" s="6"/>
      <c r="J794" s="8"/>
      <c r="K794" s="6">
        <v>1500</v>
      </c>
      <c r="L794" s="10"/>
      <c r="M794" s="8"/>
      <c r="N794" s="8">
        <v>100</v>
      </c>
      <c r="O794" s="6"/>
      <c r="P794" s="6"/>
      <c r="Q794" s="6"/>
      <c r="R794" s="6"/>
      <c r="S794" s="8">
        <v>30</v>
      </c>
      <c r="T794" s="8"/>
      <c r="U794" s="8"/>
      <c r="V794" s="8"/>
      <c r="W794" s="8"/>
      <c r="X794" s="8"/>
      <c r="Y794" s="8"/>
      <c r="Z794" s="8"/>
      <c r="AA794" s="8"/>
      <c r="AB794" s="8"/>
      <c r="AC794" s="8"/>
      <c r="AD794" s="9">
        <f t="shared" si="25"/>
        <v>1630</v>
      </c>
      <c r="AE794" s="9"/>
      <c r="AF794" s="9">
        <v>100</v>
      </c>
      <c r="AG794" s="9"/>
      <c r="AH794" s="9"/>
      <c r="AI794" s="9">
        <f t="shared" si="26"/>
        <v>1730</v>
      </c>
      <c r="AJ794" s="11">
        <v>10000</v>
      </c>
      <c r="AK794" s="11">
        <v>10000</v>
      </c>
    </row>
    <row r="795" s="1" customFormat="1" ht="27" customHeight="1" spans="1:37">
      <c r="A795" s="6" t="s">
        <v>38</v>
      </c>
      <c r="B795" s="6">
        <v>201504</v>
      </c>
      <c r="C795" s="6" t="s">
        <v>59</v>
      </c>
      <c r="D795" s="6"/>
      <c r="E795" s="6" t="s">
        <v>45</v>
      </c>
      <c r="F795" s="6" t="s">
        <v>58</v>
      </c>
      <c r="G795" s="7">
        <v>1.35</v>
      </c>
      <c r="H795" s="6">
        <v>1</v>
      </c>
      <c r="I795" s="6"/>
      <c r="J795" s="8"/>
      <c r="K795" s="6">
        <v>1500</v>
      </c>
      <c r="L795" s="10"/>
      <c r="M795" s="8"/>
      <c r="N795" s="8">
        <v>100</v>
      </c>
      <c r="O795" s="6"/>
      <c r="P795" s="6"/>
      <c r="Q795" s="6"/>
      <c r="R795" s="6"/>
      <c r="S795" s="8">
        <v>30</v>
      </c>
      <c r="T795" s="8"/>
      <c r="U795" s="8"/>
      <c r="V795" s="8"/>
      <c r="W795" s="8"/>
      <c r="X795" s="8"/>
      <c r="Y795" s="8"/>
      <c r="Z795" s="8"/>
      <c r="AA795" s="8"/>
      <c r="AB795" s="8"/>
      <c r="AC795" s="8"/>
      <c r="AD795" s="9">
        <f t="shared" si="25"/>
        <v>1630</v>
      </c>
      <c r="AE795" s="9"/>
      <c r="AF795" s="9">
        <v>100</v>
      </c>
      <c r="AG795" s="9"/>
      <c r="AH795" s="9"/>
      <c r="AI795" s="9">
        <f t="shared" si="26"/>
        <v>1730</v>
      </c>
      <c r="AJ795" s="11">
        <v>10000</v>
      </c>
      <c r="AK795" s="11">
        <v>10000</v>
      </c>
    </row>
    <row r="796" s="1" customFormat="1" ht="27" customHeight="1" spans="1:37">
      <c r="A796" s="6" t="s">
        <v>38</v>
      </c>
      <c r="B796" s="6">
        <v>201504</v>
      </c>
      <c r="C796" s="6" t="s">
        <v>60</v>
      </c>
      <c r="D796" s="6"/>
      <c r="E796" s="6" t="s">
        <v>45</v>
      </c>
      <c r="F796" s="6" t="s">
        <v>58</v>
      </c>
      <c r="G796" s="7">
        <v>1.35</v>
      </c>
      <c r="H796" s="6">
        <v>1</v>
      </c>
      <c r="I796" s="6"/>
      <c r="J796" s="8"/>
      <c r="K796" s="6">
        <v>1500</v>
      </c>
      <c r="L796" s="10"/>
      <c r="M796" s="8"/>
      <c r="N796" s="8">
        <v>100</v>
      </c>
      <c r="O796" s="6"/>
      <c r="P796" s="6"/>
      <c r="Q796" s="6"/>
      <c r="R796" s="6"/>
      <c r="S796" s="8">
        <v>30</v>
      </c>
      <c r="T796" s="8"/>
      <c r="U796" s="8"/>
      <c r="V796" s="8"/>
      <c r="W796" s="8"/>
      <c r="X796" s="8"/>
      <c r="Y796" s="8"/>
      <c r="Z796" s="8"/>
      <c r="AA796" s="8"/>
      <c r="AB796" s="8"/>
      <c r="AC796" s="8"/>
      <c r="AD796" s="9">
        <f t="shared" si="25"/>
        <v>1630</v>
      </c>
      <c r="AE796" s="9"/>
      <c r="AF796" s="9">
        <v>100</v>
      </c>
      <c r="AG796" s="9"/>
      <c r="AH796" s="9"/>
      <c r="AI796" s="9">
        <f t="shared" si="26"/>
        <v>1730</v>
      </c>
      <c r="AJ796" s="11">
        <v>10000</v>
      </c>
      <c r="AK796" s="11">
        <v>10000</v>
      </c>
    </row>
    <row r="797" s="1" customFormat="1" ht="27" customHeight="1" spans="1:37">
      <c r="A797" s="6" t="s">
        <v>38</v>
      </c>
      <c r="B797" s="6">
        <v>201504</v>
      </c>
      <c r="C797" s="6" t="s">
        <v>61</v>
      </c>
      <c r="D797" s="6"/>
      <c r="E797" s="6" t="s">
        <v>45</v>
      </c>
      <c r="F797" s="6" t="s">
        <v>58</v>
      </c>
      <c r="G797" s="7">
        <v>1.35</v>
      </c>
      <c r="H797" s="6">
        <v>1</v>
      </c>
      <c r="I797" s="6"/>
      <c r="J797" s="8"/>
      <c r="K797" s="6">
        <v>1500</v>
      </c>
      <c r="L797" s="10"/>
      <c r="M797" s="8"/>
      <c r="N797" s="8">
        <v>100</v>
      </c>
      <c r="O797" s="6"/>
      <c r="P797" s="6"/>
      <c r="Q797" s="6"/>
      <c r="R797" s="6"/>
      <c r="S797" s="8">
        <v>30</v>
      </c>
      <c r="T797" s="8"/>
      <c r="U797" s="8"/>
      <c r="V797" s="8"/>
      <c r="W797" s="8"/>
      <c r="X797" s="8"/>
      <c r="Y797" s="8"/>
      <c r="Z797" s="8"/>
      <c r="AA797" s="8"/>
      <c r="AB797" s="8"/>
      <c r="AC797" s="8"/>
      <c r="AD797" s="9">
        <f t="shared" si="25"/>
        <v>1630</v>
      </c>
      <c r="AE797" s="9"/>
      <c r="AF797" s="9">
        <v>100</v>
      </c>
      <c r="AG797" s="9"/>
      <c r="AH797" s="9"/>
      <c r="AI797" s="9">
        <f t="shared" si="26"/>
        <v>1730</v>
      </c>
      <c r="AJ797" s="11">
        <v>10000</v>
      </c>
      <c r="AK797" s="11">
        <v>10000</v>
      </c>
    </row>
    <row r="798" s="1" customFormat="1" ht="27" customHeight="1" spans="1:37">
      <c r="A798" s="6" t="s">
        <v>38</v>
      </c>
      <c r="B798" s="6">
        <v>201504</v>
      </c>
      <c r="C798" s="6" t="s">
        <v>62</v>
      </c>
      <c r="D798" s="6"/>
      <c r="E798" s="6" t="s">
        <v>45</v>
      </c>
      <c r="F798" s="6" t="s">
        <v>54</v>
      </c>
      <c r="G798" s="7">
        <v>1.6</v>
      </c>
      <c r="H798" s="6">
        <v>1</v>
      </c>
      <c r="I798" s="6"/>
      <c r="J798" s="8"/>
      <c r="K798" s="6">
        <v>1500</v>
      </c>
      <c r="L798" s="10"/>
      <c r="M798" s="8"/>
      <c r="N798" s="8">
        <v>100</v>
      </c>
      <c r="O798" s="6"/>
      <c r="P798" s="6"/>
      <c r="Q798" s="6"/>
      <c r="R798" s="6"/>
      <c r="S798" s="8">
        <v>30</v>
      </c>
      <c r="T798" s="8"/>
      <c r="U798" s="8"/>
      <c r="V798" s="8"/>
      <c r="W798" s="8"/>
      <c r="X798" s="8"/>
      <c r="Y798" s="8"/>
      <c r="Z798" s="8"/>
      <c r="AA798" s="8"/>
      <c r="AB798" s="8"/>
      <c r="AC798" s="8"/>
      <c r="AD798" s="9">
        <f t="shared" si="25"/>
        <v>1630</v>
      </c>
      <c r="AE798" s="9"/>
      <c r="AF798" s="9">
        <v>100</v>
      </c>
      <c r="AG798" s="9"/>
      <c r="AH798" s="9"/>
      <c r="AI798" s="9">
        <f t="shared" si="26"/>
        <v>1730</v>
      </c>
      <c r="AJ798" s="11">
        <v>10000</v>
      </c>
      <c r="AK798" s="11">
        <v>10000</v>
      </c>
    </row>
    <row r="799" s="1" customFormat="1" ht="27" customHeight="1" spans="1:37">
      <c r="A799" s="6" t="s">
        <v>38</v>
      </c>
      <c r="B799" s="6">
        <v>201504</v>
      </c>
      <c r="C799" s="6" t="s">
        <v>63</v>
      </c>
      <c r="D799" s="6"/>
      <c r="E799" s="6" t="s">
        <v>45</v>
      </c>
      <c r="F799" s="6" t="s">
        <v>64</v>
      </c>
      <c r="G799" s="7">
        <v>1.49</v>
      </c>
      <c r="H799" s="6">
        <v>1</v>
      </c>
      <c r="I799" s="6"/>
      <c r="J799" s="8"/>
      <c r="K799" s="6">
        <v>1500</v>
      </c>
      <c r="L799" s="10"/>
      <c r="M799" s="8"/>
      <c r="N799" s="8">
        <v>100</v>
      </c>
      <c r="O799" s="6"/>
      <c r="P799" s="6"/>
      <c r="Q799" s="6"/>
      <c r="R799" s="6"/>
      <c r="S799" s="8">
        <v>30</v>
      </c>
      <c r="T799" s="8"/>
      <c r="U799" s="8"/>
      <c r="V799" s="8"/>
      <c r="W799" s="8"/>
      <c r="X799" s="8"/>
      <c r="Y799" s="8"/>
      <c r="Z799" s="8"/>
      <c r="AA799" s="8"/>
      <c r="AB799" s="8"/>
      <c r="AC799" s="8"/>
      <c r="AD799" s="9">
        <f t="shared" si="25"/>
        <v>1630</v>
      </c>
      <c r="AE799" s="9"/>
      <c r="AF799" s="9">
        <v>100</v>
      </c>
      <c r="AG799" s="9"/>
      <c r="AH799" s="9"/>
      <c r="AI799" s="9">
        <f t="shared" si="26"/>
        <v>1730</v>
      </c>
      <c r="AJ799" s="11">
        <v>10000</v>
      </c>
      <c r="AK799" s="11">
        <v>10000</v>
      </c>
    </row>
    <row r="800" s="1" customFormat="1" ht="27" customHeight="1" spans="1:37">
      <c r="A800" s="6" t="s">
        <v>38</v>
      </c>
      <c r="B800" s="6">
        <v>201504</v>
      </c>
      <c r="C800" s="6" t="s">
        <v>65</v>
      </c>
      <c r="D800" s="6"/>
      <c r="E800" s="6" t="s">
        <v>45</v>
      </c>
      <c r="F800" s="6" t="s">
        <v>64</v>
      </c>
      <c r="G800" s="7">
        <v>1.49</v>
      </c>
      <c r="H800" s="6">
        <v>1</v>
      </c>
      <c r="I800" s="6"/>
      <c r="J800" s="8"/>
      <c r="K800" s="6">
        <v>1500</v>
      </c>
      <c r="L800" s="10"/>
      <c r="M800" s="8"/>
      <c r="N800" s="8">
        <v>100</v>
      </c>
      <c r="O800" s="6"/>
      <c r="P800" s="6"/>
      <c r="Q800" s="6"/>
      <c r="R800" s="6"/>
      <c r="S800" s="8">
        <v>30</v>
      </c>
      <c r="T800" s="8"/>
      <c r="U800" s="8"/>
      <c r="V800" s="8"/>
      <c r="W800" s="8"/>
      <c r="X800" s="8"/>
      <c r="Y800" s="8"/>
      <c r="Z800" s="8"/>
      <c r="AA800" s="8"/>
      <c r="AB800" s="8"/>
      <c r="AC800" s="8"/>
      <c r="AD800" s="9">
        <f t="shared" si="25"/>
        <v>1630</v>
      </c>
      <c r="AE800" s="9"/>
      <c r="AF800" s="9">
        <v>100</v>
      </c>
      <c r="AG800" s="9"/>
      <c r="AH800" s="9"/>
      <c r="AI800" s="9">
        <f t="shared" si="26"/>
        <v>1730</v>
      </c>
      <c r="AJ800" s="11">
        <v>10000</v>
      </c>
      <c r="AK800" s="11">
        <v>10000</v>
      </c>
    </row>
    <row r="801" s="1" customFormat="1" ht="27" customHeight="1" spans="1:37">
      <c r="A801" s="6" t="s">
        <v>38</v>
      </c>
      <c r="B801" s="6">
        <v>201504</v>
      </c>
      <c r="C801" s="6" t="s">
        <v>66</v>
      </c>
      <c r="D801" s="6"/>
      <c r="E801" s="6" t="s">
        <v>45</v>
      </c>
      <c r="F801" s="6" t="s">
        <v>67</v>
      </c>
      <c r="G801" s="7">
        <v>1.25</v>
      </c>
      <c r="H801" s="6">
        <v>1</v>
      </c>
      <c r="I801" s="6"/>
      <c r="J801" s="8"/>
      <c r="K801" s="6">
        <v>1500</v>
      </c>
      <c r="L801" s="10"/>
      <c r="M801" s="8"/>
      <c r="N801" s="8">
        <v>100</v>
      </c>
      <c r="O801" s="6"/>
      <c r="P801" s="6"/>
      <c r="Q801" s="6"/>
      <c r="R801" s="6"/>
      <c r="S801" s="8">
        <v>30</v>
      </c>
      <c r="T801" s="8"/>
      <c r="U801" s="8"/>
      <c r="V801" s="8"/>
      <c r="W801" s="8"/>
      <c r="X801" s="8"/>
      <c r="Y801" s="8"/>
      <c r="Z801" s="8"/>
      <c r="AA801" s="8"/>
      <c r="AB801" s="8"/>
      <c r="AC801" s="8"/>
      <c r="AD801" s="9">
        <f t="shared" si="25"/>
        <v>1630</v>
      </c>
      <c r="AE801" s="9"/>
      <c r="AF801" s="9">
        <v>100</v>
      </c>
      <c r="AG801" s="9"/>
      <c r="AH801" s="9"/>
      <c r="AI801" s="9">
        <f t="shared" si="26"/>
        <v>1730</v>
      </c>
      <c r="AJ801" s="11">
        <v>10000</v>
      </c>
      <c r="AK801" s="11">
        <v>10000</v>
      </c>
    </row>
    <row r="802" s="1" customFormat="1" ht="27" customHeight="1" spans="1:37">
      <c r="A802" s="6" t="s">
        <v>38</v>
      </c>
      <c r="B802" s="6">
        <v>201504</v>
      </c>
      <c r="C802" s="6" t="s">
        <v>68</v>
      </c>
      <c r="D802" s="6"/>
      <c r="E802" s="6" t="s">
        <v>45</v>
      </c>
      <c r="F802" s="6" t="s">
        <v>67</v>
      </c>
      <c r="G802" s="7">
        <v>1.25</v>
      </c>
      <c r="H802" s="6">
        <v>1</v>
      </c>
      <c r="I802" s="6"/>
      <c r="J802" s="8"/>
      <c r="K802" s="6">
        <v>1500</v>
      </c>
      <c r="L802" s="10"/>
      <c r="M802" s="8"/>
      <c r="N802" s="8">
        <v>100</v>
      </c>
      <c r="O802" s="6"/>
      <c r="P802" s="6"/>
      <c r="Q802" s="6"/>
      <c r="R802" s="6"/>
      <c r="S802" s="8">
        <v>30</v>
      </c>
      <c r="T802" s="8"/>
      <c r="U802" s="8"/>
      <c r="V802" s="8"/>
      <c r="W802" s="8"/>
      <c r="X802" s="8"/>
      <c r="Y802" s="8"/>
      <c r="Z802" s="8"/>
      <c r="AA802" s="8"/>
      <c r="AB802" s="8"/>
      <c r="AC802" s="8"/>
      <c r="AD802" s="9">
        <f t="shared" si="25"/>
        <v>1630</v>
      </c>
      <c r="AE802" s="9"/>
      <c r="AF802" s="9">
        <v>100</v>
      </c>
      <c r="AG802" s="9"/>
      <c r="AH802" s="9"/>
      <c r="AI802" s="9">
        <f t="shared" si="26"/>
        <v>1730</v>
      </c>
      <c r="AJ802" s="11">
        <v>10000</v>
      </c>
      <c r="AK802" s="11">
        <v>10000</v>
      </c>
    </row>
    <row r="803" s="1" customFormat="1" ht="27" customHeight="1" spans="1:37">
      <c r="A803" s="6" t="s">
        <v>38</v>
      </c>
      <c r="B803" s="6">
        <v>201504</v>
      </c>
      <c r="C803" s="6" t="s">
        <v>69</v>
      </c>
      <c r="D803" s="6"/>
      <c r="E803" s="6" t="s">
        <v>45</v>
      </c>
      <c r="F803" s="6" t="s">
        <v>67</v>
      </c>
      <c r="G803" s="7">
        <v>1.25</v>
      </c>
      <c r="H803" s="6">
        <v>1</v>
      </c>
      <c r="I803" s="6"/>
      <c r="J803" s="8"/>
      <c r="K803" s="6">
        <v>1500</v>
      </c>
      <c r="L803" s="10"/>
      <c r="M803" s="8"/>
      <c r="N803" s="8">
        <v>100</v>
      </c>
      <c r="O803" s="6"/>
      <c r="P803" s="6"/>
      <c r="Q803" s="6"/>
      <c r="R803" s="6"/>
      <c r="S803" s="8">
        <v>30</v>
      </c>
      <c r="T803" s="8"/>
      <c r="U803" s="8"/>
      <c r="V803" s="8"/>
      <c r="W803" s="8"/>
      <c r="X803" s="8"/>
      <c r="Y803" s="8"/>
      <c r="Z803" s="8"/>
      <c r="AA803" s="8"/>
      <c r="AB803" s="8"/>
      <c r="AC803" s="8"/>
      <c r="AD803" s="9">
        <f t="shared" si="25"/>
        <v>1630</v>
      </c>
      <c r="AE803" s="9"/>
      <c r="AF803" s="9">
        <v>100</v>
      </c>
      <c r="AG803" s="9"/>
      <c r="AH803" s="9"/>
      <c r="AI803" s="9">
        <f t="shared" si="26"/>
        <v>1730</v>
      </c>
      <c r="AJ803" s="11">
        <v>10000</v>
      </c>
      <c r="AK803" s="11">
        <v>10000</v>
      </c>
    </row>
    <row r="804" s="1" customFormat="1" ht="27" customHeight="1" spans="1:37">
      <c r="A804" s="6" t="s">
        <v>38</v>
      </c>
      <c r="B804" s="6">
        <v>201504</v>
      </c>
      <c r="C804" s="6" t="s">
        <v>70</v>
      </c>
      <c r="D804" s="6"/>
      <c r="E804" s="6" t="s">
        <v>45</v>
      </c>
      <c r="F804" s="6" t="s">
        <v>67</v>
      </c>
      <c r="G804" s="7">
        <v>1.25</v>
      </c>
      <c r="H804" s="6">
        <v>1</v>
      </c>
      <c r="I804" s="6"/>
      <c r="J804" s="8"/>
      <c r="K804" s="6">
        <v>1500</v>
      </c>
      <c r="L804" s="10"/>
      <c r="M804" s="8"/>
      <c r="N804" s="8">
        <v>100</v>
      </c>
      <c r="O804" s="6"/>
      <c r="P804" s="6"/>
      <c r="Q804" s="6"/>
      <c r="R804" s="6"/>
      <c r="S804" s="8">
        <v>30</v>
      </c>
      <c r="T804" s="8"/>
      <c r="U804" s="8"/>
      <c r="V804" s="8"/>
      <c r="W804" s="8"/>
      <c r="X804" s="8"/>
      <c r="Y804" s="8"/>
      <c r="Z804" s="8"/>
      <c r="AA804" s="8"/>
      <c r="AB804" s="8"/>
      <c r="AC804" s="8"/>
      <c r="AD804" s="9">
        <f t="shared" si="25"/>
        <v>1630</v>
      </c>
      <c r="AE804" s="9"/>
      <c r="AF804" s="9">
        <v>100</v>
      </c>
      <c r="AG804" s="9"/>
      <c r="AH804" s="9"/>
      <c r="AI804" s="9">
        <f t="shared" si="26"/>
        <v>1730</v>
      </c>
      <c r="AJ804" s="11">
        <v>10000</v>
      </c>
      <c r="AK804" s="11">
        <v>10000</v>
      </c>
    </row>
    <row r="805" s="1" customFormat="1" ht="27" customHeight="1" spans="1:37">
      <c r="A805" s="6" t="s">
        <v>38</v>
      </c>
      <c r="B805" s="6">
        <v>201504</v>
      </c>
      <c r="C805" s="6" t="s">
        <v>71</v>
      </c>
      <c r="D805" s="6"/>
      <c r="E805" s="6" t="s">
        <v>45</v>
      </c>
      <c r="F805" s="6" t="s">
        <v>72</v>
      </c>
      <c r="G805" s="7">
        <v>1.38</v>
      </c>
      <c r="H805" s="6">
        <v>1</v>
      </c>
      <c r="I805" s="6"/>
      <c r="J805" s="8"/>
      <c r="K805" s="6">
        <v>1500</v>
      </c>
      <c r="L805" s="10"/>
      <c r="M805" s="8"/>
      <c r="N805" s="8">
        <v>100</v>
      </c>
      <c r="O805" s="6"/>
      <c r="P805" s="6"/>
      <c r="Q805" s="6"/>
      <c r="R805" s="6"/>
      <c r="S805" s="8">
        <v>30</v>
      </c>
      <c r="T805" s="8"/>
      <c r="U805" s="8"/>
      <c r="V805" s="8"/>
      <c r="W805" s="8"/>
      <c r="X805" s="8"/>
      <c r="Y805" s="8"/>
      <c r="Z805" s="8"/>
      <c r="AA805" s="8"/>
      <c r="AB805" s="8"/>
      <c r="AC805" s="8"/>
      <c r="AD805" s="9">
        <f t="shared" si="25"/>
        <v>1630</v>
      </c>
      <c r="AE805" s="9"/>
      <c r="AF805" s="9">
        <v>100</v>
      </c>
      <c r="AG805" s="9"/>
      <c r="AH805" s="9"/>
      <c r="AI805" s="9">
        <f t="shared" si="26"/>
        <v>1730</v>
      </c>
      <c r="AJ805" s="11">
        <v>10000</v>
      </c>
      <c r="AK805" s="11">
        <v>10000</v>
      </c>
    </row>
    <row r="806" s="1" customFormat="1" ht="27" customHeight="1" spans="1:37">
      <c r="A806" s="6" t="s">
        <v>38</v>
      </c>
      <c r="B806" s="6">
        <v>201504</v>
      </c>
      <c r="C806" s="6" t="s">
        <v>73</v>
      </c>
      <c r="D806" s="6"/>
      <c r="E806" s="6" t="s">
        <v>45</v>
      </c>
      <c r="F806" s="6" t="s">
        <v>72</v>
      </c>
      <c r="G806" s="7">
        <v>1.38</v>
      </c>
      <c r="H806" s="6">
        <v>1</v>
      </c>
      <c r="I806" s="6"/>
      <c r="J806" s="8"/>
      <c r="K806" s="6">
        <v>1500</v>
      </c>
      <c r="L806" s="10"/>
      <c r="M806" s="8"/>
      <c r="N806" s="8">
        <v>100</v>
      </c>
      <c r="O806" s="6"/>
      <c r="P806" s="6"/>
      <c r="Q806" s="6"/>
      <c r="R806" s="6"/>
      <c r="S806" s="8">
        <v>30</v>
      </c>
      <c r="T806" s="8"/>
      <c r="U806" s="8"/>
      <c r="V806" s="8"/>
      <c r="W806" s="8"/>
      <c r="X806" s="8"/>
      <c r="Y806" s="8"/>
      <c r="Z806" s="8"/>
      <c r="AA806" s="8"/>
      <c r="AB806" s="8"/>
      <c r="AC806" s="8"/>
      <c r="AD806" s="9">
        <f t="shared" si="25"/>
        <v>1630</v>
      </c>
      <c r="AE806" s="9"/>
      <c r="AF806" s="9">
        <v>100</v>
      </c>
      <c r="AG806" s="9"/>
      <c r="AH806" s="9"/>
      <c r="AI806" s="9">
        <f t="shared" si="26"/>
        <v>1730</v>
      </c>
      <c r="AJ806" s="11">
        <v>10000</v>
      </c>
      <c r="AK806" s="11">
        <v>10000</v>
      </c>
    </row>
    <row r="807" s="1" customFormat="1" ht="27" customHeight="1" spans="1:37">
      <c r="A807" s="6" t="s">
        <v>38</v>
      </c>
      <c r="B807" s="6">
        <v>201504</v>
      </c>
      <c r="C807" s="6" t="s">
        <v>74</v>
      </c>
      <c r="D807" s="6"/>
      <c r="E807" s="6" t="s">
        <v>75</v>
      </c>
      <c r="F807" s="6" t="s">
        <v>67</v>
      </c>
      <c r="G807" s="7">
        <v>1.25</v>
      </c>
      <c r="H807" s="6">
        <v>1</v>
      </c>
      <c r="I807" s="6"/>
      <c r="J807" s="8"/>
      <c r="K807" s="6">
        <v>1500</v>
      </c>
      <c r="L807" s="10"/>
      <c r="M807" s="8"/>
      <c r="N807" s="8">
        <v>100</v>
      </c>
      <c r="O807" s="6"/>
      <c r="P807" s="6"/>
      <c r="Q807" s="6"/>
      <c r="R807" s="6"/>
      <c r="S807" s="8">
        <v>30</v>
      </c>
      <c r="T807" s="8"/>
      <c r="U807" s="8"/>
      <c r="V807" s="8"/>
      <c r="W807" s="8"/>
      <c r="X807" s="8"/>
      <c r="Y807" s="8"/>
      <c r="Z807" s="8"/>
      <c r="AA807" s="8"/>
      <c r="AB807" s="8"/>
      <c r="AC807" s="8"/>
      <c r="AD807" s="9">
        <f t="shared" si="25"/>
        <v>1630</v>
      </c>
      <c r="AE807" s="9"/>
      <c r="AF807" s="9">
        <v>100</v>
      </c>
      <c r="AG807" s="9"/>
      <c r="AH807" s="9"/>
      <c r="AI807" s="9">
        <f t="shared" si="26"/>
        <v>1730</v>
      </c>
      <c r="AJ807" s="11">
        <v>10000</v>
      </c>
      <c r="AK807" s="11">
        <v>10000</v>
      </c>
    </row>
    <row r="808" s="1" customFormat="1" ht="27" customHeight="1" spans="1:37">
      <c r="A808" s="6" t="s">
        <v>38</v>
      </c>
      <c r="B808" s="6">
        <v>201504</v>
      </c>
      <c r="C808" s="6" t="s">
        <v>76</v>
      </c>
      <c r="D808" s="6"/>
      <c r="E808" s="6" t="s">
        <v>75</v>
      </c>
      <c r="F808" s="6" t="s">
        <v>67</v>
      </c>
      <c r="G808" s="7">
        <v>1.25</v>
      </c>
      <c r="H808" s="6">
        <v>1</v>
      </c>
      <c r="I808" s="6"/>
      <c r="J808" s="8"/>
      <c r="K808" s="6">
        <v>1500</v>
      </c>
      <c r="L808" s="10"/>
      <c r="M808" s="8"/>
      <c r="N808" s="8">
        <v>100</v>
      </c>
      <c r="O808" s="6"/>
      <c r="P808" s="6"/>
      <c r="Q808" s="6"/>
      <c r="R808" s="6"/>
      <c r="S808" s="8">
        <v>30</v>
      </c>
      <c r="T808" s="8"/>
      <c r="U808" s="8"/>
      <c r="V808" s="8"/>
      <c r="W808" s="8"/>
      <c r="X808" s="8"/>
      <c r="Y808" s="8"/>
      <c r="Z808" s="8"/>
      <c r="AA808" s="8"/>
      <c r="AB808" s="8"/>
      <c r="AC808" s="8"/>
      <c r="AD808" s="9">
        <f t="shared" si="25"/>
        <v>1630</v>
      </c>
      <c r="AE808" s="9"/>
      <c r="AF808" s="9">
        <v>100</v>
      </c>
      <c r="AG808" s="9"/>
      <c r="AH808" s="9"/>
      <c r="AI808" s="9">
        <f t="shared" si="26"/>
        <v>1730</v>
      </c>
      <c r="AJ808" s="11">
        <v>10000</v>
      </c>
      <c r="AK808" s="11">
        <v>10000</v>
      </c>
    </row>
    <row r="809" s="1" customFormat="1" ht="27" customHeight="1" spans="1:37">
      <c r="A809" s="6" t="s">
        <v>38</v>
      </c>
      <c r="B809" s="6">
        <v>201504</v>
      </c>
      <c r="C809" s="6" t="s">
        <v>77</v>
      </c>
      <c r="D809" s="6"/>
      <c r="E809" s="6" t="s">
        <v>75</v>
      </c>
      <c r="F809" s="6" t="s">
        <v>67</v>
      </c>
      <c r="G809" s="7">
        <v>1.25</v>
      </c>
      <c r="H809" s="6">
        <v>1</v>
      </c>
      <c r="I809" s="6"/>
      <c r="J809" s="8"/>
      <c r="K809" s="6">
        <v>1500</v>
      </c>
      <c r="L809" s="10"/>
      <c r="M809" s="8"/>
      <c r="N809" s="8">
        <v>100</v>
      </c>
      <c r="O809" s="6"/>
      <c r="P809" s="6"/>
      <c r="Q809" s="6"/>
      <c r="R809" s="6"/>
      <c r="S809" s="8">
        <v>30</v>
      </c>
      <c r="T809" s="8"/>
      <c r="U809" s="8"/>
      <c r="V809" s="8"/>
      <c r="W809" s="8"/>
      <c r="X809" s="8"/>
      <c r="Y809" s="8"/>
      <c r="Z809" s="8"/>
      <c r="AA809" s="8"/>
      <c r="AB809" s="8"/>
      <c r="AC809" s="8"/>
      <c r="AD809" s="9">
        <f t="shared" si="25"/>
        <v>1630</v>
      </c>
      <c r="AE809" s="9"/>
      <c r="AF809" s="9">
        <v>100</v>
      </c>
      <c r="AG809" s="9"/>
      <c r="AH809" s="9"/>
      <c r="AI809" s="9">
        <f t="shared" si="26"/>
        <v>1730</v>
      </c>
      <c r="AJ809" s="11">
        <v>10000</v>
      </c>
      <c r="AK809" s="11">
        <v>10000</v>
      </c>
    </row>
    <row r="810" s="1" customFormat="1" ht="27" customHeight="1" spans="1:37">
      <c r="A810" s="6" t="s">
        <v>38</v>
      </c>
      <c r="B810" s="6">
        <v>201504</v>
      </c>
      <c r="C810" s="6" t="s">
        <v>78</v>
      </c>
      <c r="D810" s="6"/>
      <c r="E810" s="6" t="s">
        <v>79</v>
      </c>
      <c r="F810" s="6" t="s">
        <v>80</v>
      </c>
      <c r="G810" s="7">
        <v>1.3</v>
      </c>
      <c r="H810" s="6">
        <v>1</v>
      </c>
      <c r="I810" s="6"/>
      <c r="J810" s="8"/>
      <c r="K810" s="6">
        <v>1500</v>
      </c>
      <c r="L810" s="10"/>
      <c r="M810" s="8"/>
      <c r="N810" s="8">
        <v>100</v>
      </c>
      <c r="O810" s="6"/>
      <c r="P810" s="6"/>
      <c r="Q810" s="6"/>
      <c r="R810" s="6"/>
      <c r="S810" s="8">
        <v>30</v>
      </c>
      <c r="T810" s="8"/>
      <c r="U810" s="8"/>
      <c r="V810" s="8"/>
      <c r="W810" s="8"/>
      <c r="X810" s="8"/>
      <c r="Y810" s="8"/>
      <c r="Z810" s="8"/>
      <c r="AA810" s="8"/>
      <c r="AB810" s="8"/>
      <c r="AC810" s="8"/>
      <c r="AD810" s="9">
        <f t="shared" si="25"/>
        <v>1630</v>
      </c>
      <c r="AE810" s="9"/>
      <c r="AF810" s="9">
        <v>100</v>
      </c>
      <c r="AG810" s="9"/>
      <c r="AH810" s="9"/>
      <c r="AI810" s="9">
        <f t="shared" si="26"/>
        <v>1730</v>
      </c>
      <c r="AJ810" s="11">
        <v>10000</v>
      </c>
      <c r="AK810" s="11">
        <v>10000</v>
      </c>
    </row>
    <row r="811" s="1" customFormat="1" ht="27" customHeight="1" spans="1:37">
      <c r="A811" s="6" t="s">
        <v>38</v>
      </c>
      <c r="B811" s="6">
        <v>201504</v>
      </c>
      <c r="C811" s="6" t="s">
        <v>81</v>
      </c>
      <c r="D811" s="6"/>
      <c r="E811" s="6" t="s">
        <v>79</v>
      </c>
      <c r="F811" s="6" t="s">
        <v>80</v>
      </c>
      <c r="G811" s="7">
        <v>1.3</v>
      </c>
      <c r="H811" s="6">
        <v>1</v>
      </c>
      <c r="I811" s="6"/>
      <c r="J811" s="8"/>
      <c r="K811" s="6">
        <v>1500</v>
      </c>
      <c r="L811" s="10"/>
      <c r="M811" s="8"/>
      <c r="N811" s="8">
        <v>100</v>
      </c>
      <c r="O811" s="6"/>
      <c r="P811" s="6"/>
      <c r="Q811" s="6"/>
      <c r="R811" s="6"/>
      <c r="S811" s="8">
        <v>30</v>
      </c>
      <c r="T811" s="8"/>
      <c r="U811" s="8"/>
      <c r="V811" s="8"/>
      <c r="W811" s="8"/>
      <c r="X811" s="8"/>
      <c r="Y811" s="8"/>
      <c r="Z811" s="8"/>
      <c r="AA811" s="8"/>
      <c r="AB811" s="8"/>
      <c r="AC811" s="8"/>
      <c r="AD811" s="9">
        <f t="shared" si="25"/>
        <v>1630</v>
      </c>
      <c r="AE811" s="9"/>
      <c r="AF811" s="9">
        <v>100</v>
      </c>
      <c r="AG811" s="9"/>
      <c r="AH811" s="9"/>
      <c r="AI811" s="9">
        <f t="shared" si="26"/>
        <v>1730</v>
      </c>
      <c r="AJ811" s="11">
        <v>10000</v>
      </c>
      <c r="AK811" s="11">
        <v>10000</v>
      </c>
    </row>
    <row r="812" s="1" customFormat="1" ht="27" customHeight="1" spans="1:37">
      <c r="A812" s="6" t="s">
        <v>38</v>
      </c>
      <c r="B812" s="6">
        <v>201504</v>
      </c>
      <c r="C812" s="6" t="s">
        <v>82</v>
      </c>
      <c r="D812" s="6"/>
      <c r="E812" s="6" t="s">
        <v>79</v>
      </c>
      <c r="F812" s="6" t="s">
        <v>80</v>
      </c>
      <c r="G812" s="7">
        <v>1.3</v>
      </c>
      <c r="H812" s="6">
        <v>1</v>
      </c>
      <c r="I812" s="6"/>
      <c r="J812" s="8"/>
      <c r="K812" s="6">
        <v>1500</v>
      </c>
      <c r="L812" s="10"/>
      <c r="M812" s="8"/>
      <c r="N812" s="8">
        <v>100</v>
      </c>
      <c r="O812" s="6"/>
      <c r="P812" s="6"/>
      <c r="Q812" s="6"/>
      <c r="R812" s="6"/>
      <c r="S812" s="8">
        <v>30</v>
      </c>
      <c r="T812" s="8"/>
      <c r="U812" s="8"/>
      <c r="V812" s="8"/>
      <c r="W812" s="8"/>
      <c r="X812" s="8"/>
      <c r="Y812" s="8"/>
      <c r="Z812" s="8"/>
      <c r="AA812" s="8"/>
      <c r="AB812" s="8"/>
      <c r="AC812" s="8"/>
      <c r="AD812" s="9">
        <f t="shared" si="25"/>
        <v>1630</v>
      </c>
      <c r="AE812" s="9"/>
      <c r="AF812" s="9">
        <v>100</v>
      </c>
      <c r="AG812" s="9"/>
      <c r="AH812" s="9"/>
      <c r="AI812" s="9">
        <f t="shared" si="26"/>
        <v>1730</v>
      </c>
      <c r="AJ812" s="11">
        <v>10000</v>
      </c>
      <c r="AK812" s="11">
        <v>10000</v>
      </c>
    </row>
    <row r="813" s="1" customFormat="1" ht="27" customHeight="1" spans="1:37">
      <c r="A813" s="6" t="s">
        <v>38</v>
      </c>
      <c r="B813" s="6">
        <v>201504</v>
      </c>
      <c r="C813" s="6" t="s">
        <v>83</v>
      </c>
      <c r="D813" s="6"/>
      <c r="E813" s="6" t="s">
        <v>84</v>
      </c>
      <c r="F813" s="6" t="s">
        <v>80</v>
      </c>
      <c r="G813" s="7">
        <v>1.25</v>
      </c>
      <c r="H813" s="6">
        <v>1</v>
      </c>
      <c r="I813" s="6"/>
      <c r="J813" s="8"/>
      <c r="K813" s="6">
        <v>1500</v>
      </c>
      <c r="L813" s="10"/>
      <c r="M813" s="8"/>
      <c r="N813" s="8">
        <v>100</v>
      </c>
      <c r="O813" s="6"/>
      <c r="P813" s="6"/>
      <c r="Q813" s="6"/>
      <c r="R813" s="6"/>
      <c r="S813" s="8">
        <v>30</v>
      </c>
      <c r="T813" s="8"/>
      <c r="U813" s="8"/>
      <c r="V813" s="8"/>
      <c r="W813" s="8"/>
      <c r="X813" s="8"/>
      <c r="Y813" s="8"/>
      <c r="Z813" s="8"/>
      <c r="AA813" s="8"/>
      <c r="AB813" s="8"/>
      <c r="AC813" s="8"/>
      <c r="AD813" s="9">
        <f t="shared" si="25"/>
        <v>1630</v>
      </c>
      <c r="AE813" s="9"/>
      <c r="AF813" s="9">
        <v>100</v>
      </c>
      <c r="AG813" s="9"/>
      <c r="AH813" s="9"/>
      <c r="AI813" s="9">
        <f t="shared" si="26"/>
        <v>1730</v>
      </c>
      <c r="AJ813" s="11">
        <v>10000</v>
      </c>
      <c r="AK813" s="11">
        <v>10000</v>
      </c>
    </row>
    <row r="814" s="1" customFormat="1" ht="27" customHeight="1" spans="1:37">
      <c r="A814" s="6" t="s">
        <v>38</v>
      </c>
      <c r="B814" s="6">
        <v>201504</v>
      </c>
      <c r="C814" s="6" t="s">
        <v>85</v>
      </c>
      <c r="D814" s="6"/>
      <c r="E814" s="6" t="s">
        <v>79</v>
      </c>
      <c r="F814" s="6" t="s">
        <v>80</v>
      </c>
      <c r="G814" s="7">
        <v>1.25</v>
      </c>
      <c r="H814" s="6">
        <v>1</v>
      </c>
      <c r="I814" s="6"/>
      <c r="J814" s="8"/>
      <c r="K814" s="6">
        <v>1500</v>
      </c>
      <c r="L814" s="10"/>
      <c r="M814" s="8"/>
      <c r="N814" s="8">
        <v>100</v>
      </c>
      <c r="O814" s="6"/>
      <c r="P814" s="6"/>
      <c r="Q814" s="6"/>
      <c r="R814" s="6"/>
      <c r="S814" s="8">
        <v>30</v>
      </c>
      <c r="T814" s="8"/>
      <c r="U814" s="8"/>
      <c r="V814" s="8"/>
      <c r="W814" s="8"/>
      <c r="X814" s="8"/>
      <c r="Y814" s="8"/>
      <c r="Z814" s="8"/>
      <c r="AA814" s="8"/>
      <c r="AB814" s="8"/>
      <c r="AC814" s="8"/>
      <c r="AD814" s="9">
        <f t="shared" si="25"/>
        <v>1630</v>
      </c>
      <c r="AE814" s="9"/>
      <c r="AF814" s="9">
        <v>100</v>
      </c>
      <c r="AG814" s="9"/>
      <c r="AH814" s="9"/>
      <c r="AI814" s="9">
        <f t="shared" si="26"/>
        <v>1730</v>
      </c>
      <c r="AJ814" s="11">
        <v>10000</v>
      </c>
      <c r="AK814" s="11">
        <v>10000</v>
      </c>
    </row>
    <row r="815" s="1" customFormat="1" ht="27" customHeight="1" spans="1:37">
      <c r="A815" s="6" t="s">
        <v>38</v>
      </c>
      <c r="B815" s="6">
        <v>201504</v>
      </c>
      <c r="C815" s="6" t="s">
        <v>86</v>
      </c>
      <c r="D815" s="6"/>
      <c r="E815" s="6" t="s">
        <v>79</v>
      </c>
      <c r="F815" s="6" t="s">
        <v>80</v>
      </c>
      <c r="G815" s="7">
        <v>1.25</v>
      </c>
      <c r="H815" s="6">
        <v>1</v>
      </c>
      <c r="I815" s="6"/>
      <c r="J815" s="8"/>
      <c r="K815" s="6">
        <v>1500</v>
      </c>
      <c r="L815" s="10"/>
      <c r="M815" s="8"/>
      <c r="N815" s="8">
        <v>100</v>
      </c>
      <c r="O815" s="6"/>
      <c r="P815" s="6"/>
      <c r="Q815" s="6"/>
      <c r="R815" s="6"/>
      <c r="S815" s="8">
        <v>30</v>
      </c>
      <c r="T815" s="8"/>
      <c r="U815" s="8"/>
      <c r="V815" s="8"/>
      <c r="W815" s="8"/>
      <c r="X815" s="8"/>
      <c r="Y815" s="8"/>
      <c r="Z815" s="8"/>
      <c r="AA815" s="8"/>
      <c r="AB815" s="8"/>
      <c r="AC815" s="8"/>
      <c r="AD815" s="9">
        <f t="shared" si="25"/>
        <v>1630</v>
      </c>
      <c r="AE815" s="9"/>
      <c r="AF815" s="9">
        <v>100</v>
      </c>
      <c r="AG815" s="9"/>
      <c r="AH815" s="9"/>
      <c r="AI815" s="9">
        <f t="shared" si="26"/>
        <v>1730</v>
      </c>
      <c r="AJ815" s="11">
        <v>10000</v>
      </c>
      <c r="AK815" s="11">
        <v>10000</v>
      </c>
    </row>
    <row r="816" s="1" customFormat="1" ht="27" customHeight="1" spans="1:37">
      <c r="A816" s="6" t="s">
        <v>38</v>
      </c>
      <c r="B816" s="6">
        <v>201504</v>
      </c>
      <c r="C816" s="6" t="s">
        <v>87</v>
      </c>
      <c r="D816" s="6"/>
      <c r="E816" s="6" t="s">
        <v>84</v>
      </c>
      <c r="F816" s="6" t="s">
        <v>80</v>
      </c>
      <c r="G816" s="7">
        <v>1.25</v>
      </c>
      <c r="H816" s="6">
        <v>1</v>
      </c>
      <c r="I816" s="6"/>
      <c r="J816" s="8"/>
      <c r="K816" s="6">
        <v>1500</v>
      </c>
      <c r="L816" s="10"/>
      <c r="M816" s="8"/>
      <c r="N816" s="8">
        <v>100</v>
      </c>
      <c r="O816" s="6"/>
      <c r="P816" s="6"/>
      <c r="Q816" s="6"/>
      <c r="R816" s="6"/>
      <c r="S816" s="8">
        <v>30</v>
      </c>
      <c r="T816" s="8"/>
      <c r="U816" s="8"/>
      <c r="V816" s="8"/>
      <c r="W816" s="8"/>
      <c r="X816" s="8"/>
      <c r="Y816" s="8"/>
      <c r="Z816" s="8"/>
      <c r="AA816" s="8"/>
      <c r="AB816" s="8"/>
      <c r="AC816" s="8"/>
      <c r="AD816" s="9">
        <f t="shared" si="25"/>
        <v>1630</v>
      </c>
      <c r="AE816" s="9"/>
      <c r="AF816" s="9">
        <v>100</v>
      </c>
      <c r="AG816" s="9"/>
      <c r="AH816" s="9"/>
      <c r="AI816" s="9">
        <f t="shared" si="26"/>
        <v>1730</v>
      </c>
      <c r="AJ816" s="11">
        <v>10000</v>
      </c>
      <c r="AK816" s="11">
        <v>10000</v>
      </c>
    </row>
    <row r="817" s="1" customFormat="1" ht="27" customHeight="1" spans="1:37">
      <c r="A817" s="6" t="s">
        <v>38</v>
      </c>
      <c r="B817" s="6">
        <v>201504</v>
      </c>
      <c r="C817" s="6" t="s">
        <v>88</v>
      </c>
      <c r="D817" s="6"/>
      <c r="E817" s="6" t="s">
        <v>79</v>
      </c>
      <c r="F817" s="6" t="s">
        <v>80</v>
      </c>
      <c r="G817" s="7">
        <v>1.15</v>
      </c>
      <c r="H817" s="6">
        <v>1</v>
      </c>
      <c r="I817" s="6"/>
      <c r="J817" s="8"/>
      <c r="K817" s="6">
        <v>1500</v>
      </c>
      <c r="L817" s="10"/>
      <c r="M817" s="8"/>
      <c r="N817" s="8">
        <v>100</v>
      </c>
      <c r="O817" s="6"/>
      <c r="P817" s="6"/>
      <c r="Q817" s="6"/>
      <c r="R817" s="6"/>
      <c r="S817" s="8">
        <v>30</v>
      </c>
      <c r="T817" s="8"/>
      <c r="U817" s="8"/>
      <c r="V817" s="8"/>
      <c r="W817" s="8"/>
      <c r="X817" s="8"/>
      <c r="Y817" s="8"/>
      <c r="Z817" s="8"/>
      <c r="AA817" s="8"/>
      <c r="AB817" s="8"/>
      <c r="AC817" s="8"/>
      <c r="AD817" s="9">
        <f t="shared" si="25"/>
        <v>1630</v>
      </c>
      <c r="AE817" s="9"/>
      <c r="AF817" s="9">
        <v>100</v>
      </c>
      <c r="AG817" s="9"/>
      <c r="AH817" s="9"/>
      <c r="AI817" s="9">
        <f t="shared" si="26"/>
        <v>1730</v>
      </c>
      <c r="AJ817" s="11">
        <v>10000</v>
      </c>
      <c r="AK817" s="11">
        <v>10000</v>
      </c>
    </row>
    <row r="818" s="1" customFormat="1" ht="27" customHeight="1" spans="1:37">
      <c r="A818" s="6" t="s">
        <v>38</v>
      </c>
      <c r="B818" s="6">
        <v>201504</v>
      </c>
      <c r="C818" s="6" t="s">
        <v>89</v>
      </c>
      <c r="D818" s="6"/>
      <c r="E818" s="6" t="s">
        <v>79</v>
      </c>
      <c r="F818" s="6" t="s">
        <v>80</v>
      </c>
      <c r="G818" s="7">
        <v>1.15</v>
      </c>
      <c r="H818" s="6">
        <v>1</v>
      </c>
      <c r="I818" s="6"/>
      <c r="J818" s="8"/>
      <c r="K818" s="6">
        <v>1500</v>
      </c>
      <c r="L818" s="10"/>
      <c r="M818" s="8"/>
      <c r="N818" s="8">
        <v>100</v>
      </c>
      <c r="O818" s="6"/>
      <c r="P818" s="6"/>
      <c r="Q818" s="6"/>
      <c r="R818" s="6"/>
      <c r="S818" s="8">
        <v>30</v>
      </c>
      <c r="T818" s="8"/>
      <c r="U818" s="8"/>
      <c r="V818" s="8"/>
      <c r="W818" s="8"/>
      <c r="X818" s="8"/>
      <c r="Y818" s="8"/>
      <c r="Z818" s="8"/>
      <c r="AA818" s="8"/>
      <c r="AB818" s="8"/>
      <c r="AC818" s="8"/>
      <c r="AD818" s="9">
        <f t="shared" si="25"/>
        <v>1630</v>
      </c>
      <c r="AE818" s="9"/>
      <c r="AF818" s="9">
        <v>100</v>
      </c>
      <c r="AG818" s="9"/>
      <c r="AH818" s="9"/>
      <c r="AI818" s="9">
        <f t="shared" si="26"/>
        <v>1730</v>
      </c>
      <c r="AJ818" s="11">
        <v>10000</v>
      </c>
      <c r="AK818" s="11">
        <v>10000</v>
      </c>
    </row>
    <row r="819" s="1" customFormat="1" ht="27" customHeight="1" spans="1:37">
      <c r="A819" s="6" t="s">
        <v>38</v>
      </c>
      <c r="B819" s="6">
        <v>201504</v>
      </c>
      <c r="C819" s="6" t="s">
        <v>90</v>
      </c>
      <c r="D819" s="6"/>
      <c r="E819" s="6" t="s">
        <v>84</v>
      </c>
      <c r="F819" s="6" t="s">
        <v>80</v>
      </c>
      <c r="G819" s="7">
        <v>1.15</v>
      </c>
      <c r="H819" s="6">
        <v>1</v>
      </c>
      <c r="I819" s="6"/>
      <c r="J819" s="8"/>
      <c r="K819" s="6">
        <v>1500</v>
      </c>
      <c r="L819" s="10"/>
      <c r="M819" s="8"/>
      <c r="N819" s="8">
        <v>100</v>
      </c>
      <c r="O819" s="6"/>
      <c r="P819" s="6"/>
      <c r="Q819" s="6"/>
      <c r="R819" s="6"/>
      <c r="S819" s="8">
        <v>30</v>
      </c>
      <c r="T819" s="8"/>
      <c r="U819" s="8"/>
      <c r="V819" s="8"/>
      <c r="W819" s="8"/>
      <c r="X819" s="8"/>
      <c r="Y819" s="8"/>
      <c r="Z819" s="8"/>
      <c r="AA819" s="8"/>
      <c r="AB819" s="8"/>
      <c r="AC819" s="8"/>
      <c r="AD819" s="9">
        <f t="shared" si="25"/>
        <v>1630</v>
      </c>
      <c r="AE819" s="9"/>
      <c r="AF819" s="9">
        <v>100</v>
      </c>
      <c r="AG819" s="9"/>
      <c r="AH819" s="9"/>
      <c r="AI819" s="9">
        <f t="shared" si="26"/>
        <v>1730</v>
      </c>
      <c r="AJ819" s="11">
        <v>10000</v>
      </c>
      <c r="AK819" s="11">
        <v>10000</v>
      </c>
    </row>
    <row r="820" s="1" customFormat="1" ht="27" customHeight="1" spans="1:37">
      <c r="A820" s="6" t="s">
        <v>38</v>
      </c>
      <c r="B820" s="6">
        <v>201504</v>
      </c>
      <c r="C820" s="6" t="s">
        <v>91</v>
      </c>
      <c r="D820" s="6"/>
      <c r="E820" s="6" t="s">
        <v>84</v>
      </c>
      <c r="F820" s="6" t="s">
        <v>80</v>
      </c>
      <c r="G820" s="7">
        <v>1.15</v>
      </c>
      <c r="H820" s="6">
        <v>1</v>
      </c>
      <c r="I820" s="6"/>
      <c r="J820" s="8"/>
      <c r="K820" s="6">
        <v>1500</v>
      </c>
      <c r="L820" s="10"/>
      <c r="M820" s="8"/>
      <c r="N820" s="8">
        <v>100</v>
      </c>
      <c r="O820" s="6"/>
      <c r="P820" s="6"/>
      <c r="Q820" s="6"/>
      <c r="R820" s="6"/>
      <c r="S820" s="8">
        <v>30</v>
      </c>
      <c r="T820" s="8"/>
      <c r="U820" s="8"/>
      <c r="V820" s="8"/>
      <c r="W820" s="8"/>
      <c r="X820" s="8"/>
      <c r="Y820" s="8"/>
      <c r="Z820" s="8"/>
      <c r="AA820" s="8"/>
      <c r="AB820" s="8"/>
      <c r="AC820" s="8"/>
      <c r="AD820" s="9">
        <f t="shared" si="25"/>
        <v>1630</v>
      </c>
      <c r="AE820" s="9"/>
      <c r="AF820" s="9">
        <v>100</v>
      </c>
      <c r="AG820" s="9"/>
      <c r="AH820" s="9"/>
      <c r="AI820" s="9">
        <f t="shared" si="26"/>
        <v>1730</v>
      </c>
      <c r="AJ820" s="11">
        <v>10000</v>
      </c>
      <c r="AK820" s="11">
        <v>10000</v>
      </c>
    </row>
    <row r="821" s="1" customFormat="1" ht="27" customHeight="1" spans="1:37">
      <c r="A821" s="6" t="s">
        <v>38</v>
      </c>
      <c r="B821" s="6">
        <v>201504</v>
      </c>
      <c r="C821" s="6" t="s">
        <v>92</v>
      </c>
      <c r="D821" s="6"/>
      <c r="E821" s="6" t="s">
        <v>79</v>
      </c>
      <c r="F821" s="6" t="s">
        <v>80</v>
      </c>
      <c r="G821" s="7">
        <v>1.15</v>
      </c>
      <c r="H821" s="6">
        <v>1</v>
      </c>
      <c r="I821" s="6"/>
      <c r="J821" s="8"/>
      <c r="K821" s="6">
        <v>1500</v>
      </c>
      <c r="L821" s="10"/>
      <c r="M821" s="8"/>
      <c r="N821" s="8">
        <v>100</v>
      </c>
      <c r="O821" s="6"/>
      <c r="P821" s="6"/>
      <c r="Q821" s="6"/>
      <c r="R821" s="6"/>
      <c r="S821" s="8">
        <v>30</v>
      </c>
      <c r="T821" s="8"/>
      <c r="U821" s="8"/>
      <c r="V821" s="8"/>
      <c r="W821" s="8"/>
      <c r="X821" s="8"/>
      <c r="Y821" s="8"/>
      <c r="Z821" s="8"/>
      <c r="AA821" s="8"/>
      <c r="AB821" s="8"/>
      <c r="AC821" s="8"/>
      <c r="AD821" s="9">
        <f t="shared" si="25"/>
        <v>1630</v>
      </c>
      <c r="AE821" s="9"/>
      <c r="AF821" s="9">
        <v>100</v>
      </c>
      <c r="AG821" s="9"/>
      <c r="AH821" s="9"/>
      <c r="AI821" s="9">
        <f t="shared" si="26"/>
        <v>1730</v>
      </c>
      <c r="AJ821" s="11">
        <v>10000</v>
      </c>
      <c r="AK821" s="11">
        <v>10000</v>
      </c>
    </row>
    <row r="822" s="1" customFormat="1" ht="27" customHeight="1" spans="1:37">
      <c r="A822" s="6" t="s">
        <v>38</v>
      </c>
      <c r="B822" s="6">
        <v>201504</v>
      </c>
      <c r="C822" s="6" t="s">
        <v>93</v>
      </c>
      <c r="D822" s="6"/>
      <c r="E822" s="6" t="s">
        <v>79</v>
      </c>
      <c r="F822" s="6" t="s">
        <v>80</v>
      </c>
      <c r="G822" s="7">
        <v>1.15</v>
      </c>
      <c r="H822" s="6">
        <v>1</v>
      </c>
      <c r="I822" s="6"/>
      <c r="J822" s="8"/>
      <c r="K822" s="6">
        <v>1500</v>
      </c>
      <c r="L822" s="10"/>
      <c r="M822" s="8"/>
      <c r="N822" s="8">
        <v>100</v>
      </c>
      <c r="O822" s="6"/>
      <c r="P822" s="6"/>
      <c r="Q822" s="6"/>
      <c r="R822" s="6"/>
      <c r="S822" s="8">
        <v>30</v>
      </c>
      <c r="T822" s="8"/>
      <c r="U822" s="8"/>
      <c r="V822" s="8"/>
      <c r="W822" s="8"/>
      <c r="X822" s="8"/>
      <c r="Y822" s="8"/>
      <c r="Z822" s="8"/>
      <c r="AA822" s="8"/>
      <c r="AB822" s="8"/>
      <c r="AC822" s="8"/>
      <c r="AD822" s="9">
        <f t="shared" si="25"/>
        <v>1630</v>
      </c>
      <c r="AE822" s="9"/>
      <c r="AF822" s="9">
        <v>100</v>
      </c>
      <c r="AG822" s="9"/>
      <c r="AH822" s="9"/>
      <c r="AI822" s="9">
        <f t="shared" si="26"/>
        <v>1730</v>
      </c>
      <c r="AJ822" s="11">
        <v>10000</v>
      </c>
      <c r="AK822" s="11">
        <v>10000</v>
      </c>
    </row>
    <row r="823" s="1" customFormat="1" ht="27" customHeight="1" spans="1:37">
      <c r="A823" s="6" t="s">
        <v>38</v>
      </c>
      <c r="B823" s="6">
        <v>201504</v>
      </c>
      <c r="C823" s="6" t="s">
        <v>94</v>
      </c>
      <c r="D823" s="6"/>
      <c r="E823" s="6" t="s">
        <v>79</v>
      </c>
      <c r="F823" s="6" t="s">
        <v>80</v>
      </c>
      <c r="G823" s="7">
        <v>1</v>
      </c>
      <c r="H823" s="6">
        <v>1</v>
      </c>
      <c r="I823" s="6"/>
      <c r="J823" s="8"/>
      <c r="K823" s="6">
        <v>1500</v>
      </c>
      <c r="L823" s="10"/>
      <c r="M823" s="8"/>
      <c r="N823" s="8">
        <v>100</v>
      </c>
      <c r="O823" s="6"/>
      <c r="P823" s="6"/>
      <c r="Q823" s="6"/>
      <c r="R823" s="6"/>
      <c r="S823" s="8">
        <v>30</v>
      </c>
      <c r="T823" s="8"/>
      <c r="U823" s="8"/>
      <c r="V823" s="8"/>
      <c r="W823" s="8"/>
      <c r="X823" s="8"/>
      <c r="Y823" s="8"/>
      <c r="Z823" s="8"/>
      <c r="AA823" s="8"/>
      <c r="AB823" s="8"/>
      <c r="AC823" s="8"/>
      <c r="AD823" s="9">
        <f t="shared" si="25"/>
        <v>1630</v>
      </c>
      <c r="AE823" s="9"/>
      <c r="AF823" s="9">
        <v>100</v>
      </c>
      <c r="AG823" s="9"/>
      <c r="AH823" s="9"/>
      <c r="AI823" s="9">
        <f t="shared" si="26"/>
        <v>1730</v>
      </c>
      <c r="AJ823" s="11">
        <v>10000</v>
      </c>
      <c r="AK823" s="11">
        <v>10000</v>
      </c>
    </row>
    <row r="824" s="1" customFormat="1" ht="27" customHeight="1" spans="1:37">
      <c r="A824" s="6" t="s">
        <v>38</v>
      </c>
      <c r="B824" s="6">
        <v>201504</v>
      </c>
      <c r="C824" s="6" t="s">
        <v>95</v>
      </c>
      <c r="D824" s="6"/>
      <c r="E824" s="6" t="s">
        <v>96</v>
      </c>
      <c r="F824" s="6" t="s">
        <v>80</v>
      </c>
      <c r="G824" s="7">
        <v>1.3</v>
      </c>
      <c r="H824" s="6">
        <v>1</v>
      </c>
      <c r="I824" s="6"/>
      <c r="J824" s="8"/>
      <c r="K824" s="6">
        <v>1500</v>
      </c>
      <c r="L824" s="10"/>
      <c r="M824" s="8"/>
      <c r="N824" s="8">
        <v>100</v>
      </c>
      <c r="O824" s="6"/>
      <c r="P824" s="6"/>
      <c r="Q824" s="6"/>
      <c r="R824" s="6"/>
      <c r="S824" s="8">
        <v>30</v>
      </c>
      <c r="T824" s="8"/>
      <c r="U824" s="8"/>
      <c r="V824" s="8"/>
      <c r="W824" s="8"/>
      <c r="X824" s="8"/>
      <c r="Y824" s="8"/>
      <c r="Z824" s="8"/>
      <c r="AA824" s="8"/>
      <c r="AB824" s="8"/>
      <c r="AC824" s="8"/>
      <c r="AD824" s="9">
        <f t="shared" si="25"/>
        <v>1630</v>
      </c>
      <c r="AE824" s="9"/>
      <c r="AF824" s="9">
        <v>100</v>
      </c>
      <c r="AG824" s="9"/>
      <c r="AH824" s="9"/>
      <c r="AI824" s="9">
        <f t="shared" si="26"/>
        <v>1730</v>
      </c>
      <c r="AJ824" s="11">
        <v>10000</v>
      </c>
      <c r="AK824" s="11">
        <v>10000</v>
      </c>
    </row>
    <row r="825" s="1" customFormat="1" ht="27" customHeight="1" spans="1:37">
      <c r="A825" s="6" t="s">
        <v>38</v>
      </c>
      <c r="B825" s="6">
        <v>201504</v>
      </c>
      <c r="C825" s="6" t="s">
        <v>97</v>
      </c>
      <c r="D825" s="6"/>
      <c r="E825" s="6" t="s">
        <v>96</v>
      </c>
      <c r="F825" s="6" t="s">
        <v>80</v>
      </c>
      <c r="G825" s="7">
        <v>1.3</v>
      </c>
      <c r="H825" s="6">
        <v>1</v>
      </c>
      <c r="I825" s="6"/>
      <c r="J825" s="8"/>
      <c r="K825" s="6">
        <v>1500</v>
      </c>
      <c r="L825" s="10"/>
      <c r="M825" s="8"/>
      <c r="N825" s="8">
        <v>100</v>
      </c>
      <c r="O825" s="6"/>
      <c r="P825" s="6"/>
      <c r="Q825" s="6"/>
      <c r="R825" s="6"/>
      <c r="S825" s="8">
        <v>30</v>
      </c>
      <c r="T825" s="8"/>
      <c r="U825" s="8"/>
      <c r="V825" s="8"/>
      <c r="W825" s="8"/>
      <c r="X825" s="8"/>
      <c r="Y825" s="8"/>
      <c r="Z825" s="8"/>
      <c r="AA825" s="8"/>
      <c r="AB825" s="8"/>
      <c r="AC825" s="8"/>
      <c r="AD825" s="9">
        <f t="shared" si="25"/>
        <v>1630</v>
      </c>
      <c r="AE825" s="9"/>
      <c r="AF825" s="9">
        <v>100</v>
      </c>
      <c r="AG825" s="9"/>
      <c r="AH825" s="9"/>
      <c r="AI825" s="9">
        <f t="shared" si="26"/>
        <v>1730</v>
      </c>
      <c r="AJ825" s="11">
        <v>10000</v>
      </c>
      <c r="AK825" s="11">
        <v>10000</v>
      </c>
    </row>
    <row r="826" s="1" customFormat="1" ht="27" customHeight="1" spans="1:37">
      <c r="A826" s="6" t="s">
        <v>38</v>
      </c>
      <c r="B826" s="6">
        <v>201504</v>
      </c>
      <c r="C826" s="6" t="s">
        <v>98</v>
      </c>
      <c r="D826" s="6"/>
      <c r="E826" s="6" t="s">
        <v>96</v>
      </c>
      <c r="F826" s="6" t="s">
        <v>80</v>
      </c>
      <c r="G826" s="7">
        <v>1.25</v>
      </c>
      <c r="H826" s="6">
        <v>1</v>
      </c>
      <c r="I826" s="6"/>
      <c r="J826" s="8"/>
      <c r="K826" s="6">
        <v>1500</v>
      </c>
      <c r="L826" s="10"/>
      <c r="M826" s="8"/>
      <c r="N826" s="8">
        <v>100</v>
      </c>
      <c r="O826" s="6"/>
      <c r="P826" s="6"/>
      <c r="Q826" s="6"/>
      <c r="R826" s="6"/>
      <c r="S826" s="8">
        <v>30</v>
      </c>
      <c r="T826" s="8"/>
      <c r="U826" s="8"/>
      <c r="V826" s="8"/>
      <c r="W826" s="8"/>
      <c r="X826" s="8"/>
      <c r="Y826" s="8"/>
      <c r="Z826" s="8"/>
      <c r="AA826" s="8"/>
      <c r="AB826" s="8"/>
      <c r="AC826" s="8"/>
      <c r="AD826" s="9">
        <f t="shared" si="25"/>
        <v>1630</v>
      </c>
      <c r="AE826" s="9"/>
      <c r="AF826" s="9">
        <v>100</v>
      </c>
      <c r="AG826" s="9"/>
      <c r="AH826" s="9"/>
      <c r="AI826" s="9">
        <f t="shared" si="26"/>
        <v>1730</v>
      </c>
      <c r="AJ826" s="11">
        <v>10000</v>
      </c>
      <c r="AK826" s="11">
        <v>10000</v>
      </c>
    </row>
    <row r="827" s="1" customFormat="1" ht="27" customHeight="1" spans="1:37">
      <c r="A827" s="6" t="s">
        <v>38</v>
      </c>
      <c r="B827" s="6">
        <v>201504</v>
      </c>
      <c r="C827" s="6" t="s">
        <v>99</v>
      </c>
      <c r="D827" s="6"/>
      <c r="E827" s="6" t="s">
        <v>96</v>
      </c>
      <c r="F827" s="6" t="s">
        <v>80</v>
      </c>
      <c r="G827" s="7">
        <v>1.55</v>
      </c>
      <c r="H827" s="6">
        <v>1</v>
      </c>
      <c r="I827" s="6"/>
      <c r="J827" s="8"/>
      <c r="K827" s="6">
        <v>1500</v>
      </c>
      <c r="L827" s="10"/>
      <c r="M827" s="8"/>
      <c r="N827" s="8">
        <v>100</v>
      </c>
      <c r="O827" s="6"/>
      <c r="P827" s="6"/>
      <c r="Q827" s="6"/>
      <c r="R827" s="6"/>
      <c r="S827" s="8">
        <v>30</v>
      </c>
      <c r="T827" s="8"/>
      <c r="U827" s="8"/>
      <c r="V827" s="8"/>
      <c r="W827" s="8"/>
      <c r="X827" s="8"/>
      <c r="Y827" s="8"/>
      <c r="Z827" s="8"/>
      <c r="AA827" s="8"/>
      <c r="AB827" s="8"/>
      <c r="AC827" s="8"/>
      <c r="AD827" s="9">
        <f t="shared" si="25"/>
        <v>1630</v>
      </c>
      <c r="AE827" s="9"/>
      <c r="AF827" s="9">
        <v>100</v>
      </c>
      <c r="AG827" s="9"/>
      <c r="AH827" s="9"/>
      <c r="AI827" s="9">
        <f t="shared" si="26"/>
        <v>1730</v>
      </c>
      <c r="AJ827" s="11">
        <v>10000</v>
      </c>
      <c r="AK827" s="11">
        <v>10000</v>
      </c>
    </row>
    <row r="828" s="1" customFormat="1" ht="27" customHeight="1" spans="1:37">
      <c r="A828" s="6" t="s">
        <v>38</v>
      </c>
      <c r="B828" s="6">
        <v>201504</v>
      </c>
      <c r="C828" s="6" t="s">
        <v>100</v>
      </c>
      <c r="D828" s="6"/>
      <c r="E828" s="6" t="s">
        <v>96</v>
      </c>
      <c r="F828" s="6" t="s">
        <v>80</v>
      </c>
      <c r="G828" s="7">
        <v>1.15</v>
      </c>
      <c r="H828" s="6">
        <v>1</v>
      </c>
      <c r="I828" s="6"/>
      <c r="J828" s="8"/>
      <c r="K828" s="6">
        <v>1500</v>
      </c>
      <c r="L828" s="10"/>
      <c r="M828" s="8"/>
      <c r="N828" s="8">
        <v>100</v>
      </c>
      <c r="O828" s="6"/>
      <c r="P828" s="6"/>
      <c r="Q828" s="6"/>
      <c r="R828" s="6"/>
      <c r="S828" s="8">
        <v>30</v>
      </c>
      <c r="T828" s="8"/>
      <c r="U828" s="8"/>
      <c r="V828" s="8"/>
      <c r="W828" s="8"/>
      <c r="X828" s="8"/>
      <c r="Y828" s="8"/>
      <c r="Z828" s="8"/>
      <c r="AA828" s="8"/>
      <c r="AB828" s="8"/>
      <c r="AC828" s="8"/>
      <c r="AD828" s="9">
        <f t="shared" si="25"/>
        <v>1630</v>
      </c>
      <c r="AE828" s="9"/>
      <c r="AF828" s="9">
        <v>100</v>
      </c>
      <c r="AG828" s="9"/>
      <c r="AH828" s="9"/>
      <c r="AI828" s="9">
        <f t="shared" si="26"/>
        <v>1730</v>
      </c>
      <c r="AJ828" s="11">
        <v>10000</v>
      </c>
      <c r="AK828" s="11">
        <v>10000</v>
      </c>
    </row>
    <row r="829" s="1" customFormat="1" ht="27" customHeight="1" spans="1:37">
      <c r="A829" s="6" t="s">
        <v>38</v>
      </c>
      <c r="B829" s="6">
        <v>201504</v>
      </c>
      <c r="C829" s="6" t="s">
        <v>101</v>
      </c>
      <c r="D829" s="6"/>
      <c r="E829" s="6" t="s">
        <v>96</v>
      </c>
      <c r="F829" s="6" t="s">
        <v>80</v>
      </c>
      <c r="G829" s="7">
        <v>1</v>
      </c>
      <c r="H829" s="6">
        <v>1</v>
      </c>
      <c r="I829" s="6"/>
      <c r="J829" s="8"/>
      <c r="K829" s="6">
        <v>1500</v>
      </c>
      <c r="L829" s="10"/>
      <c r="M829" s="8"/>
      <c r="N829" s="8">
        <v>100</v>
      </c>
      <c r="O829" s="6"/>
      <c r="P829" s="6"/>
      <c r="Q829" s="6"/>
      <c r="R829" s="6"/>
      <c r="S829" s="8">
        <v>30</v>
      </c>
      <c r="T829" s="8"/>
      <c r="U829" s="8"/>
      <c r="V829" s="8"/>
      <c r="W829" s="8"/>
      <c r="X829" s="8"/>
      <c r="Y829" s="8"/>
      <c r="Z829" s="8"/>
      <c r="AA829" s="8"/>
      <c r="AB829" s="8"/>
      <c r="AC829" s="8"/>
      <c r="AD829" s="9">
        <f t="shared" si="25"/>
        <v>1630</v>
      </c>
      <c r="AE829" s="9"/>
      <c r="AF829" s="9">
        <v>100</v>
      </c>
      <c r="AG829" s="9"/>
      <c r="AH829" s="9"/>
      <c r="AI829" s="9">
        <f t="shared" si="26"/>
        <v>1730</v>
      </c>
      <c r="AJ829" s="11">
        <v>10000</v>
      </c>
      <c r="AK829" s="11">
        <v>10000</v>
      </c>
    </row>
    <row r="830" s="1" customFormat="1" ht="27" customHeight="1" spans="1:37">
      <c r="A830" s="6" t="s">
        <v>38</v>
      </c>
      <c r="B830" s="6">
        <v>201504</v>
      </c>
      <c r="C830" s="6" t="s">
        <v>102</v>
      </c>
      <c r="D830" s="6"/>
      <c r="E830" s="6" t="s">
        <v>96</v>
      </c>
      <c r="F830" s="6" t="s">
        <v>80</v>
      </c>
      <c r="G830" s="7">
        <v>1</v>
      </c>
      <c r="H830" s="6">
        <v>1</v>
      </c>
      <c r="I830" s="6"/>
      <c r="J830" s="8"/>
      <c r="K830" s="6">
        <v>1500</v>
      </c>
      <c r="L830" s="10"/>
      <c r="M830" s="8"/>
      <c r="N830" s="8">
        <v>100</v>
      </c>
      <c r="O830" s="6"/>
      <c r="P830" s="6"/>
      <c r="Q830" s="6"/>
      <c r="R830" s="6"/>
      <c r="S830" s="8">
        <v>30</v>
      </c>
      <c r="T830" s="8"/>
      <c r="U830" s="8"/>
      <c r="V830" s="8"/>
      <c r="W830" s="8"/>
      <c r="X830" s="8"/>
      <c r="Y830" s="8"/>
      <c r="Z830" s="8"/>
      <c r="AA830" s="8"/>
      <c r="AB830" s="8"/>
      <c r="AC830" s="8"/>
      <c r="AD830" s="9">
        <f t="shared" si="25"/>
        <v>1630</v>
      </c>
      <c r="AE830" s="9"/>
      <c r="AF830" s="9">
        <v>100</v>
      </c>
      <c r="AG830" s="9"/>
      <c r="AH830" s="9"/>
      <c r="AI830" s="9">
        <f t="shared" si="26"/>
        <v>1730</v>
      </c>
      <c r="AJ830" s="11">
        <v>10000</v>
      </c>
      <c r="AK830" s="11">
        <v>10000</v>
      </c>
    </row>
    <row r="831" s="1" customFormat="1" ht="27" customHeight="1" spans="1:37">
      <c r="A831" s="6" t="s">
        <v>38</v>
      </c>
      <c r="B831" s="6">
        <v>201504</v>
      </c>
      <c r="C831" s="6" t="s">
        <v>103</v>
      </c>
      <c r="D831" s="6"/>
      <c r="E831" s="6" t="s">
        <v>96</v>
      </c>
      <c r="F831" s="6" t="s">
        <v>80</v>
      </c>
      <c r="G831" s="7">
        <v>1</v>
      </c>
      <c r="H831" s="6">
        <v>1</v>
      </c>
      <c r="I831" s="6"/>
      <c r="J831" s="8"/>
      <c r="K831" s="6">
        <v>1500</v>
      </c>
      <c r="L831" s="10"/>
      <c r="M831" s="8"/>
      <c r="N831" s="8">
        <v>100</v>
      </c>
      <c r="O831" s="6"/>
      <c r="P831" s="6"/>
      <c r="Q831" s="6"/>
      <c r="R831" s="6"/>
      <c r="S831" s="8">
        <v>30</v>
      </c>
      <c r="T831" s="8"/>
      <c r="U831" s="8"/>
      <c r="V831" s="8"/>
      <c r="W831" s="8"/>
      <c r="X831" s="8"/>
      <c r="Y831" s="8"/>
      <c r="Z831" s="8"/>
      <c r="AA831" s="8"/>
      <c r="AB831" s="8"/>
      <c r="AC831" s="8"/>
      <c r="AD831" s="9">
        <f t="shared" si="25"/>
        <v>1630</v>
      </c>
      <c r="AE831" s="9"/>
      <c r="AF831" s="9">
        <v>100</v>
      </c>
      <c r="AG831" s="9"/>
      <c r="AH831" s="9"/>
      <c r="AI831" s="9">
        <f t="shared" si="26"/>
        <v>1730</v>
      </c>
      <c r="AJ831" s="11">
        <v>10000</v>
      </c>
      <c r="AK831" s="11">
        <v>10000</v>
      </c>
    </row>
    <row r="832" s="1" customFormat="1" ht="27" customHeight="1" spans="1:37">
      <c r="A832" s="6" t="s">
        <v>38</v>
      </c>
      <c r="B832" s="6">
        <v>201504</v>
      </c>
      <c r="C832" s="6" t="s">
        <v>104</v>
      </c>
      <c r="D832" s="6"/>
      <c r="E832" s="6" t="s">
        <v>96</v>
      </c>
      <c r="F832" s="6" t="s">
        <v>80</v>
      </c>
      <c r="G832" s="7">
        <v>1</v>
      </c>
      <c r="H832" s="6">
        <v>1</v>
      </c>
      <c r="I832" s="6"/>
      <c r="J832" s="8"/>
      <c r="K832" s="6">
        <v>1500</v>
      </c>
      <c r="L832" s="10"/>
      <c r="M832" s="8"/>
      <c r="N832" s="8">
        <v>100</v>
      </c>
      <c r="O832" s="6"/>
      <c r="P832" s="6"/>
      <c r="Q832" s="6"/>
      <c r="R832" s="6"/>
      <c r="S832" s="8">
        <v>30</v>
      </c>
      <c r="T832" s="8"/>
      <c r="U832" s="8"/>
      <c r="V832" s="8"/>
      <c r="W832" s="8"/>
      <c r="X832" s="8"/>
      <c r="Y832" s="8"/>
      <c r="Z832" s="8"/>
      <c r="AA832" s="8"/>
      <c r="AB832" s="8"/>
      <c r="AC832" s="8"/>
      <c r="AD832" s="9">
        <f t="shared" si="25"/>
        <v>1630</v>
      </c>
      <c r="AE832" s="9"/>
      <c r="AF832" s="9">
        <v>100</v>
      </c>
      <c r="AG832" s="9"/>
      <c r="AH832" s="9"/>
      <c r="AI832" s="9">
        <f t="shared" si="26"/>
        <v>1730</v>
      </c>
      <c r="AJ832" s="11">
        <v>10000</v>
      </c>
      <c r="AK832" s="11">
        <v>10000</v>
      </c>
    </row>
    <row r="833" s="1" customFormat="1" ht="27" customHeight="1" spans="1:37">
      <c r="A833" s="6" t="s">
        <v>38</v>
      </c>
      <c r="B833" s="6">
        <v>201504</v>
      </c>
      <c r="C833" s="6" t="s">
        <v>105</v>
      </c>
      <c r="D833" s="6"/>
      <c r="E833" s="6" t="s">
        <v>96</v>
      </c>
      <c r="F833" s="6" t="s">
        <v>80</v>
      </c>
      <c r="G833" s="7">
        <v>1</v>
      </c>
      <c r="H833" s="6">
        <v>1</v>
      </c>
      <c r="I833" s="6"/>
      <c r="J833" s="8"/>
      <c r="K833" s="6">
        <v>1500</v>
      </c>
      <c r="L833" s="10"/>
      <c r="M833" s="8"/>
      <c r="N833" s="8">
        <v>100</v>
      </c>
      <c r="O833" s="6"/>
      <c r="P833" s="6"/>
      <c r="Q833" s="6"/>
      <c r="R833" s="6"/>
      <c r="S833" s="8">
        <v>30</v>
      </c>
      <c r="T833" s="8"/>
      <c r="U833" s="8"/>
      <c r="V833" s="8"/>
      <c r="W833" s="8"/>
      <c r="X833" s="8"/>
      <c r="Y833" s="8"/>
      <c r="Z833" s="8"/>
      <c r="AA833" s="8"/>
      <c r="AB833" s="8"/>
      <c r="AC833" s="8"/>
      <c r="AD833" s="9">
        <f t="shared" si="25"/>
        <v>1630</v>
      </c>
      <c r="AE833" s="9"/>
      <c r="AF833" s="9">
        <v>100</v>
      </c>
      <c r="AG833" s="9"/>
      <c r="AH833" s="9"/>
      <c r="AI833" s="9">
        <f t="shared" si="26"/>
        <v>1730</v>
      </c>
      <c r="AJ833" s="11">
        <v>10000</v>
      </c>
      <c r="AK833" s="11">
        <v>10000</v>
      </c>
    </row>
    <row r="834" s="1" customFormat="1" ht="27" customHeight="1" spans="1:37">
      <c r="A834" s="6" t="s">
        <v>38</v>
      </c>
      <c r="B834" s="6">
        <v>201504</v>
      </c>
      <c r="C834" s="6" t="s">
        <v>106</v>
      </c>
      <c r="D834" s="6"/>
      <c r="E834" s="6" t="s">
        <v>96</v>
      </c>
      <c r="F834" s="6" t="s">
        <v>80</v>
      </c>
      <c r="G834" s="7">
        <v>1</v>
      </c>
      <c r="H834" s="6">
        <v>1</v>
      </c>
      <c r="I834" s="6"/>
      <c r="J834" s="8"/>
      <c r="K834" s="6">
        <v>1500</v>
      </c>
      <c r="L834" s="10"/>
      <c r="M834" s="8"/>
      <c r="N834" s="8">
        <v>100</v>
      </c>
      <c r="O834" s="6"/>
      <c r="P834" s="6"/>
      <c r="Q834" s="6"/>
      <c r="R834" s="6"/>
      <c r="S834" s="8">
        <v>30</v>
      </c>
      <c r="T834" s="8"/>
      <c r="U834" s="8"/>
      <c r="V834" s="8"/>
      <c r="W834" s="8"/>
      <c r="X834" s="8"/>
      <c r="Y834" s="8"/>
      <c r="Z834" s="8"/>
      <c r="AA834" s="8"/>
      <c r="AB834" s="8"/>
      <c r="AC834" s="8"/>
      <c r="AD834" s="9">
        <f t="shared" si="25"/>
        <v>1630</v>
      </c>
      <c r="AE834" s="9"/>
      <c r="AF834" s="9">
        <v>100</v>
      </c>
      <c r="AG834" s="9"/>
      <c r="AH834" s="9"/>
      <c r="AI834" s="9">
        <f t="shared" si="26"/>
        <v>1730</v>
      </c>
      <c r="AJ834" s="11">
        <v>10000</v>
      </c>
      <c r="AK834" s="11">
        <v>10000</v>
      </c>
    </row>
    <row r="835" s="1" customFormat="1" ht="27" customHeight="1" spans="1:37">
      <c r="A835" s="6" t="s">
        <v>38</v>
      </c>
      <c r="B835" s="6">
        <v>201504</v>
      </c>
      <c r="C835" s="6" t="s">
        <v>107</v>
      </c>
      <c r="D835" s="6"/>
      <c r="E835" s="6" t="s">
        <v>108</v>
      </c>
      <c r="F835" s="6" t="s">
        <v>108</v>
      </c>
      <c r="G835" s="7">
        <v>0.9</v>
      </c>
      <c r="H835" s="6">
        <v>1</v>
      </c>
      <c r="I835" s="6"/>
      <c r="J835" s="8"/>
      <c r="K835" s="6">
        <v>1500</v>
      </c>
      <c r="L835" s="10"/>
      <c r="M835" s="8"/>
      <c r="N835" s="8">
        <v>100</v>
      </c>
      <c r="O835" s="6"/>
      <c r="P835" s="6"/>
      <c r="Q835" s="6"/>
      <c r="R835" s="6"/>
      <c r="S835" s="8">
        <v>30</v>
      </c>
      <c r="T835" s="8"/>
      <c r="U835" s="8"/>
      <c r="V835" s="8"/>
      <c r="W835" s="8"/>
      <c r="X835" s="8"/>
      <c r="Y835" s="8"/>
      <c r="Z835" s="8"/>
      <c r="AA835" s="8"/>
      <c r="AB835" s="8"/>
      <c r="AC835" s="8"/>
      <c r="AD835" s="9">
        <f t="shared" si="25"/>
        <v>1630</v>
      </c>
      <c r="AE835" s="9"/>
      <c r="AF835" s="9">
        <v>100</v>
      </c>
      <c r="AG835" s="9"/>
      <c r="AH835" s="9"/>
      <c r="AI835" s="9">
        <f t="shared" si="26"/>
        <v>1730</v>
      </c>
      <c r="AJ835" s="11">
        <v>10000</v>
      </c>
      <c r="AK835" s="11">
        <v>10000</v>
      </c>
    </row>
    <row r="836" s="1" customFormat="1" ht="27" customHeight="1" spans="1:37">
      <c r="A836" s="6" t="s">
        <v>38</v>
      </c>
      <c r="B836" s="6">
        <v>201504</v>
      </c>
      <c r="C836" s="6" t="s">
        <v>109</v>
      </c>
      <c r="D836" s="6"/>
      <c r="E836" s="6" t="s">
        <v>108</v>
      </c>
      <c r="F836" s="6" t="s">
        <v>108</v>
      </c>
      <c r="G836" s="7">
        <v>0.9</v>
      </c>
      <c r="H836" s="6">
        <v>1</v>
      </c>
      <c r="I836" s="6"/>
      <c r="J836" s="8"/>
      <c r="K836" s="6">
        <v>1500</v>
      </c>
      <c r="L836" s="10"/>
      <c r="M836" s="8"/>
      <c r="N836" s="8">
        <v>100</v>
      </c>
      <c r="O836" s="6"/>
      <c r="P836" s="6"/>
      <c r="Q836" s="6"/>
      <c r="R836" s="6"/>
      <c r="S836" s="8">
        <v>30</v>
      </c>
      <c r="T836" s="8"/>
      <c r="U836" s="8"/>
      <c r="V836" s="8"/>
      <c r="W836" s="8"/>
      <c r="X836" s="8"/>
      <c r="Y836" s="8"/>
      <c r="Z836" s="8"/>
      <c r="AA836" s="8"/>
      <c r="AB836" s="8"/>
      <c r="AC836" s="8"/>
      <c r="AD836" s="9">
        <f t="shared" ref="AD836:AD899" si="27">SUM(J836:AC836)</f>
        <v>1630</v>
      </c>
      <c r="AE836" s="9"/>
      <c r="AF836" s="9">
        <v>100</v>
      </c>
      <c r="AG836" s="9"/>
      <c r="AH836" s="9"/>
      <c r="AI836" s="9">
        <f t="shared" si="26"/>
        <v>1730</v>
      </c>
      <c r="AJ836" s="11">
        <v>10000</v>
      </c>
      <c r="AK836" s="11">
        <v>10000</v>
      </c>
    </row>
    <row r="837" s="1" customFormat="1" ht="27" customHeight="1" spans="1:37">
      <c r="A837" s="6" t="s">
        <v>38</v>
      </c>
      <c r="B837" s="6">
        <v>201504</v>
      </c>
      <c r="C837" s="6" t="s">
        <v>110</v>
      </c>
      <c r="D837" s="6"/>
      <c r="E837" s="6" t="s">
        <v>108</v>
      </c>
      <c r="F837" s="6" t="s">
        <v>108</v>
      </c>
      <c r="G837" s="7">
        <v>0.9</v>
      </c>
      <c r="H837" s="6">
        <v>1</v>
      </c>
      <c r="I837" s="6"/>
      <c r="J837" s="8"/>
      <c r="K837" s="6">
        <v>1500</v>
      </c>
      <c r="L837" s="10"/>
      <c r="M837" s="8"/>
      <c r="N837" s="8">
        <v>100</v>
      </c>
      <c r="O837" s="6"/>
      <c r="P837" s="6"/>
      <c r="Q837" s="6"/>
      <c r="R837" s="6"/>
      <c r="S837" s="8">
        <v>30</v>
      </c>
      <c r="T837" s="8"/>
      <c r="U837" s="8"/>
      <c r="V837" s="8"/>
      <c r="W837" s="8"/>
      <c r="X837" s="8"/>
      <c r="Y837" s="8"/>
      <c r="Z837" s="8"/>
      <c r="AA837" s="8"/>
      <c r="AB837" s="8"/>
      <c r="AC837" s="8"/>
      <c r="AD837" s="9">
        <f t="shared" si="27"/>
        <v>1630</v>
      </c>
      <c r="AE837" s="9"/>
      <c r="AF837" s="9">
        <v>100</v>
      </c>
      <c r="AG837" s="9"/>
      <c r="AH837" s="9"/>
      <c r="AI837" s="9">
        <f t="shared" si="26"/>
        <v>1730</v>
      </c>
      <c r="AJ837" s="11">
        <v>10000</v>
      </c>
      <c r="AK837" s="11">
        <v>10000</v>
      </c>
    </row>
    <row r="838" s="1" customFormat="1" ht="27" customHeight="1" spans="1:37">
      <c r="A838" s="6" t="s">
        <v>38</v>
      </c>
      <c r="B838" s="6">
        <v>201504</v>
      </c>
      <c r="C838" s="6" t="s">
        <v>111</v>
      </c>
      <c r="D838" s="6"/>
      <c r="E838" s="6" t="s">
        <v>108</v>
      </c>
      <c r="F838" s="6" t="s">
        <v>108</v>
      </c>
      <c r="G838" s="7">
        <v>0.9</v>
      </c>
      <c r="H838" s="6">
        <v>1</v>
      </c>
      <c r="I838" s="6"/>
      <c r="J838" s="8"/>
      <c r="K838" s="6">
        <v>1500</v>
      </c>
      <c r="L838" s="10"/>
      <c r="M838" s="8"/>
      <c r="N838" s="8">
        <v>100</v>
      </c>
      <c r="O838" s="6"/>
      <c r="P838" s="6"/>
      <c r="Q838" s="6"/>
      <c r="R838" s="6"/>
      <c r="S838" s="8">
        <v>30</v>
      </c>
      <c r="T838" s="8"/>
      <c r="U838" s="8"/>
      <c r="V838" s="8"/>
      <c r="W838" s="8"/>
      <c r="X838" s="8"/>
      <c r="Y838" s="8"/>
      <c r="Z838" s="8"/>
      <c r="AA838" s="8"/>
      <c r="AB838" s="8"/>
      <c r="AC838" s="8"/>
      <c r="AD838" s="9">
        <f t="shared" si="27"/>
        <v>1630</v>
      </c>
      <c r="AE838" s="9"/>
      <c r="AF838" s="9">
        <v>100</v>
      </c>
      <c r="AG838" s="9"/>
      <c r="AH838" s="9"/>
      <c r="AI838" s="9">
        <f t="shared" si="26"/>
        <v>1730</v>
      </c>
      <c r="AJ838" s="11">
        <v>10000</v>
      </c>
      <c r="AK838" s="11">
        <v>10000</v>
      </c>
    </row>
    <row r="839" s="1" customFormat="1" ht="27" customHeight="1" spans="1:37">
      <c r="A839" s="6" t="s">
        <v>38</v>
      </c>
      <c r="B839" s="6">
        <v>201504</v>
      </c>
      <c r="C839" s="6" t="s">
        <v>112</v>
      </c>
      <c r="D839" s="6"/>
      <c r="E839" s="6" t="s">
        <v>108</v>
      </c>
      <c r="F839" s="6" t="s">
        <v>108</v>
      </c>
      <c r="G839" s="7">
        <v>1.25</v>
      </c>
      <c r="H839" s="6">
        <v>1</v>
      </c>
      <c r="I839" s="6"/>
      <c r="J839" s="8"/>
      <c r="K839" s="6">
        <v>1500</v>
      </c>
      <c r="L839" s="10"/>
      <c r="M839" s="8"/>
      <c r="N839" s="8">
        <v>100</v>
      </c>
      <c r="O839" s="6"/>
      <c r="P839" s="6"/>
      <c r="Q839" s="6"/>
      <c r="R839" s="6"/>
      <c r="S839" s="8">
        <v>30</v>
      </c>
      <c r="T839" s="8"/>
      <c r="U839" s="8"/>
      <c r="V839" s="8"/>
      <c r="W839" s="8"/>
      <c r="X839" s="8"/>
      <c r="Y839" s="8"/>
      <c r="Z839" s="8"/>
      <c r="AA839" s="8"/>
      <c r="AB839" s="8"/>
      <c r="AC839" s="8"/>
      <c r="AD839" s="9">
        <f t="shared" si="27"/>
        <v>1630</v>
      </c>
      <c r="AE839" s="9"/>
      <c r="AF839" s="9">
        <v>100</v>
      </c>
      <c r="AG839" s="9"/>
      <c r="AH839" s="9"/>
      <c r="AI839" s="9">
        <f t="shared" si="26"/>
        <v>1730</v>
      </c>
      <c r="AJ839" s="11">
        <v>10000</v>
      </c>
      <c r="AK839" s="11">
        <v>10000</v>
      </c>
    </row>
    <row r="840" s="1" customFormat="1" ht="27" customHeight="1" spans="1:37">
      <c r="A840" s="6" t="s">
        <v>38</v>
      </c>
      <c r="B840" s="6">
        <v>201504</v>
      </c>
      <c r="C840" s="6" t="s">
        <v>113</v>
      </c>
      <c r="D840" s="6"/>
      <c r="E840" s="6" t="s">
        <v>108</v>
      </c>
      <c r="F840" s="6" t="s">
        <v>108</v>
      </c>
      <c r="G840" s="7">
        <v>1.25</v>
      </c>
      <c r="H840" s="6">
        <v>1</v>
      </c>
      <c r="I840" s="6"/>
      <c r="J840" s="8"/>
      <c r="K840" s="6">
        <v>1500</v>
      </c>
      <c r="L840" s="10"/>
      <c r="M840" s="8"/>
      <c r="N840" s="8">
        <v>100</v>
      </c>
      <c r="O840" s="6"/>
      <c r="P840" s="6"/>
      <c r="Q840" s="6"/>
      <c r="R840" s="6"/>
      <c r="S840" s="8">
        <v>30</v>
      </c>
      <c r="T840" s="8"/>
      <c r="U840" s="8"/>
      <c r="V840" s="8"/>
      <c r="W840" s="8"/>
      <c r="X840" s="8"/>
      <c r="Y840" s="8"/>
      <c r="Z840" s="8"/>
      <c r="AA840" s="8"/>
      <c r="AB840" s="8"/>
      <c r="AC840" s="8"/>
      <c r="AD840" s="9">
        <f t="shared" si="27"/>
        <v>1630</v>
      </c>
      <c r="AE840" s="9"/>
      <c r="AF840" s="9">
        <v>100</v>
      </c>
      <c r="AG840" s="9"/>
      <c r="AH840" s="9"/>
      <c r="AI840" s="9">
        <f t="shared" si="26"/>
        <v>1730</v>
      </c>
      <c r="AJ840" s="11">
        <v>10000</v>
      </c>
      <c r="AK840" s="11">
        <v>10000</v>
      </c>
    </row>
    <row r="841" s="1" customFormat="1" ht="27" customHeight="1" spans="1:37">
      <c r="A841" s="6" t="s">
        <v>38</v>
      </c>
      <c r="B841" s="6">
        <v>201504</v>
      </c>
      <c r="C841" s="6" t="s">
        <v>114</v>
      </c>
      <c r="D841" s="6"/>
      <c r="E841" s="6" t="s">
        <v>108</v>
      </c>
      <c r="F841" s="6" t="s">
        <v>108</v>
      </c>
      <c r="G841" s="7">
        <v>1.25</v>
      </c>
      <c r="H841" s="6">
        <v>1</v>
      </c>
      <c r="I841" s="6"/>
      <c r="J841" s="8"/>
      <c r="K841" s="6">
        <v>1500</v>
      </c>
      <c r="L841" s="10"/>
      <c r="M841" s="8"/>
      <c r="N841" s="8">
        <v>100</v>
      </c>
      <c r="O841" s="6"/>
      <c r="P841" s="6"/>
      <c r="Q841" s="6"/>
      <c r="R841" s="6"/>
      <c r="S841" s="8">
        <v>30</v>
      </c>
      <c r="T841" s="8"/>
      <c r="U841" s="8"/>
      <c r="V841" s="8"/>
      <c r="W841" s="8"/>
      <c r="X841" s="8"/>
      <c r="Y841" s="8"/>
      <c r="Z841" s="8"/>
      <c r="AA841" s="8"/>
      <c r="AB841" s="8"/>
      <c r="AC841" s="8"/>
      <c r="AD841" s="9">
        <f t="shared" si="27"/>
        <v>1630</v>
      </c>
      <c r="AE841" s="9"/>
      <c r="AF841" s="9">
        <v>100</v>
      </c>
      <c r="AG841" s="9"/>
      <c r="AH841" s="9"/>
      <c r="AI841" s="9">
        <f t="shared" si="26"/>
        <v>1730</v>
      </c>
      <c r="AJ841" s="11">
        <v>10000</v>
      </c>
      <c r="AK841" s="11">
        <v>10000</v>
      </c>
    </row>
    <row r="842" s="1" customFormat="1" ht="27" customHeight="1" spans="1:37">
      <c r="A842" s="6" t="s">
        <v>38</v>
      </c>
      <c r="B842" s="6">
        <v>201504</v>
      </c>
      <c r="C842" s="6" t="s">
        <v>115</v>
      </c>
      <c r="D842" s="6"/>
      <c r="E842" s="6" t="s">
        <v>45</v>
      </c>
      <c r="F842" s="6" t="s">
        <v>52</v>
      </c>
      <c r="G842" s="7">
        <v>1.75</v>
      </c>
      <c r="H842" s="6">
        <v>1</v>
      </c>
      <c r="I842" s="6"/>
      <c r="J842" s="8"/>
      <c r="K842" s="6">
        <v>1500</v>
      </c>
      <c r="L842" s="10"/>
      <c r="M842" s="8"/>
      <c r="N842" s="8">
        <v>100</v>
      </c>
      <c r="O842" s="6"/>
      <c r="P842" s="6"/>
      <c r="Q842" s="6"/>
      <c r="R842" s="6"/>
      <c r="S842" s="8">
        <v>30</v>
      </c>
      <c r="T842" s="8"/>
      <c r="U842" s="8"/>
      <c r="V842" s="8"/>
      <c r="W842" s="8"/>
      <c r="X842" s="8"/>
      <c r="Y842" s="8"/>
      <c r="Z842" s="8"/>
      <c r="AA842" s="8"/>
      <c r="AB842" s="8"/>
      <c r="AC842" s="8"/>
      <c r="AD842" s="9">
        <f t="shared" si="27"/>
        <v>1630</v>
      </c>
      <c r="AE842" s="9"/>
      <c r="AF842" s="9">
        <v>100</v>
      </c>
      <c r="AG842" s="9"/>
      <c r="AH842" s="9"/>
      <c r="AI842" s="9">
        <f t="shared" si="26"/>
        <v>1730</v>
      </c>
      <c r="AJ842" s="11">
        <v>10000</v>
      </c>
      <c r="AK842" s="11">
        <v>10000</v>
      </c>
    </row>
    <row r="843" s="1" customFormat="1" ht="27" customHeight="1" spans="1:37">
      <c r="A843" s="6" t="s">
        <v>38</v>
      </c>
      <c r="B843" s="6">
        <v>201504</v>
      </c>
      <c r="C843" s="6" t="s">
        <v>116</v>
      </c>
      <c r="D843" s="6"/>
      <c r="E843" s="6" t="s">
        <v>45</v>
      </c>
      <c r="F843" s="6" t="s">
        <v>118</v>
      </c>
      <c r="G843" s="7">
        <v>1.3</v>
      </c>
      <c r="H843" s="6">
        <v>1</v>
      </c>
      <c r="I843" s="6"/>
      <c r="J843" s="8"/>
      <c r="K843" s="6">
        <v>1500</v>
      </c>
      <c r="L843" s="10"/>
      <c r="M843" s="8"/>
      <c r="N843" s="8">
        <v>100</v>
      </c>
      <c r="O843" s="6"/>
      <c r="P843" s="6"/>
      <c r="Q843" s="6"/>
      <c r="R843" s="6"/>
      <c r="S843" s="8">
        <v>30</v>
      </c>
      <c r="T843" s="8"/>
      <c r="U843" s="8"/>
      <c r="V843" s="8"/>
      <c r="W843" s="8"/>
      <c r="X843" s="8"/>
      <c r="Y843" s="8"/>
      <c r="Z843" s="8"/>
      <c r="AA843" s="8"/>
      <c r="AB843" s="8"/>
      <c r="AC843" s="8"/>
      <c r="AD843" s="9">
        <f t="shared" si="27"/>
        <v>1630</v>
      </c>
      <c r="AE843" s="9"/>
      <c r="AF843" s="9">
        <v>100</v>
      </c>
      <c r="AG843" s="9"/>
      <c r="AH843" s="9"/>
      <c r="AI843" s="9">
        <f t="shared" si="26"/>
        <v>1730</v>
      </c>
      <c r="AJ843" s="11">
        <v>10000</v>
      </c>
      <c r="AK843" s="11">
        <v>10000</v>
      </c>
    </row>
    <row r="844" s="1" customFormat="1" ht="27" customHeight="1" spans="1:37">
      <c r="A844" s="6" t="s">
        <v>38</v>
      </c>
      <c r="B844" s="6">
        <v>201504</v>
      </c>
      <c r="C844" s="6" t="s">
        <v>117</v>
      </c>
      <c r="D844" s="6"/>
      <c r="E844" s="6" t="s">
        <v>45</v>
      </c>
      <c r="F844" s="6" t="s">
        <v>118</v>
      </c>
      <c r="G844" s="7">
        <v>1.27</v>
      </c>
      <c r="H844" s="6">
        <v>1</v>
      </c>
      <c r="I844" s="6"/>
      <c r="J844" s="8"/>
      <c r="K844" s="6">
        <v>1500</v>
      </c>
      <c r="L844" s="10"/>
      <c r="M844" s="8"/>
      <c r="N844" s="8">
        <v>100</v>
      </c>
      <c r="O844" s="6"/>
      <c r="P844" s="6"/>
      <c r="Q844" s="6"/>
      <c r="R844" s="6"/>
      <c r="S844" s="8">
        <v>30</v>
      </c>
      <c r="T844" s="8"/>
      <c r="U844" s="8"/>
      <c r="V844" s="8"/>
      <c r="W844" s="8"/>
      <c r="X844" s="8"/>
      <c r="Y844" s="8"/>
      <c r="Z844" s="8"/>
      <c r="AA844" s="8"/>
      <c r="AB844" s="8"/>
      <c r="AC844" s="8"/>
      <c r="AD844" s="9">
        <f t="shared" si="27"/>
        <v>1630</v>
      </c>
      <c r="AE844" s="9"/>
      <c r="AF844" s="9">
        <v>100</v>
      </c>
      <c r="AG844" s="9"/>
      <c r="AH844" s="9"/>
      <c r="AI844" s="9">
        <f t="shared" si="26"/>
        <v>1730</v>
      </c>
      <c r="AJ844" s="11">
        <v>10000</v>
      </c>
      <c r="AK844" s="11">
        <v>10000</v>
      </c>
    </row>
    <row r="845" s="1" customFormat="1" ht="27" customHeight="1" spans="1:37">
      <c r="A845" s="6" t="s">
        <v>38</v>
      </c>
      <c r="B845" s="6">
        <v>201504</v>
      </c>
      <c r="C845" s="6" t="s">
        <v>119</v>
      </c>
      <c r="D845" s="6"/>
      <c r="E845" s="6" t="s">
        <v>45</v>
      </c>
      <c r="F845" s="6" t="s">
        <v>118</v>
      </c>
      <c r="G845" s="7">
        <v>1.27</v>
      </c>
      <c r="H845" s="6">
        <v>1</v>
      </c>
      <c r="I845" s="6"/>
      <c r="J845" s="8"/>
      <c r="K845" s="6">
        <v>1500</v>
      </c>
      <c r="L845" s="10"/>
      <c r="M845" s="8"/>
      <c r="N845" s="8">
        <v>100</v>
      </c>
      <c r="O845" s="6"/>
      <c r="P845" s="6"/>
      <c r="Q845" s="6"/>
      <c r="R845" s="6"/>
      <c r="S845" s="8">
        <v>30</v>
      </c>
      <c r="T845" s="8"/>
      <c r="U845" s="8"/>
      <c r="V845" s="8"/>
      <c r="W845" s="8"/>
      <c r="X845" s="8"/>
      <c r="Y845" s="8"/>
      <c r="Z845" s="8"/>
      <c r="AA845" s="8"/>
      <c r="AB845" s="8"/>
      <c r="AC845" s="8"/>
      <c r="AD845" s="9">
        <f t="shared" si="27"/>
        <v>1630</v>
      </c>
      <c r="AE845" s="9"/>
      <c r="AF845" s="9">
        <v>100</v>
      </c>
      <c r="AG845" s="9"/>
      <c r="AH845" s="9"/>
      <c r="AI845" s="9">
        <f t="shared" ref="AI845:AI908" si="28">AD845+AE845+AF845+AG845-AH845</f>
        <v>1730</v>
      </c>
      <c r="AJ845" s="11">
        <v>10000</v>
      </c>
      <c r="AK845" s="11">
        <v>10000</v>
      </c>
    </row>
    <row r="846" s="1" customFormat="1" ht="27" customHeight="1" spans="1:37">
      <c r="A846" s="6" t="s">
        <v>38</v>
      </c>
      <c r="B846" s="6">
        <v>201504</v>
      </c>
      <c r="C846" s="6" t="s">
        <v>120</v>
      </c>
      <c r="D846" s="6"/>
      <c r="E846" s="6" t="s">
        <v>45</v>
      </c>
      <c r="F846" s="6" t="s">
        <v>118</v>
      </c>
      <c r="G846" s="7">
        <v>1.27</v>
      </c>
      <c r="H846" s="6">
        <v>1</v>
      </c>
      <c r="I846" s="6"/>
      <c r="J846" s="8"/>
      <c r="K846" s="6">
        <v>1500</v>
      </c>
      <c r="L846" s="10"/>
      <c r="M846" s="8"/>
      <c r="N846" s="8">
        <v>100</v>
      </c>
      <c r="O846" s="6"/>
      <c r="P846" s="6"/>
      <c r="Q846" s="6"/>
      <c r="R846" s="6"/>
      <c r="S846" s="8">
        <v>30</v>
      </c>
      <c r="T846" s="8"/>
      <c r="U846" s="8"/>
      <c r="V846" s="8"/>
      <c r="W846" s="8"/>
      <c r="X846" s="8"/>
      <c r="Y846" s="8"/>
      <c r="Z846" s="8"/>
      <c r="AA846" s="8"/>
      <c r="AB846" s="8"/>
      <c r="AC846" s="8"/>
      <c r="AD846" s="9">
        <f t="shared" si="27"/>
        <v>1630</v>
      </c>
      <c r="AE846" s="9"/>
      <c r="AF846" s="9">
        <v>100</v>
      </c>
      <c r="AG846" s="9"/>
      <c r="AH846" s="9"/>
      <c r="AI846" s="9">
        <f t="shared" si="28"/>
        <v>1730</v>
      </c>
      <c r="AJ846" s="11">
        <v>10000</v>
      </c>
      <c r="AK846" s="11">
        <v>10000</v>
      </c>
    </row>
    <row r="847" s="1" customFormat="1" ht="27" customHeight="1" spans="1:37">
      <c r="A847" s="6" t="s">
        <v>38</v>
      </c>
      <c r="B847" s="6">
        <v>201504</v>
      </c>
      <c r="C847" s="6" t="s">
        <v>121</v>
      </c>
      <c r="D847" s="6"/>
      <c r="E847" s="6" t="s">
        <v>45</v>
      </c>
      <c r="F847" s="6" t="s">
        <v>118</v>
      </c>
      <c r="G847" s="7">
        <v>1.22</v>
      </c>
      <c r="H847" s="6">
        <v>1</v>
      </c>
      <c r="I847" s="6"/>
      <c r="J847" s="8"/>
      <c r="K847" s="6">
        <v>1500</v>
      </c>
      <c r="L847" s="10"/>
      <c r="M847" s="8"/>
      <c r="N847" s="8">
        <v>100</v>
      </c>
      <c r="O847" s="6"/>
      <c r="P847" s="6"/>
      <c r="Q847" s="6"/>
      <c r="R847" s="6"/>
      <c r="S847" s="8">
        <v>30</v>
      </c>
      <c r="T847" s="8"/>
      <c r="U847" s="8"/>
      <c r="V847" s="8"/>
      <c r="W847" s="8"/>
      <c r="X847" s="8"/>
      <c r="Y847" s="8"/>
      <c r="Z847" s="8"/>
      <c r="AA847" s="8"/>
      <c r="AB847" s="8"/>
      <c r="AC847" s="8"/>
      <c r="AD847" s="9">
        <f t="shared" si="27"/>
        <v>1630</v>
      </c>
      <c r="AE847" s="9"/>
      <c r="AF847" s="9">
        <v>100</v>
      </c>
      <c r="AG847" s="9"/>
      <c r="AH847" s="9"/>
      <c r="AI847" s="9">
        <f t="shared" si="28"/>
        <v>1730</v>
      </c>
      <c r="AJ847" s="11">
        <v>10000</v>
      </c>
      <c r="AK847" s="11">
        <v>10000</v>
      </c>
    </row>
    <row r="848" s="1" customFormat="1" ht="27" customHeight="1" spans="1:37">
      <c r="A848" s="6" t="s">
        <v>38</v>
      </c>
      <c r="B848" s="6">
        <v>201504</v>
      </c>
      <c r="C848" s="6" t="s">
        <v>122</v>
      </c>
      <c r="D848" s="6"/>
      <c r="E848" s="6" t="s">
        <v>45</v>
      </c>
      <c r="F848" s="6" t="s">
        <v>118</v>
      </c>
      <c r="G848" s="7">
        <v>1.27</v>
      </c>
      <c r="H848" s="6">
        <v>1</v>
      </c>
      <c r="I848" s="6"/>
      <c r="J848" s="8"/>
      <c r="K848" s="6">
        <v>1500</v>
      </c>
      <c r="L848" s="10"/>
      <c r="M848" s="8"/>
      <c r="N848" s="8">
        <v>100</v>
      </c>
      <c r="O848" s="6"/>
      <c r="P848" s="6"/>
      <c r="Q848" s="6"/>
      <c r="R848" s="6"/>
      <c r="S848" s="8">
        <v>30</v>
      </c>
      <c r="T848" s="8"/>
      <c r="U848" s="8"/>
      <c r="V848" s="8"/>
      <c r="W848" s="8"/>
      <c r="X848" s="8"/>
      <c r="Y848" s="8"/>
      <c r="Z848" s="8"/>
      <c r="AA848" s="8"/>
      <c r="AB848" s="8"/>
      <c r="AC848" s="8"/>
      <c r="AD848" s="9">
        <f t="shared" si="27"/>
        <v>1630</v>
      </c>
      <c r="AE848" s="9"/>
      <c r="AF848" s="9">
        <v>100</v>
      </c>
      <c r="AG848" s="9"/>
      <c r="AH848" s="9"/>
      <c r="AI848" s="9">
        <f t="shared" si="28"/>
        <v>1730</v>
      </c>
      <c r="AJ848" s="11">
        <v>10000</v>
      </c>
      <c r="AK848" s="11">
        <v>10000</v>
      </c>
    </row>
    <row r="849" s="1" customFormat="1" ht="27" customHeight="1" spans="1:37">
      <c r="A849" s="6" t="s">
        <v>38</v>
      </c>
      <c r="B849" s="6">
        <v>201504</v>
      </c>
      <c r="C849" s="6" t="s">
        <v>123</v>
      </c>
      <c r="D849" s="6"/>
      <c r="E849" s="6" t="s">
        <v>45</v>
      </c>
      <c r="F849" s="6" t="s">
        <v>118</v>
      </c>
      <c r="G849" s="7">
        <v>1.27</v>
      </c>
      <c r="H849" s="6">
        <v>1</v>
      </c>
      <c r="I849" s="6"/>
      <c r="J849" s="8"/>
      <c r="K849" s="6">
        <v>1500</v>
      </c>
      <c r="L849" s="10"/>
      <c r="M849" s="8"/>
      <c r="N849" s="8">
        <v>100</v>
      </c>
      <c r="O849" s="6"/>
      <c r="P849" s="6"/>
      <c r="Q849" s="6"/>
      <c r="R849" s="6"/>
      <c r="S849" s="8">
        <v>30</v>
      </c>
      <c r="T849" s="8"/>
      <c r="U849" s="8"/>
      <c r="V849" s="8"/>
      <c r="W849" s="8"/>
      <c r="X849" s="8"/>
      <c r="Y849" s="8"/>
      <c r="Z849" s="8"/>
      <c r="AA849" s="8"/>
      <c r="AB849" s="8"/>
      <c r="AC849" s="8"/>
      <c r="AD849" s="9">
        <f t="shared" si="27"/>
        <v>1630</v>
      </c>
      <c r="AE849" s="9"/>
      <c r="AF849" s="9">
        <v>100</v>
      </c>
      <c r="AG849" s="9"/>
      <c r="AH849" s="9"/>
      <c r="AI849" s="9">
        <f t="shared" si="28"/>
        <v>1730</v>
      </c>
      <c r="AJ849" s="11">
        <v>10000</v>
      </c>
      <c r="AK849" s="11">
        <v>10000</v>
      </c>
    </row>
    <row r="850" s="1" customFormat="1" ht="27" customHeight="1" spans="1:37">
      <c r="A850" s="6" t="s">
        <v>38</v>
      </c>
      <c r="B850" s="6">
        <v>201504</v>
      </c>
      <c r="C850" s="6" t="s">
        <v>124</v>
      </c>
      <c r="D850" s="6"/>
      <c r="E850" s="6" t="s">
        <v>45</v>
      </c>
      <c r="F850" s="6" t="s">
        <v>118</v>
      </c>
      <c r="G850" s="7">
        <v>1.27</v>
      </c>
      <c r="H850" s="6">
        <v>1</v>
      </c>
      <c r="I850" s="6"/>
      <c r="J850" s="8"/>
      <c r="K850" s="6">
        <v>1500</v>
      </c>
      <c r="L850" s="10"/>
      <c r="M850" s="8"/>
      <c r="N850" s="8">
        <v>100</v>
      </c>
      <c r="O850" s="6"/>
      <c r="P850" s="6"/>
      <c r="Q850" s="6"/>
      <c r="R850" s="6"/>
      <c r="S850" s="8">
        <v>30</v>
      </c>
      <c r="T850" s="8"/>
      <c r="U850" s="8"/>
      <c r="V850" s="8"/>
      <c r="W850" s="8"/>
      <c r="X850" s="8"/>
      <c r="Y850" s="8"/>
      <c r="Z850" s="8"/>
      <c r="AA850" s="8"/>
      <c r="AB850" s="8"/>
      <c r="AC850" s="8"/>
      <c r="AD850" s="9">
        <f t="shared" si="27"/>
        <v>1630</v>
      </c>
      <c r="AE850" s="9"/>
      <c r="AF850" s="9">
        <v>100</v>
      </c>
      <c r="AG850" s="9"/>
      <c r="AH850" s="9"/>
      <c r="AI850" s="9">
        <f t="shared" si="28"/>
        <v>1730</v>
      </c>
      <c r="AJ850" s="11">
        <v>10000</v>
      </c>
      <c r="AK850" s="11">
        <v>10000</v>
      </c>
    </row>
    <row r="851" s="1" customFormat="1" ht="27" customHeight="1" spans="1:37">
      <c r="A851" s="6" t="s">
        <v>38</v>
      </c>
      <c r="B851" s="6">
        <v>201504</v>
      </c>
      <c r="C851" s="6" t="s">
        <v>125</v>
      </c>
      <c r="D851" s="6"/>
      <c r="E851" s="6" t="s">
        <v>126</v>
      </c>
      <c r="F851" s="6" t="s">
        <v>46</v>
      </c>
      <c r="G851" s="7">
        <v>1.75</v>
      </c>
      <c r="H851" s="6">
        <v>1</v>
      </c>
      <c r="I851" s="6"/>
      <c r="J851" s="8"/>
      <c r="K851" s="6">
        <v>1500</v>
      </c>
      <c r="L851" s="10"/>
      <c r="M851" s="8"/>
      <c r="N851" s="8">
        <v>100</v>
      </c>
      <c r="O851" s="6"/>
      <c r="P851" s="6"/>
      <c r="Q851" s="6"/>
      <c r="R851" s="6"/>
      <c r="S851" s="8">
        <v>30</v>
      </c>
      <c r="T851" s="8"/>
      <c r="U851" s="8"/>
      <c r="V851" s="8"/>
      <c r="W851" s="8"/>
      <c r="X851" s="8"/>
      <c r="Y851" s="8"/>
      <c r="Z851" s="8"/>
      <c r="AA851" s="8"/>
      <c r="AB851" s="8"/>
      <c r="AC851" s="8"/>
      <c r="AD851" s="9">
        <f t="shared" si="27"/>
        <v>1630</v>
      </c>
      <c r="AE851" s="9"/>
      <c r="AF851" s="9">
        <v>100</v>
      </c>
      <c r="AG851" s="9"/>
      <c r="AH851" s="9"/>
      <c r="AI851" s="9">
        <f t="shared" si="28"/>
        <v>1730</v>
      </c>
      <c r="AJ851" s="11">
        <v>10000</v>
      </c>
      <c r="AK851" s="11">
        <v>10000</v>
      </c>
    </row>
    <row r="852" s="1" customFormat="1" ht="27" customHeight="1" spans="1:37">
      <c r="A852" s="6" t="s">
        <v>38</v>
      </c>
      <c r="B852" s="6">
        <v>201504</v>
      </c>
      <c r="C852" s="6" t="s">
        <v>127</v>
      </c>
      <c r="D852" s="6"/>
      <c r="E852" s="6" t="s">
        <v>128</v>
      </c>
      <c r="F852" s="6" t="s">
        <v>52</v>
      </c>
      <c r="G852" s="7">
        <v>1.55</v>
      </c>
      <c r="H852" s="6">
        <v>1</v>
      </c>
      <c r="I852" s="6"/>
      <c r="J852" s="8"/>
      <c r="K852" s="6">
        <v>1500</v>
      </c>
      <c r="L852" s="10"/>
      <c r="M852" s="8"/>
      <c r="N852" s="8">
        <v>100</v>
      </c>
      <c r="O852" s="6"/>
      <c r="P852" s="6"/>
      <c r="Q852" s="6"/>
      <c r="R852" s="6"/>
      <c r="S852" s="8">
        <v>30</v>
      </c>
      <c r="T852" s="8"/>
      <c r="U852" s="8"/>
      <c r="V852" s="8"/>
      <c r="W852" s="8"/>
      <c r="X852" s="8"/>
      <c r="Y852" s="8"/>
      <c r="Z852" s="8"/>
      <c r="AA852" s="8"/>
      <c r="AB852" s="8"/>
      <c r="AC852" s="8"/>
      <c r="AD852" s="9">
        <f t="shared" si="27"/>
        <v>1630</v>
      </c>
      <c r="AE852" s="9"/>
      <c r="AF852" s="9">
        <v>100</v>
      </c>
      <c r="AG852" s="9"/>
      <c r="AH852" s="9"/>
      <c r="AI852" s="9">
        <f t="shared" si="28"/>
        <v>1730</v>
      </c>
      <c r="AJ852" s="11">
        <v>10000</v>
      </c>
      <c r="AK852" s="11">
        <v>10000</v>
      </c>
    </row>
    <row r="853" s="1" customFormat="1" ht="27" customHeight="1" spans="1:37">
      <c r="A853" s="6" t="s">
        <v>38</v>
      </c>
      <c r="B853" s="6">
        <v>201504</v>
      </c>
      <c r="C853" s="6" t="s">
        <v>129</v>
      </c>
      <c r="D853" s="6"/>
      <c r="E853" s="6" t="s">
        <v>128</v>
      </c>
      <c r="F853" s="6" t="s">
        <v>52</v>
      </c>
      <c r="G853" s="7">
        <v>1.55</v>
      </c>
      <c r="H853" s="6">
        <v>1</v>
      </c>
      <c r="I853" s="6"/>
      <c r="J853" s="8"/>
      <c r="K853" s="6">
        <v>1500</v>
      </c>
      <c r="L853" s="10"/>
      <c r="M853" s="8"/>
      <c r="N853" s="8">
        <v>100</v>
      </c>
      <c r="O853" s="6"/>
      <c r="P853" s="6"/>
      <c r="Q853" s="6"/>
      <c r="R853" s="6"/>
      <c r="S853" s="8">
        <v>30</v>
      </c>
      <c r="T853" s="8"/>
      <c r="U853" s="8"/>
      <c r="V853" s="8"/>
      <c r="W853" s="8"/>
      <c r="X853" s="8"/>
      <c r="Y853" s="8"/>
      <c r="Z853" s="8"/>
      <c r="AA853" s="8"/>
      <c r="AB853" s="8"/>
      <c r="AC853" s="8"/>
      <c r="AD853" s="9">
        <f t="shared" si="27"/>
        <v>1630</v>
      </c>
      <c r="AE853" s="9"/>
      <c r="AF853" s="9">
        <v>100</v>
      </c>
      <c r="AG853" s="9"/>
      <c r="AH853" s="9"/>
      <c r="AI853" s="9">
        <f t="shared" si="28"/>
        <v>1730</v>
      </c>
      <c r="AJ853" s="11">
        <v>10000</v>
      </c>
      <c r="AK853" s="11">
        <v>10000</v>
      </c>
    </row>
    <row r="854" s="1" customFormat="1" ht="27" customHeight="1" spans="1:37">
      <c r="A854" s="6" t="s">
        <v>38</v>
      </c>
      <c r="B854" s="6">
        <v>201504</v>
      </c>
      <c r="C854" s="6" t="s">
        <v>130</v>
      </c>
      <c r="D854" s="6"/>
      <c r="E854" s="6" t="s">
        <v>131</v>
      </c>
      <c r="F854" s="6" t="s">
        <v>118</v>
      </c>
      <c r="G854" s="7">
        <v>1.27</v>
      </c>
      <c r="H854" s="6">
        <v>1</v>
      </c>
      <c r="I854" s="6"/>
      <c r="J854" s="8"/>
      <c r="K854" s="6">
        <v>1500</v>
      </c>
      <c r="L854" s="10"/>
      <c r="M854" s="8"/>
      <c r="N854" s="8">
        <v>100</v>
      </c>
      <c r="O854" s="6"/>
      <c r="P854" s="6"/>
      <c r="Q854" s="6"/>
      <c r="R854" s="6"/>
      <c r="S854" s="8">
        <v>30</v>
      </c>
      <c r="T854" s="8"/>
      <c r="U854" s="8"/>
      <c r="V854" s="8"/>
      <c r="W854" s="8"/>
      <c r="X854" s="8"/>
      <c r="Y854" s="8"/>
      <c r="Z854" s="8"/>
      <c r="AA854" s="8"/>
      <c r="AB854" s="8"/>
      <c r="AC854" s="8"/>
      <c r="AD854" s="9">
        <f t="shared" si="27"/>
        <v>1630</v>
      </c>
      <c r="AE854" s="9"/>
      <c r="AF854" s="9">
        <v>100</v>
      </c>
      <c r="AG854" s="9"/>
      <c r="AH854" s="9"/>
      <c r="AI854" s="9">
        <f t="shared" si="28"/>
        <v>1730</v>
      </c>
      <c r="AJ854" s="11">
        <v>10000</v>
      </c>
      <c r="AK854" s="11">
        <v>10000</v>
      </c>
    </row>
    <row r="855" s="1" customFormat="1" ht="27" customHeight="1" spans="1:37">
      <c r="A855" s="6" t="s">
        <v>38</v>
      </c>
      <c r="B855" s="6">
        <v>201504</v>
      </c>
      <c r="C855" s="6" t="s">
        <v>132</v>
      </c>
      <c r="D855" s="6"/>
      <c r="E855" s="6" t="s">
        <v>126</v>
      </c>
      <c r="F855" s="6" t="s">
        <v>46</v>
      </c>
      <c r="G855" s="7">
        <v>1.75</v>
      </c>
      <c r="H855" s="6">
        <v>1</v>
      </c>
      <c r="I855" s="6"/>
      <c r="J855" s="8"/>
      <c r="K855" s="6">
        <v>1500</v>
      </c>
      <c r="L855" s="10"/>
      <c r="M855" s="8"/>
      <c r="N855" s="8">
        <v>100</v>
      </c>
      <c r="O855" s="6"/>
      <c r="P855" s="6"/>
      <c r="Q855" s="6"/>
      <c r="R855" s="6"/>
      <c r="S855" s="8">
        <v>30</v>
      </c>
      <c r="T855" s="8"/>
      <c r="U855" s="8"/>
      <c r="V855" s="8"/>
      <c r="W855" s="8"/>
      <c r="X855" s="8"/>
      <c r="Y855" s="8"/>
      <c r="Z855" s="8"/>
      <c r="AA855" s="8"/>
      <c r="AB855" s="8"/>
      <c r="AC855" s="8"/>
      <c r="AD855" s="9">
        <f t="shared" si="27"/>
        <v>1630</v>
      </c>
      <c r="AE855" s="9"/>
      <c r="AF855" s="9">
        <v>100</v>
      </c>
      <c r="AG855" s="9"/>
      <c r="AH855" s="9"/>
      <c r="AI855" s="9">
        <f t="shared" si="28"/>
        <v>1730</v>
      </c>
      <c r="AJ855" s="11">
        <v>10000</v>
      </c>
      <c r="AK855" s="11">
        <v>10000</v>
      </c>
    </row>
    <row r="856" s="1" customFormat="1" ht="27" customHeight="1" spans="1:37">
      <c r="A856" s="6" t="s">
        <v>38</v>
      </c>
      <c r="B856" s="6">
        <v>201504</v>
      </c>
      <c r="C856" s="6" t="s">
        <v>133</v>
      </c>
      <c r="D856" s="6"/>
      <c r="E856" s="6" t="s">
        <v>131</v>
      </c>
      <c r="F856" s="6" t="s">
        <v>118</v>
      </c>
      <c r="G856" s="7">
        <v>1.27</v>
      </c>
      <c r="H856" s="6">
        <v>1</v>
      </c>
      <c r="I856" s="6"/>
      <c r="J856" s="8"/>
      <c r="K856" s="6">
        <v>1500</v>
      </c>
      <c r="L856" s="10"/>
      <c r="M856" s="8"/>
      <c r="N856" s="8">
        <v>100</v>
      </c>
      <c r="O856" s="6"/>
      <c r="P856" s="6"/>
      <c r="Q856" s="6"/>
      <c r="R856" s="6"/>
      <c r="S856" s="8">
        <v>30</v>
      </c>
      <c r="T856" s="8"/>
      <c r="U856" s="8"/>
      <c r="V856" s="8"/>
      <c r="W856" s="8"/>
      <c r="X856" s="8"/>
      <c r="Y856" s="8"/>
      <c r="Z856" s="8"/>
      <c r="AA856" s="8"/>
      <c r="AB856" s="8"/>
      <c r="AC856" s="8"/>
      <c r="AD856" s="9">
        <f t="shared" si="27"/>
        <v>1630</v>
      </c>
      <c r="AE856" s="9"/>
      <c r="AF856" s="9">
        <v>100</v>
      </c>
      <c r="AG856" s="9"/>
      <c r="AH856" s="9"/>
      <c r="AI856" s="9">
        <f t="shared" si="28"/>
        <v>1730</v>
      </c>
      <c r="AJ856" s="11">
        <v>10000</v>
      </c>
      <c r="AK856" s="11">
        <v>10000</v>
      </c>
    </row>
    <row r="857" s="1" customFormat="1" ht="27" customHeight="1" spans="1:37">
      <c r="A857" s="6" t="s">
        <v>38</v>
      </c>
      <c r="B857" s="6">
        <v>201504</v>
      </c>
      <c r="C857" s="6" t="s">
        <v>134</v>
      </c>
      <c r="D857" s="6"/>
      <c r="E857" s="6" t="s">
        <v>131</v>
      </c>
      <c r="F857" s="6" t="s">
        <v>118</v>
      </c>
      <c r="G857" s="7">
        <v>1.27</v>
      </c>
      <c r="H857" s="6">
        <v>1</v>
      </c>
      <c r="I857" s="6"/>
      <c r="J857" s="8"/>
      <c r="K857" s="6">
        <v>1500</v>
      </c>
      <c r="L857" s="10"/>
      <c r="M857" s="8"/>
      <c r="N857" s="8">
        <v>100</v>
      </c>
      <c r="O857" s="6"/>
      <c r="P857" s="6"/>
      <c r="Q857" s="6"/>
      <c r="R857" s="6"/>
      <c r="S857" s="8">
        <v>30</v>
      </c>
      <c r="T857" s="8"/>
      <c r="U857" s="8"/>
      <c r="V857" s="8"/>
      <c r="W857" s="8"/>
      <c r="X857" s="8"/>
      <c r="Y857" s="8"/>
      <c r="Z857" s="8"/>
      <c r="AA857" s="8"/>
      <c r="AB857" s="8"/>
      <c r="AC857" s="8"/>
      <c r="AD857" s="9">
        <f t="shared" si="27"/>
        <v>1630</v>
      </c>
      <c r="AE857" s="9"/>
      <c r="AF857" s="9">
        <v>100</v>
      </c>
      <c r="AG857" s="9"/>
      <c r="AH857" s="9"/>
      <c r="AI857" s="9">
        <f t="shared" si="28"/>
        <v>1730</v>
      </c>
      <c r="AJ857" s="11">
        <v>10000</v>
      </c>
      <c r="AK857" s="11">
        <v>10000</v>
      </c>
    </row>
    <row r="858" s="1" customFormat="1" ht="27" customHeight="1" spans="1:37">
      <c r="A858" s="6" t="s">
        <v>38</v>
      </c>
      <c r="B858" s="6">
        <v>201504</v>
      </c>
      <c r="C858" s="6" t="s">
        <v>135</v>
      </c>
      <c r="D858" s="6"/>
      <c r="E858" s="6" t="s">
        <v>136</v>
      </c>
      <c r="F858" s="6" t="s">
        <v>64</v>
      </c>
      <c r="G858" s="7">
        <v>1.49</v>
      </c>
      <c r="H858" s="6">
        <v>1</v>
      </c>
      <c r="I858" s="6"/>
      <c r="J858" s="8"/>
      <c r="K858" s="6">
        <v>1500</v>
      </c>
      <c r="L858" s="10"/>
      <c r="M858" s="8"/>
      <c r="N858" s="8">
        <v>100</v>
      </c>
      <c r="O858" s="6"/>
      <c r="P858" s="6"/>
      <c r="Q858" s="6"/>
      <c r="R858" s="6"/>
      <c r="S858" s="8">
        <v>30</v>
      </c>
      <c r="T858" s="8"/>
      <c r="U858" s="8"/>
      <c r="V858" s="8"/>
      <c r="W858" s="8"/>
      <c r="X858" s="8"/>
      <c r="Y858" s="8"/>
      <c r="Z858" s="8"/>
      <c r="AA858" s="8"/>
      <c r="AB858" s="8"/>
      <c r="AC858" s="8"/>
      <c r="AD858" s="9">
        <f t="shared" si="27"/>
        <v>1630</v>
      </c>
      <c r="AE858" s="9"/>
      <c r="AF858" s="9">
        <v>100</v>
      </c>
      <c r="AG858" s="9"/>
      <c r="AH858" s="9"/>
      <c r="AI858" s="9">
        <f t="shared" si="28"/>
        <v>1730</v>
      </c>
      <c r="AJ858" s="11">
        <v>10000</v>
      </c>
      <c r="AK858" s="11">
        <v>10000</v>
      </c>
    </row>
    <row r="859" s="1" customFormat="1" ht="27" customHeight="1" spans="1:37">
      <c r="A859" s="6" t="s">
        <v>38</v>
      </c>
      <c r="B859" s="6">
        <v>201504</v>
      </c>
      <c r="C859" s="6" t="s">
        <v>137</v>
      </c>
      <c r="D859" s="6"/>
      <c r="E859" s="6" t="s">
        <v>131</v>
      </c>
      <c r="F859" s="6" t="s">
        <v>118</v>
      </c>
      <c r="G859" s="7">
        <v>1.27</v>
      </c>
      <c r="H859" s="6">
        <v>1</v>
      </c>
      <c r="I859" s="6"/>
      <c r="J859" s="8"/>
      <c r="K859" s="6">
        <v>1500</v>
      </c>
      <c r="L859" s="10"/>
      <c r="M859" s="8"/>
      <c r="N859" s="8">
        <v>100</v>
      </c>
      <c r="O859" s="6"/>
      <c r="P859" s="6"/>
      <c r="Q859" s="6"/>
      <c r="R859" s="6"/>
      <c r="S859" s="8">
        <v>30</v>
      </c>
      <c r="T859" s="8"/>
      <c r="U859" s="8"/>
      <c r="V859" s="8"/>
      <c r="W859" s="8"/>
      <c r="X859" s="8"/>
      <c r="Y859" s="8"/>
      <c r="Z859" s="8"/>
      <c r="AA859" s="8"/>
      <c r="AB859" s="8"/>
      <c r="AC859" s="8"/>
      <c r="AD859" s="9">
        <f t="shared" si="27"/>
        <v>1630</v>
      </c>
      <c r="AE859" s="9"/>
      <c r="AF859" s="9">
        <v>100</v>
      </c>
      <c r="AG859" s="9"/>
      <c r="AH859" s="9"/>
      <c r="AI859" s="9">
        <f t="shared" si="28"/>
        <v>1730</v>
      </c>
      <c r="AJ859" s="11">
        <v>10000</v>
      </c>
      <c r="AK859" s="11">
        <v>10000</v>
      </c>
    </row>
    <row r="860" s="1" customFormat="1" ht="27" customHeight="1" spans="1:37">
      <c r="A860" s="6" t="s">
        <v>38</v>
      </c>
      <c r="B860" s="6">
        <v>201504</v>
      </c>
      <c r="C860" s="6" t="s">
        <v>138</v>
      </c>
      <c r="D860" s="6"/>
      <c r="E860" s="6" t="s">
        <v>136</v>
      </c>
      <c r="F860" s="6" t="s">
        <v>64</v>
      </c>
      <c r="G860" s="7">
        <v>1.49</v>
      </c>
      <c r="H860" s="6">
        <v>1</v>
      </c>
      <c r="I860" s="6"/>
      <c r="J860" s="8"/>
      <c r="K860" s="6">
        <v>1500</v>
      </c>
      <c r="L860" s="10"/>
      <c r="M860" s="8"/>
      <c r="N860" s="8">
        <v>100</v>
      </c>
      <c r="O860" s="6"/>
      <c r="P860" s="6"/>
      <c r="Q860" s="6"/>
      <c r="R860" s="6"/>
      <c r="S860" s="8">
        <v>30</v>
      </c>
      <c r="T860" s="8"/>
      <c r="U860" s="8"/>
      <c r="V860" s="8"/>
      <c r="W860" s="8"/>
      <c r="X860" s="8"/>
      <c r="Y860" s="8"/>
      <c r="Z860" s="8"/>
      <c r="AA860" s="8"/>
      <c r="AB860" s="8"/>
      <c r="AC860" s="8"/>
      <c r="AD860" s="9">
        <f t="shared" si="27"/>
        <v>1630</v>
      </c>
      <c r="AE860" s="9"/>
      <c r="AF860" s="9">
        <v>100</v>
      </c>
      <c r="AG860" s="9"/>
      <c r="AH860" s="9"/>
      <c r="AI860" s="9">
        <f t="shared" si="28"/>
        <v>1730</v>
      </c>
      <c r="AJ860" s="11">
        <v>10000</v>
      </c>
      <c r="AK860" s="11">
        <v>10000</v>
      </c>
    </row>
    <row r="861" s="1" customFormat="1" ht="27" customHeight="1" spans="1:37">
      <c r="A861" s="6" t="s">
        <v>38</v>
      </c>
      <c r="B861" s="6">
        <v>201504</v>
      </c>
      <c r="C861" s="6" t="s">
        <v>139</v>
      </c>
      <c r="D861" s="6"/>
      <c r="E861" s="6" t="s">
        <v>126</v>
      </c>
      <c r="F861" s="6" t="s">
        <v>46</v>
      </c>
      <c r="G861" s="7">
        <v>1.75</v>
      </c>
      <c r="H861" s="6">
        <v>1</v>
      </c>
      <c r="I861" s="6"/>
      <c r="J861" s="8"/>
      <c r="K861" s="6">
        <v>1500</v>
      </c>
      <c r="L861" s="10"/>
      <c r="M861" s="8"/>
      <c r="N861" s="8">
        <v>100</v>
      </c>
      <c r="O861" s="6"/>
      <c r="P861" s="6"/>
      <c r="Q861" s="6"/>
      <c r="R861" s="6"/>
      <c r="S861" s="8">
        <v>30</v>
      </c>
      <c r="T861" s="8"/>
      <c r="U861" s="8"/>
      <c r="V861" s="8"/>
      <c r="W861" s="8"/>
      <c r="X861" s="8"/>
      <c r="Y861" s="8"/>
      <c r="Z861" s="8"/>
      <c r="AA861" s="8"/>
      <c r="AB861" s="8"/>
      <c r="AC861" s="8"/>
      <c r="AD861" s="9">
        <f t="shared" si="27"/>
        <v>1630</v>
      </c>
      <c r="AE861" s="9"/>
      <c r="AF861" s="9">
        <v>100</v>
      </c>
      <c r="AG861" s="9"/>
      <c r="AH861" s="9"/>
      <c r="AI861" s="9">
        <f t="shared" si="28"/>
        <v>1730</v>
      </c>
      <c r="AJ861" s="11">
        <v>10000</v>
      </c>
      <c r="AK861" s="11">
        <v>10000</v>
      </c>
    </row>
    <row r="862" s="1" customFormat="1" ht="27" customHeight="1" spans="1:37">
      <c r="A862" s="6" t="s">
        <v>38</v>
      </c>
      <c r="B862" s="6">
        <v>201504</v>
      </c>
      <c r="C862" s="6" t="s">
        <v>140</v>
      </c>
      <c r="D862" s="6"/>
      <c r="E862" s="6" t="s">
        <v>131</v>
      </c>
      <c r="F862" s="6" t="s">
        <v>118</v>
      </c>
      <c r="G862" s="7">
        <v>1.27</v>
      </c>
      <c r="H862" s="6">
        <v>1</v>
      </c>
      <c r="I862" s="6"/>
      <c r="J862" s="8"/>
      <c r="K862" s="6">
        <v>1500</v>
      </c>
      <c r="L862" s="10"/>
      <c r="M862" s="8"/>
      <c r="N862" s="8">
        <v>100</v>
      </c>
      <c r="O862" s="6"/>
      <c r="P862" s="6"/>
      <c r="Q862" s="6"/>
      <c r="R862" s="6"/>
      <c r="S862" s="8">
        <v>30</v>
      </c>
      <c r="T862" s="8"/>
      <c r="U862" s="8"/>
      <c r="V862" s="8"/>
      <c r="W862" s="8"/>
      <c r="X862" s="8"/>
      <c r="Y862" s="8"/>
      <c r="Z862" s="8"/>
      <c r="AA862" s="8"/>
      <c r="AB862" s="8"/>
      <c r="AC862" s="8"/>
      <c r="AD862" s="9">
        <f t="shared" si="27"/>
        <v>1630</v>
      </c>
      <c r="AE862" s="9"/>
      <c r="AF862" s="9">
        <v>100</v>
      </c>
      <c r="AG862" s="9"/>
      <c r="AH862" s="9"/>
      <c r="AI862" s="9">
        <f t="shared" si="28"/>
        <v>1730</v>
      </c>
      <c r="AJ862" s="11">
        <v>10000</v>
      </c>
      <c r="AK862" s="11">
        <v>10000</v>
      </c>
    </row>
    <row r="863" s="1" customFormat="1" ht="27" customHeight="1" spans="1:37">
      <c r="A863" s="6" t="s">
        <v>38</v>
      </c>
      <c r="B863" s="6">
        <v>201504</v>
      </c>
      <c r="C863" s="6" t="s">
        <v>141</v>
      </c>
      <c r="D863" s="6"/>
      <c r="E863" s="6" t="s">
        <v>131</v>
      </c>
      <c r="F863" s="6" t="s">
        <v>118</v>
      </c>
      <c r="G863" s="7">
        <v>1.27</v>
      </c>
      <c r="H863" s="6">
        <v>1</v>
      </c>
      <c r="I863" s="6"/>
      <c r="J863" s="8"/>
      <c r="K863" s="6">
        <v>1500</v>
      </c>
      <c r="L863" s="10"/>
      <c r="M863" s="8"/>
      <c r="N863" s="8">
        <v>100</v>
      </c>
      <c r="O863" s="6"/>
      <c r="P863" s="6"/>
      <c r="Q863" s="6"/>
      <c r="R863" s="6"/>
      <c r="S863" s="8">
        <v>30</v>
      </c>
      <c r="T863" s="8"/>
      <c r="U863" s="8"/>
      <c r="V863" s="8"/>
      <c r="W863" s="8"/>
      <c r="X863" s="8"/>
      <c r="Y863" s="8"/>
      <c r="Z863" s="8"/>
      <c r="AA863" s="8"/>
      <c r="AB863" s="8"/>
      <c r="AC863" s="8"/>
      <c r="AD863" s="9">
        <f t="shared" si="27"/>
        <v>1630</v>
      </c>
      <c r="AE863" s="9"/>
      <c r="AF863" s="9">
        <v>100</v>
      </c>
      <c r="AG863" s="9"/>
      <c r="AH863" s="9"/>
      <c r="AI863" s="9">
        <f t="shared" si="28"/>
        <v>1730</v>
      </c>
      <c r="AJ863" s="11">
        <v>10000</v>
      </c>
      <c r="AK863" s="11">
        <v>10000</v>
      </c>
    </row>
    <row r="864" s="1" customFormat="1" ht="27" customHeight="1" spans="1:37">
      <c r="A864" s="6" t="s">
        <v>38</v>
      </c>
      <c r="B864" s="6">
        <v>201504</v>
      </c>
      <c r="C864" s="6" t="s">
        <v>142</v>
      </c>
      <c r="D864" s="6"/>
      <c r="E864" s="6" t="s">
        <v>136</v>
      </c>
      <c r="F864" s="6" t="s">
        <v>64</v>
      </c>
      <c r="G864" s="7">
        <v>1.49</v>
      </c>
      <c r="H864" s="6">
        <v>1</v>
      </c>
      <c r="I864" s="6"/>
      <c r="J864" s="8"/>
      <c r="K864" s="6">
        <v>1500</v>
      </c>
      <c r="L864" s="10"/>
      <c r="M864" s="8"/>
      <c r="N864" s="8">
        <v>100</v>
      </c>
      <c r="O864" s="6"/>
      <c r="P864" s="6"/>
      <c r="Q864" s="6"/>
      <c r="R864" s="6"/>
      <c r="S864" s="8">
        <v>30</v>
      </c>
      <c r="T864" s="8"/>
      <c r="U864" s="8"/>
      <c r="V864" s="8"/>
      <c r="W864" s="8"/>
      <c r="X864" s="8"/>
      <c r="Y864" s="8"/>
      <c r="Z864" s="8"/>
      <c r="AA864" s="8"/>
      <c r="AB864" s="8"/>
      <c r="AC864" s="8"/>
      <c r="AD864" s="9">
        <f t="shared" si="27"/>
        <v>1630</v>
      </c>
      <c r="AE864" s="9"/>
      <c r="AF864" s="9">
        <v>100</v>
      </c>
      <c r="AG864" s="9"/>
      <c r="AH864" s="9"/>
      <c r="AI864" s="9">
        <f t="shared" si="28"/>
        <v>1730</v>
      </c>
      <c r="AJ864" s="11">
        <v>10000</v>
      </c>
      <c r="AK864" s="11">
        <v>10000</v>
      </c>
    </row>
    <row r="865" s="1" customFormat="1" ht="27" customHeight="1" spans="1:37">
      <c r="A865" s="6" t="s">
        <v>38</v>
      </c>
      <c r="B865" s="6">
        <v>201504</v>
      </c>
      <c r="C865" s="6" t="s">
        <v>143</v>
      </c>
      <c r="D865" s="6"/>
      <c r="E865" s="6" t="s">
        <v>131</v>
      </c>
      <c r="F865" s="6" t="s">
        <v>118</v>
      </c>
      <c r="G865" s="7">
        <v>1.27</v>
      </c>
      <c r="H865" s="6">
        <v>1</v>
      </c>
      <c r="I865" s="6"/>
      <c r="J865" s="8"/>
      <c r="K865" s="6">
        <v>1500</v>
      </c>
      <c r="L865" s="10"/>
      <c r="M865" s="8"/>
      <c r="N865" s="8">
        <v>100</v>
      </c>
      <c r="O865" s="6"/>
      <c r="P865" s="6"/>
      <c r="Q865" s="6"/>
      <c r="R865" s="6"/>
      <c r="S865" s="8">
        <v>30</v>
      </c>
      <c r="T865" s="8"/>
      <c r="U865" s="8"/>
      <c r="V865" s="8"/>
      <c r="W865" s="8"/>
      <c r="X865" s="8"/>
      <c r="Y865" s="8"/>
      <c r="Z865" s="8"/>
      <c r="AA865" s="8"/>
      <c r="AB865" s="8"/>
      <c r="AC865" s="8"/>
      <c r="AD865" s="9">
        <f t="shared" si="27"/>
        <v>1630</v>
      </c>
      <c r="AE865" s="9"/>
      <c r="AF865" s="9">
        <v>100</v>
      </c>
      <c r="AG865" s="9"/>
      <c r="AH865" s="9"/>
      <c r="AI865" s="9">
        <f t="shared" si="28"/>
        <v>1730</v>
      </c>
      <c r="AJ865" s="11">
        <v>10000</v>
      </c>
      <c r="AK865" s="11">
        <v>10000</v>
      </c>
    </row>
    <row r="866" s="1" customFormat="1" ht="27" customHeight="1" spans="1:37">
      <c r="A866" s="6" t="s">
        <v>38</v>
      </c>
      <c r="B866" s="6">
        <v>201504</v>
      </c>
      <c r="C866" s="6" t="s">
        <v>144</v>
      </c>
      <c r="D866" s="6"/>
      <c r="E866" s="6" t="s">
        <v>136</v>
      </c>
      <c r="F866" s="6" t="s">
        <v>72</v>
      </c>
      <c r="G866" s="7">
        <v>1.38</v>
      </c>
      <c r="H866" s="6">
        <v>1</v>
      </c>
      <c r="I866" s="6"/>
      <c r="J866" s="8"/>
      <c r="K866" s="6">
        <v>1500</v>
      </c>
      <c r="L866" s="10"/>
      <c r="M866" s="8"/>
      <c r="N866" s="8">
        <v>100</v>
      </c>
      <c r="O866" s="6"/>
      <c r="P866" s="6"/>
      <c r="Q866" s="6"/>
      <c r="R866" s="6"/>
      <c r="S866" s="8">
        <v>30</v>
      </c>
      <c r="T866" s="8"/>
      <c r="U866" s="8"/>
      <c r="V866" s="8"/>
      <c r="W866" s="8"/>
      <c r="X866" s="8"/>
      <c r="Y866" s="8"/>
      <c r="Z866" s="8"/>
      <c r="AA866" s="8"/>
      <c r="AB866" s="8"/>
      <c r="AC866" s="8"/>
      <c r="AD866" s="9">
        <f t="shared" si="27"/>
        <v>1630</v>
      </c>
      <c r="AE866" s="9"/>
      <c r="AF866" s="9">
        <v>100</v>
      </c>
      <c r="AG866" s="9"/>
      <c r="AH866" s="9"/>
      <c r="AI866" s="9">
        <f t="shared" si="28"/>
        <v>1730</v>
      </c>
      <c r="AJ866" s="11">
        <v>10000</v>
      </c>
      <c r="AK866" s="11">
        <v>10000</v>
      </c>
    </row>
    <row r="867" s="1" customFormat="1" ht="27" customHeight="1" spans="1:37">
      <c r="A867" s="6" t="s">
        <v>38</v>
      </c>
      <c r="B867" s="6">
        <v>201504</v>
      </c>
      <c r="C867" s="6" t="s">
        <v>145</v>
      </c>
      <c r="D867" s="6"/>
      <c r="E867" s="6" t="s">
        <v>136</v>
      </c>
      <c r="F867" s="6" t="s">
        <v>64</v>
      </c>
      <c r="G867" s="7">
        <v>1.49</v>
      </c>
      <c r="H867" s="6">
        <v>1</v>
      </c>
      <c r="I867" s="6"/>
      <c r="J867" s="8"/>
      <c r="K867" s="6">
        <v>1500</v>
      </c>
      <c r="L867" s="10"/>
      <c r="M867" s="8"/>
      <c r="N867" s="8">
        <v>100</v>
      </c>
      <c r="O867" s="6"/>
      <c r="P867" s="6"/>
      <c r="Q867" s="6"/>
      <c r="R867" s="6"/>
      <c r="S867" s="8">
        <v>30</v>
      </c>
      <c r="T867" s="8"/>
      <c r="U867" s="8"/>
      <c r="V867" s="8"/>
      <c r="W867" s="8"/>
      <c r="X867" s="8"/>
      <c r="Y867" s="8"/>
      <c r="Z867" s="8"/>
      <c r="AA867" s="8"/>
      <c r="AB867" s="8"/>
      <c r="AC867" s="8"/>
      <c r="AD867" s="9">
        <f t="shared" si="27"/>
        <v>1630</v>
      </c>
      <c r="AE867" s="9"/>
      <c r="AF867" s="9">
        <v>100</v>
      </c>
      <c r="AG867" s="9"/>
      <c r="AH867" s="9"/>
      <c r="AI867" s="9">
        <f t="shared" si="28"/>
        <v>1730</v>
      </c>
      <c r="AJ867" s="11">
        <v>10000</v>
      </c>
      <c r="AK867" s="11">
        <v>10000</v>
      </c>
    </row>
    <row r="868" s="1" customFormat="1" ht="27" customHeight="1" spans="1:37">
      <c r="A868" s="6" t="s">
        <v>38</v>
      </c>
      <c r="B868" s="6">
        <v>201504</v>
      </c>
      <c r="C868" s="6" t="s">
        <v>146</v>
      </c>
      <c r="D868" s="6"/>
      <c r="E868" s="6" t="s">
        <v>136</v>
      </c>
      <c r="F868" s="6" t="s">
        <v>64</v>
      </c>
      <c r="G868" s="7">
        <v>1.49</v>
      </c>
      <c r="H868" s="6">
        <v>1</v>
      </c>
      <c r="I868" s="6"/>
      <c r="J868" s="8"/>
      <c r="K868" s="6">
        <v>1500</v>
      </c>
      <c r="L868" s="10"/>
      <c r="M868" s="8"/>
      <c r="N868" s="8">
        <v>100</v>
      </c>
      <c r="O868" s="6"/>
      <c r="P868" s="6"/>
      <c r="Q868" s="6"/>
      <c r="R868" s="6"/>
      <c r="S868" s="8">
        <v>30</v>
      </c>
      <c r="T868" s="8"/>
      <c r="U868" s="8"/>
      <c r="V868" s="8"/>
      <c r="W868" s="8"/>
      <c r="X868" s="8"/>
      <c r="Y868" s="8"/>
      <c r="Z868" s="8"/>
      <c r="AA868" s="8"/>
      <c r="AB868" s="8"/>
      <c r="AC868" s="8"/>
      <c r="AD868" s="9">
        <f t="shared" si="27"/>
        <v>1630</v>
      </c>
      <c r="AE868" s="9"/>
      <c r="AF868" s="9">
        <v>100</v>
      </c>
      <c r="AG868" s="9"/>
      <c r="AH868" s="9"/>
      <c r="AI868" s="9">
        <f t="shared" si="28"/>
        <v>1730</v>
      </c>
      <c r="AJ868" s="11">
        <v>10000</v>
      </c>
      <c r="AK868" s="11">
        <v>10000</v>
      </c>
    </row>
    <row r="869" s="1" customFormat="1" ht="27" customHeight="1" spans="1:37">
      <c r="A869" s="6" t="s">
        <v>38</v>
      </c>
      <c r="B869" s="6">
        <v>201504</v>
      </c>
      <c r="C869" s="6" t="s">
        <v>147</v>
      </c>
      <c r="D869" s="6"/>
      <c r="E869" s="6" t="s">
        <v>126</v>
      </c>
      <c r="F869" s="6" t="s">
        <v>46</v>
      </c>
      <c r="G869" s="7">
        <v>1.75</v>
      </c>
      <c r="H869" s="6">
        <v>1</v>
      </c>
      <c r="I869" s="6"/>
      <c r="J869" s="8"/>
      <c r="K869" s="6">
        <v>1500</v>
      </c>
      <c r="L869" s="10"/>
      <c r="M869" s="8"/>
      <c r="N869" s="8">
        <v>100</v>
      </c>
      <c r="O869" s="6"/>
      <c r="P869" s="6"/>
      <c r="Q869" s="6"/>
      <c r="R869" s="6"/>
      <c r="S869" s="8">
        <v>30</v>
      </c>
      <c r="T869" s="8"/>
      <c r="U869" s="8"/>
      <c r="V869" s="8"/>
      <c r="W869" s="8"/>
      <c r="X869" s="8"/>
      <c r="Y869" s="8"/>
      <c r="Z869" s="8"/>
      <c r="AA869" s="8"/>
      <c r="AB869" s="8"/>
      <c r="AC869" s="8"/>
      <c r="AD869" s="9">
        <f t="shared" si="27"/>
        <v>1630</v>
      </c>
      <c r="AE869" s="9"/>
      <c r="AF869" s="9">
        <v>100</v>
      </c>
      <c r="AG869" s="9"/>
      <c r="AH869" s="9"/>
      <c r="AI869" s="9">
        <f t="shared" si="28"/>
        <v>1730</v>
      </c>
      <c r="AJ869" s="11">
        <v>10000</v>
      </c>
      <c r="AK869" s="11">
        <v>10000</v>
      </c>
    </row>
    <row r="870" s="1" customFormat="1" ht="27" customHeight="1" spans="1:37">
      <c r="A870" s="6" t="s">
        <v>38</v>
      </c>
      <c r="B870" s="6">
        <v>201504</v>
      </c>
      <c r="C870" s="6" t="s">
        <v>148</v>
      </c>
      <c r="D870" s="6"/>
      <c r="E870" s="6" t="s">
        <v>128</v>
      </c>
      <c r="F870" s="6" t="s">
        <v>52</v>
      </c>
      <c r="G870" s="7">
        <v>1.55</v>
      </c>
      <c r="H870" s="6">
        <v>1</v>
      </c>
      <c r="I870" s="6"/>
      <c r="J870" s="8"/>
      <c r="K870" s="6">
        <v>1500</v>
      </c>
      <c r="L870" s="10"/>
      <c r="M870" s="8"/>
      <c r="N870" s="8">
        <v>100</v>
      </c>
      <c r="O870" s="6"/>
      <c r="P870" s="6"/>
      <c r="Q870" s="6"/>
      <c r="R870" s="6"/>
      <c r="S870" s="8">
        <v>30</v>
      </c>
      <c r="T870" s="8"/>
      <c r="U870" s="8"/>
      <c r="V870" s="8"/>
      <c r="W870" s="8"/>
      <c r="X870" s="8"/>
      <c r="Y870" s="8"/>
      <c r="Z870" s="8"/>
      <c r="AA870" s="8"/>
      <c r="AB870" s="8"/>
      <c r="AC870" s="8"/>
      <c r="AD870" s="9">
        <f t="shared" si="27"/>
        <v>1630</v>
      </c>
      <c r="AE870" s="9"/>
      <c r="AF870" s="9">
        <v>100</v>
      </c>
      <c r="AG870" s="9"/>
      <c r="AH870" s="9"/>
      <c r="AI870" s="9">
        <f t="shared" si="28"/>
        <v>1730</v>
      </c>
      <c r="AJ870" s="11">
        <v>10000</v>
      </c>
      <c r="AK870" s="11">
        <v>10000</v>
      </c>
    </row>
    <row r="871" s="1" customFormat="1" ht="27" customHeight="1" spans="1:37">
      <c r="A871" s="6" t="s">
        <v>38</v>
      </c>
      <c r="B871" s="6">
        <v>201504</v>
      </c>
      <c r="C871" s="6" t="s">
        <v>149</v>
      </c>
      <c r="D871" s="6"/>
      <c r="E871" s="6" t="s">
        <v>131</v>
      </c>
      <c r="F871" s="6" t="s">
        <v>118</v>
      </c>
      <c r="G871" s="7">
        <v>1.17</v>
      </c>
      <c r="H871" s="6">
        <v>1</v>
      </c>
      <c r="I871" s="6"/>
      <c r="J871" s="8"/>
      <c r="K871" s="6">
        <v>1500</v>
      </c>
      <c r="L871" s="10"/>
      <c r="M871" s="8"/>
      <c r="N871" s="8">
        <v>100</v>
      </c>
      <c r="O871" s="6"/>
      <c r="P871" s="6"/>
      <c r="Q871" s="6"/>
      <c r="R871" s="6"/>
      <c r="S871" s="8">
        <v>30</v>
      </c>
      <c r="T871" s="8"/>
      <c r="U871" s="8"/>
      <c r="V871" s="8"/>
      <c r="W871" s="8"/>
      <c r="X871" s="8"/>
      <c r="Y871" s="8"/>
      <c r="Z871" s="8"/>
      <c r="AA871" s="8"/>
      <c r="AB871" s="8"/>
      <c r="AC871" s="8"/>
      <c r="AD871" s="9">
        <f t="shared" si="27"/>
        <v>1630</v>
      </c>
      <c r="AE871" s="9"/>
      <c r="AF871" s="9">
        <v>100</v>
      </c>
      <c r="AG871" s="9"/>
      <c r="AH871" s="9"/>
      <c r="AI871" s="9">
        <f t="shared" si="28"/>
        <v>1730</v>
      </c>
      <c r="AJ871" s="11">
        <v>10000</v>
      </c>
      <c r="AK871" s="11">
        <v>10000</v>
      </c>
    </row>
    <row r="872" s="1" customFormat="1" ht="27" customHeight="1" spans="1:37">
      <c r="A872" s="6" t="s">
        <v>38</v>
      </c>
      <c r="B872" s="6">
        <v>201504</v>
      </c>
      <c r="C872" s="6" t="s">
        <v>150</v>
      </c>
      <c r="D872" s="6"/>
      <c r="E872" s="6" t="s">
        <v>126</v>
      </c>
      <c r="F872" s="6" t="s">
        <v>46</v>
      </c>
      <c r="G872" s="7">
        <v>1.75</v>
      </c>
      <c r="H872" s="6">
        <v>1</v>
      </c>
      <c r="I872" s="6"/>
      <c r="J872" s="8"/>
      <c r="K872" s="6">
        <v>1500</v>
      </c>
      <c r="L872" s="10"/>
      <c r="M872" s="8"/>
      <c r="N872" s="8">
        <v>100</v>
      </c>
      <c r="O872" s="6"/>
      <c r="P872" s="6"/>
      <c r="Q872" s="6"/>
      <c r="R872" s="6"/>
      <c r="S872" s="8">
        <v>30</v>
      </c>
      <c r="T872" s="8"/>
      <c r="U872" s="8"/>
      <c r="V872" s="8"/>
      <c r="W872" s="8"/>
      <c r="X872" s="8"/>
      <c r="Y872" s="8"/>
      <c r="Z872" s="8"/>
      <c r="AA872" s="8"/>
      <c r="AB872" s="8"/>
      <c r="AC872" s="8"/>
      <c r="AD872" s="9">
        <f t="shared" si="27"/>
        <v>1630</v>
      </c>
      <c r="AE872" s="9"/>
      <c r="AF872" s="9">
        <v>100</v>
      </c>
      <c r="AG872" s="9"/>
      <c r="AH872" s="9"/>
      <c r="AI872" s="9">
        <f t="shared" si="28"/>
        <v>1730</v>
      </c>
      <c r="AJ872" s="11">
        <v>10000</v>
      </c>
      <c r="AK872" s="11">
        <v>10000</v>
      </c>
    </row>
    <row r="873" s="1" customFormat="1" ht="27" customHeight="1" spans="1:37">
      <c r="A873" s="6" t="s">
        <v>38</v>
      </c>
      <c r="B873" s="6">
        <v>201504</v>
      </c>
      <c r="C873" s="6" t="s">
        <v>151</v>
      </c>
      <c r="D873" s="6"/>
      <c r="E873" s="6" t="s">
        <v>128</v>
      </c>
      <c r="F873" s="6" t="s">
        <v>58</v>
      </c>
      <c r="G873" s="7">
        <v>1.25</v>
      </c>
      <c r="H873" s="6">
        <v>1</v>
      </c>
      <c r="I873" s="6"/>
      <c r="J873" s="8"/>
      <c r="K873" s="6">
        <v>1500</v>
      </c>
      <c r="L873" s="10"/>
      <c r="M873" s="8"/>
      <c r="N873" s="8">
        <v>100</v>
      </c>
      <c r="O873" s="6"/>
      <c r="P873" s="6"/>
      <c r="Q873" s="6"/>
      <c r="R873" s="6"/>
      <c r="S873" s="8">
        <v>30</v>
      </c>
      <c r="T873" s="8"/>
      <c r="U873" s="8"/>
      <c r="V873" s="8"/>
      <c r="W873" s="8"/>
      <c r="X873" s="8"/>
      <c r="Y873" s="8"/>
      <c r="Z873" s="8"/>
      <c r="AA873" s="8"/>
      <c r="AB873" s="8"/>
      <c r="AC873" s="8"/>
      <c r="AD873" s="9">
        <f t="shared" si="27"/>
        <v>1630</v>
      </c>
      <c r="AE873" s="9"/>
      <c r="AF873" s="9">
        <v>100</v>
      </c>
      <c r="AG873" s="9"/>
      <c r="AH873" s="9"/>
      <c r="AI873" s="9">
        <f t="shared" si="28"/>
        <v>1730</v>
      </c>
      <c r="AJ873" s="11">
        <v>10000</v>
      </c>
      <c r="AK873" s="11">
        <v>10000</v>
      </c>
    </row>
    <row r="874" s="1" customFormat="1" ht="27" customHeight="1" spans="1:37">
      <c r="A874" s="6" t="s">
        <v>38</v>
      </c>
      <c r="B874" s="6">
        <v>201504</v>
      </c>
      <c r="C874" s="6" t="s">
        <v>152</v>
      </c>
      <c r="D874" s="6"/>
      <c r="E874" s="6" t="s">
        <v>126</v>
      </c>
      <c r="F874" s="6" t="s">
        <v>46</v>
      </c>
      <c r="G874" s="7">
        <v>1.75</v>
      </c>
      <c r="H874" s="6">
        <v>1</v>
      </c>
      <c r="I874" s="6"/>
      <c r="J874" s="8"/>
      <c r="K874" s="6">
        <v>1500</v>
      </c>
      <c r="L874" s="10"/>
      <c r="M874" s="8"/>
      <c r="N874" s="8">
        <v>100</v>
      </c>
      <c r="O874" s="6"/>
      <c r="P874" s="6"/>
      <c r="Q874" s="6"/>
      <c r="R874" s="6"/>
      <c r="S874" s="8">
        <v>30</v>
      </c>
      <c r="T874" s="8"/>
      <c r="U874" s="8"/>
      <c r="V874" s="8"/>
      <c r="W874" s="8"/>
      <c r="X874" s="8"/>
      <c r="Y874" s="8"/>
      <c r="Z874" s="8"/>
      <c r="AA874" s="8"/>
      <c r="AB874" s="8"/>
      <c r="AC874" s="8"/>
      <c r="AD874" s="9">
        <f t="shared" si="27"/>
        <v>1630</v>
      </c>
      <c r="AE874" s="9"/>
      <c r="AF874" s="9">
        <v>100</v>
      </c>
      <c r="AG874" s="9"/>
      <c r="AH874" s="9"/>
      <c r="AI874" s="9">
        <f t="shared" si="28"/>
        <v>1730</v>
      </c>
      <c r="AJ874" s="11">
        <v>10000</v>
      </c>
      <c r="AK874" s="11">
        <v>10000</v>
      </c>
    </row>
    <row r="875" s="1" customFormat="1" ht="27" customHeight="1" spans="1:37">
      <c r="A875" s="6" t="s">
        <v>38</v>
      </c>
      <c r="B875" s="6">
        <v>201504</v>
      </c>
      <c r="C875" s="6" t="s">
        <v>153</v>
      </c>
      <c r="D875" s="6"/>
      <c r="E875" s="6" t="s">
        <v>128</v>
      </c>
      <c r="F875" s="6" t="s">
        <v>52</v>
      </c>
      <c r="G875" s="7">
        <v>1.55</v>
      </c>
      <c r="H875" s="6">
        <v>1</v>
      </c>
      <c r="I875" s="6"/>
      <c r="J875" s="8"/>
      <c r="K875" s="6">
        <v>1500</v>
      </c>
      <c r="L875" s="10"/>
      <c r="M875" s="8"/>
      <c r="N875" s="8">
        <v>100</v>
      </c>
      <c r="O875" s="6"/>
      <c r="P875" s="6"/>
      <c r="Q875" s="6"/>
      <c r="R875" s="6"/>
      <c r="S875" s="8">
        <v>30</v>
      </c>
      <c r="T875" s="8"/>
      <c r="U875" s="8"/>
      <c r="V875" s="8"/>
      <c r="W875" s="8"/>
      <c r="X875" s="8"/>
      <c r="Y875" s="8"/>
      <c r="Z875" s="8"/>
      <c r="AA875" s="8"/>
      <c r="AB875" s="8"/>
      <c r="AC875" s="8"/>
      <c r="AD875" s="9">
        <f t="shared" si="27"/>
        <v>1630</v>
      </c>
      <c r="AE875" s="9"/>
      <c r="AF875" s="9">
        <v>100</v>
      </c>
      <c r="AG875" s="9"/>
      <c r="AH875" s="9"/>
      <c r="AI875" s="9">
        <f t="shared" si="28"/>
        <v>1730</v>
      </c>
      <c r="AJ875" s="11">
        <v>10000</v>
      </c>
      <c r="AK875" s="11">
        <v>10000</v>
      </c>
    </row>
    <row r="876" s="1" customFormat="1" ht="27" customHeight="1" spans="1:37">
      <c r="A876" s="6" t="s">
        <v>38</v>
      </c>
      <c r="B876" s="6">
        <v>201504</v>
      </c>
      <c r="C876" s="6" t="s">
        <v>154</v>
      </c>
      <c r="D876" s="6"/>
      <c r="E876" s="6" t="s">
        <v>155</v>
      </c>
      <c r="F876" s="6" t="s">
        <v>156</v>
      </c>
      <c r="G876" s="7">
        <v>0.9</v>
      </c>
      <c r="H876" s="6">
        <v>1</v>
      </c>
      <c r="I876" s="6"/>
      <c r="J876" s="8"/>
      <c r="K876" s="6">
        <v>1500</v>
      </c>
      <c r="L876" s="10"/>
      <c r="M876" s="8"/>
      <c r="N876" s="8">
        <v>100</v>
      </c>
      <c r="O876" s="6"/>
      <c r="P876" s="6"/>
      <c r="Q876" s="6"/>
      <c r="R876" s="6"/>
      <c r="S876" s="8">
        <v>30</v>
      </c>
      <c r="T876" s="8"/>
      <c r="U876" s="8"/>
      <c r="V876" s="8"/>
      <c r="W876" s="8"/>
      <c r="X876" s="8"/>
      <c r="Y876" s="8"/>
      <c r="Z876" s="8"/>
      <c r="AA876" s="8"/>
      <c r="AB876" s="8"/>
      <c r="AC876" s="8"/>
      <c r="AD876" s="9">
        <f t="shared" si="27"/>
        <v>1630</v>
      </c>
      <c r="AE876" s="9"/>
      <c r="AF876" s="9">
        <v>100</v>
      </c>
      <c r="AG876" s="9"/>
      <c r="AH876" s="9"/>
      <c r="AI876" s="9">
        <f t="shared" si="28"/>
        <v>1730</v>
      </c>
      <c r="AJ876" s="11">
        <v>10000</v>
      </c>
      <c r="AK876" s="11">
        <v>10000</v>
      </c>
    </row>
    <row r="877" s="1" customFormat="1" ht="27" customHeight="1" spans="1:37">
      <c r="A877" s="6" t="s">
        <v>38</v>
      </c>
      <c r="B877" s="6">
        <v>201504</v>
      </c>
      <c r="C877" s="6" t="s">
        <v>157</v>
      </c>
      <c r="D877" s="6"/>
      <c r="E877" s="6" t="s">
        <v>155</v>
      </c>
      <c r="F877" s="6" t="s">
        <v>156</v>
      </c>
      <c r="G877" s="7">
        <v>0.9</v>
      </c>
      <c r="H877" s="6">
        <v>1</v>
      </c>
      <c r="I877" s="6"/>
      <c r="J877" s="8"/>
      <c r="K877" s="6">
        <v>1500</v>
      </c>
      <c r="L877" s="10"/>
      <c r="M877" s="8"/>
      <c r="N877" s="8">
        <v>100</v>
      </c>
      <c r="O877" s="6"/>
      <c r="P877" s="6"/>
      <c r="Q877" s="6"/>
      <c r="R877" s="6"/>
      <c r="S877" s="8">
        <v>30</v>
      </c>
      <c r="T877" s="8"/>
      <c r="U877" s="8"/>
      <c r="V877" s="8"/>
      <c r="W877" s="8"/>
      <c r="X877" s="8"/>
      <c r="Y877" s="8"/>
      <c r="Z877" s="8"/>
      <c r="AA877" s="8"/>
      <c r="AB877" s="8"/>
      <c r="AC877" s="8"/>
      <c r="AD877" s="9">
        <f t="shared" si="27"/>
        <v>1630</v>
      </c>
      <c r="AE877" s="9"/>
      <c r="AF877" s="9">
        <v>100</v>
      </c>
      <c r="AG877" s="9"/>
      <c r="AH877" s="9"/>
      <c r="AI877" s="9">
        <f t="shared" si="28"/>
        <v>1730</v>
      </c>
      <c r="AJ877" s="11">
        <v>10000</v>
      </c>
      <c r="AK877" s="11">
        <v>10000</v>
      </c>
    </row>
    <row r="878" s="1" customFormat="1" ht="27" customHeight="1" spans="1:37">
      <c r="A878" s="6" t="s">
        <v>38</v>
      </c>
      <c r="B878" s="6">
        <v>201504</v>
      </c>
      <c r="C878" s="6" t="s">
        <v>158</v>
      </c>
      <c r="D878" s="6"/>
      <c r="E878" s="6" t="s">
        <v>155</v>
      </c>
      <c r="F878" s="6" t="s">
        <v>156</v>
      </c>
      <c r="G878" s="7">
        <v>0.9</v>
      </c>
      <c r="H878" s="6">
        <v>1</v>
      </c>
      <c r="I878" s="6"/>
      <c r="J878" s="8"/>
      <c r="K878" s="6">
        <v>1500</v>
      </c>
      <c r="L878" s="10"/>
      <c r="M878" s="8"/>
      <c r="N878" s="8">
        <v>100</v>
      </c>
      <c r="O878" s="6"/>
      <c r="P878" s="6"/>
      <c r="Q878" s="6"/>
      <c r="R878" s="6"/>
      <c r="S878" s="8">
        <v>30</v>
      </c>
      <c r="T878" s="8"/>
      <c r="U878" s="8"/>
      <c r="V878" s="8"/>
      <c r="W878" s="8"/>
      <c r="X878" s="8"/>
      <c r="Y878" s="8"/>
      <c r="Z878" s="8"/>
      <c r="AA878" s="8"/>
      <c r="AB878" s="8"/>
      <c r="AC878" s="8"/>
      <c r="AD878" s="9">
        <f t="shared" si="27"/>
        <v>1630</v>
      </c>
      <c r="AE878" s="9"/>
      <c r="AF878" s="9">
        <v>100</v>
      </c>
      <c r="AG878" s="9"/>
      <c r="AH878" s="9"/>
      <c r="AI878" s="9">
        <f t="shared" si="28"/>
        <v>1730</v>
      </c>
      <c r="AJ878" s="11">
        <v>10000</v>
      </c>
      <c r="AK878" s="11">
        <v>10000</v>
      </c>
    </row>
    <row r="879" s="1" customFormat="1" ht="27" customHeight="1" spans="1:37">
      <c r="A879" s="6" t="s">
        <v>38</v>
      </c>
      <c r="B879" s="6">
        <v>201504</v>
      </c>
      <c r="C879" s="6" t="s">
        <v>159</v>
      </c>
      <c r="D879" s="6"/>
      <c r="E879" s="6" t="s">
        <v>155</v>
      </c>
      <c r="F879" s="6" t="s">
        <v>156</v>
      </c>
      <c r="G879" s="7">
        <v>0.9</v>
      </c>
      <c r="H879" s="6">
        <v>1</v>
      </c>
      <c r="I879" s="6"/>
      <c r="J879" s="8"/>
      <c r="K879" s="6">
        <v>1500</v>
      </c>
      <c r="L879" s="10"/>
      <c r="M879" s="8"/>
      <c r="N879" s="8">
        <v>100</v>
      </c>
      <c r="O879" s="6"/>
      <c r="P879" s="6"/>
      <c r="Q879" s="6"/>
      <c r="R879" s="6"/>
      <c r="S879" s="8">
        <v>30</v>
      </c>
      <c r="T879" s="8"/>
      <c r="U879" s="8"/>
      <c r="V879" s="8"/>
      <c r="W879" s="8"/>
      <c r="X879" s="8"/>
      <c r="Y879" s="8"/>
      <c r="Z879" s="8"/>
      <c r="AA879" s="8"/>
      <c r="AB879" s="8"/>
      <c r="AC879" s="8"/>
      <c r="AD879" s="9">
        <f t="shared" si="27"/>
        <v>1630</v>
      </c>
      <c r="AE879" s="9"/>
      <c r="AF879" s="9">
        <v>100</v>
      </c>
      <c r="AG879" s="9"/>
      <c r="AH879" s="9"/>
      <c r="AI879" s="9">
        <f t="shared" si="28"/>
        <v>1730</v>
      </c>
      <c r="AJ879" s="11">
        <v>10000</v>
      </c>
      <c r="AK879" s="11">
        <v>10000</v>
      </c>
    </row>
    <row r="880" s="1" customFormat="1" ht="27" customHeight="1" spans="1:37">
      <c r="A880" s="6" t="s">
        <v>38</v>
      </c>
      <c r="B880" s="6">
        <v>201504</v>
      </c>
      <c r="C880" s="6" t="s">
        <v>161</v>
      </c>
      <c r="D880" s="6"/>
      <c r="E880" s="6" t="s">
        <v>155</v>
      </c>
      <c r="F880" s="6" t="s">
        <v>156</v>
      </c>
      <c r="G880" s="7">
        <v>0.9</v>
      </c>
      <c r="H880" s="6">
        <v>1</v>
      </c>
      <c r="I880" s="6"/>
      <c r="J880" s="8"/>
      <c r="K880" s="6">
        <v>1500</v>
      </c>
      <c r="L880" s="10"/>
      <c r="M880" s="8"/>
      <c r="N880" s="8">
        <v>100</v>
      </c>
      <c r="O880" s="6"/>
      <c r="P880" s="6"/>
      <c r="Q880" s="6"/>
      <c r="R880" s="6"/>
      <c r="S880" s="8">
        <v>30</v>
      </c>
      <c r="T880" s="8"/>
      <c r="U880" s="8"/>
      <c r="V880" s="8"/>
      <c r="W880" s="8"/>
      <c r="X880" s="8"/>
      <c r="Y880" s="8"/>
      <c r="Z880" s="8"/>
      <c r="AA880" s="8"/>
      <c r="AB880" s="8"/>
      <c r="AC880" s="8"/>
      <c r="AD880" s="9">
        <f t="shared" si="27"/>
        <v>1630</v>
      </c>
      <c r="AE880" s="9"/>
      <c r="AF880" s="9">
        <v>100</v>
      </c>
      <c r="AG880" s="9"/>
      <c r="AH880" s="9"/>
      <c r="AI880" s="9">
        <f t="shared" si="28"/>
        <v>1730</v>
      </c>
      <c r="AJ880" s="11">
        <v>10000</v>
      </c>
      <c r="AK880" s="11">
        <v>10000</v>
      </c>
    </row>
    <row r="881" s="1" customFormat="1" ht="27" customHeight="1" spans="1:37">
      <c r="A881" s="6" t="s">
        <v>38</v>
      </c>
      <c r="B881" s="6">
        <v>201504</v>
      </c>
      <c r="C881" s="6" t="s">
        <v>163</v>
      </c>
      <c r="D881" s="6"/>
      <c r="E881" s="6" t="s">
        <v>155</v>
      </c>
      <c r="F881" s="6" t="s">
        <v>156</v>
      </c>
      <c r="G881" s="7">
        <v>0.9</v>
      </c>
      <c r="H881" s="6">
        <v>1</v>
      </c>
      <c r="I881" s="6"/>
      <c r="J881" s="8"/>
      <c r="K881" s="6">
        <v>1500</v>
      </c>
      <c r="L881" s="10"/>
      <c r="M881" s="8"/>
      <c r="N881" s="8">
        <v>100</v>
      </c>
      <c r="O881" s="6"/>
      <c r="P881" s="6"/>
      <c r="Q881" s="6"/>
      <c r="R881" s="6"/>
      <c r="S881" s="8">
        <v>30</v>
      </c>
      <c r="T881" s="8"/>
      <c r="U881" s="8"/>
      <c r="V881" s="8"/>
      <c r="W881" s="8"/>
      <c r="X881" s="8"/>
      <c r="Y881" s="8"/>
      <c r="Z881" s="8"/>
      <c r="AA881" s="8"/>
      <c r="AB881" s="8"/>
      <c r="AC881" s="8"/>
      <c r="AD881" s="9">
        <f t="shared" si="27"/>
        <v>1630</v>
      </c>
      <c r="AE881" s="9"/>
      <c r="AF881" s="9">
        <v>100</v>
      </c>
      <c r="AG881" s="9"/>
      <c r="AH881" s="9"/>
      <c r="AI881" s="9">
        <f t="shared" si="28"/>
        <v>1730</v>
      </c>
      <c r="AJ881" s="11">
        <v>10000</v>
      </c>
      <c r="AK881" s="11">
        <v>10000</v>
      </c>
    </row>
    <row r="882" s="1" customFormat="1" ht="27" customHeight="1" spans="1:37">
      <c r="A882" s="6" t="s">
        <v>38</v>
      </c>
      <c r="B882" s="6">
        <v>201504</v>
      </c>
      <c r="C882" s="6" t="s">
        <v>164</v>
      </c>
      <c r="D882" s="6"/>
      <c r="E882" s="6" t="s">
        <v>155</v>
      </c>
      <c r="F882" s="6" t="s">
        <v>156</v>
      </c>
      <c r="G882" s="7">
        <v>0.9</v>
      </c>
      <c r="H882" s="6">
        <v>1</v>
      </c>
      <c r="I882" s="6"/>
      <c r="J882" s="8"/>
      <c r="K882" s="6">
        <v>1500</v>
      </c>
      <c r="L882" s="10"/>
      <c r="M882" s="8"/>
      <c r="N882" s="8">
        <v>100</v>
      </c>
      <c r="O882" s="6"/>
      <c r="P882" s="6"/>
      <c r="Q882" s="6"/>
      <c r="R882" s="6"/>
      <c r="S882" s="8">
        <v>30</v>
      </c>
      <c r="T882" s="8"/>
      <c r="U882" s="8"/>
      <c r="V882" s="8"/>
      <c r="W882" s="8"/>
      <c r="X882" s="8"/>
      <c r="Y882" s="8"/>
      <c r="Z882" s="8"/>
      <c r="AA882" s="8"/>
      <c r="AB882" s="8"/>
      <c r="AC882" s="8"/>
      <c r="AD882" s="9">
        <f t="shared" si="27"/>
        <v>1630</v>
      </c>
      <c r="AE882" s="9"/>
      <c r="AF882" s="9">
        <v>100</v>
      </c>
      <c r="AG882" s="9"/>
      <c r="AH882" s="9"/>
      <c r="AI882" s="9">
        <f t="shared" si="28"/>
        <v>1730</v>
      </c>
      <c r="AJ882" s="11">
        <v>10000</v>
      </c>
      <c r="AK882" s="11">
        <v>10000</v>
      </c>
    </row>
    <row r="883" s="1" customFormat="1" ht="27" customHeight="1" spans="1:37">
      <c r="A883" s="6" t="s">
        <v>38</v>
      </c>
      <c r="B883" s="6">
        <v>201504</v>
      </c>
      <c r="C883" s="6" t="s">
        <v>165</v>
      </c>
      <c r="D883" s="6"/>
      <c r="E883" s="6" t="s">
        <v>155</v>
      </c>
      <c r="F883" s="6" t="s">
        <v>156</v>
      </c>
      <c r="G883" s="7">
        <v>0.9</v>
      </c>
      <c r="H883" s="6">
        <v>1</v>
      </c>
      <c r="I883" s="6"/>
      <c r="J883" s="8"/>
      <c r="K883" s="6">
        <v>1500</v>
      </c>
      <c r="L883" s="10"/>
      <c r="M883" s="8"/>
      <c r="N883" s="8">
        <v>100</v>
      </c>
      <c r="O883" s="6"/>
      <c r="P883" s="6"/>
      <c r="Q883" s="6"/>
      <c r="R883" s="6"/>
      <c r="S883" s="8">
        <v>30</v>
      </c>
      <c r="T883" s="8"/>
      <c r="U883" s="8"/>
      <c r="V883" s="8"/>
      <c r="W883" s="8"/>
      <c r="X883" s="8"/>
      <c r="Y883" s="8"/>
      <c r="Z883" s="8"/>
      <c r="AA883" s="8"/>
      <c r="AB883" s="8"/>
      <c r="AC883" s="8"/>
      <c r="AD883" s="9">
        <f t="shared" si="27"/>
        <v>1630</v>
      </c>
      <c r="AE883" s="9"/>
      <c r="AF883" s="9">
        <v>100</v>
      </c>
      <c r="AG883" s="9"/>
      <c r="AH883" s="9"/>
      <c r="AI883" s="9">
        <f t="shared" si="28"/>
        <v>1730</v>
      </c>
      <c r="AJ883" s="11">
        <v>10000</v>
      </c>
      <c r="AK883" s="11">
        <v>10000</v>
      </c>
    </row>
    <row r="884" s="1" customFormat="1" ht="27" customHeight="1" spans="1:37">
      <c r="A884" s="6" t="s">
        <v>38</v>
      </c>
      <c r="B884" s="6">
        <v>201504</v>
      </c>
      <c r="C884" s="6" t="s">
        <v>166</v>
      </c>
      <c r="D884" s="6"/>
      <c r="E884" s="6" t="s">
        <v>155</v>
      </c>
      <c r="F884" s="6" t="s">
        <v>156</v>
      </c>
      <c r="G884" s="7">
        <v>0.9</v>
      </c>
      <c r="H884" s="6">
        <v>1</v>
      </c>
      <c r="I884" s="6"/>
      <c r="J884" s="8"/>
      <c r="K884" s="6">
        <v>1500</v>
      </c>
      <c r="L884" s="10"/>
      <c r="M884" s="8"/>
      <c r="N884" s="8">
        <v>100</v>
      </c>
      <c r="O884" s="6"/>
      <c r="P884" s="6"/>
      <c r="Q884" s="6"/>
      <c r="R884" s="6"/>
      <c r="S884" s="8">
        <v>30</v>
      </c>
      <c r="T884" s="8"/>
      <c r="U884" s="8"/>
      <c r="V884" s="8"/>
      <c r="W884" s="8"/>
      <c r="X884" s="8"/>
      <c r="Y884" s="8"/>
      <c r="Z884" s="8"/>
      <c r="AA884" s="8"/>
      <c r="AB884" s="8"/>
      <c r="AC884" s="8"/>
      <c r="AD884" s="9">
        <f t="shared" si="27"/>
        <v>1630</v>
      </c>
      <c r="AE884" s="9"/>
      <c r="AF884" s="9">
        <v>100</v>
      </c>
      <c r="AG884" s="9"/>
      <c r="AH884" s="9"/>
      <c r="AI884" s="9">
        <f t="shared" si="28"/>
        <v>1730</v>
      </c>
      <c r="AJ884" s="11">
        <v>10000</v>
      </c>
      <c r="AK884" s="11">
        <v>10000</v>
      </c>
    </row>
    <row r="885" s="1" customFormat="1" ht="27" customHeight="1" spans="1:37">
      <c r="A885" s="6" t="s">
        <v>38</v>
      </c>
      <c r="B885" s="6">
        <v>201504</v>
      </c>
      <c r="C885" s="6" t="s">
        <v>167</v>
      </c>
      <c r="D885" s="6"/>
      <c r="E885" s="6" t="s">
        <v>155</v>
      </c>
      <c r="F885" s="6" t="s">
        <v>156</v>
      </c>
      <c r="G885" s="7">
        <v>0.9</v>
      </c>
      <c r="H885" s="6">
        <v>1</v>
      </c>
      <c r="I885" s="6"/>
      <c r="J885" s="8"/>
      <c r="K885" s="6">
        <v>1500</v>
      </c>
      <c r="L885" s="10"/>
      <c r="M885" s="8"/>
      <c r="N885" s="8">
        <v>100</v>
      </c>
      <c r="O885" s="6"/>
      <c r="P885" s="6"/>
      <c r="Q885" s="6"/>
      <c r="R885" s="6"/>
      <c r="S885" s="8">
        <v>30</v>
      </c>
      <c r="T885" s="8"/>
      <c r="U885" s="8"/>
      <c r="V885" s="8"/>
      <c r="W885" s="8"/>
      <c r="X885" s="8"/>
      <c r="Y885" s="8"/>
      <c r="Z885" s="8"/>
      <c r="AA885" s="8"/>
      <c r="AB885" s="8"/>
      <c r="AC885" s="8"/>
      <c r="AD885" s="9">
        <f t="shared" si="27"/>
        <v>1630</v>
      </c>
      <c r="AE885" s="9"/>
      <c r="AF885" s="9">
        <v>100</v>
      </c>
      <c r="AG885" s="9"/>
      <c r="AH885" s="9"/>
      <c r="AI885" s="9">
        <f t="shared" si="28"/>
        <v>1730</v>
      </c>
      <c r="AJ885" s="11">
        <v>10000</v>
      </c>
      <c r="AK885" s="11">
        <v>10000</v>
      </c>
    </row>
    <row r="886" s="1" customFormat="1" ht="27" customHeight="1" spans="1:37">
      <c r="A886" s="6" t="s">
        <v>38</v>
      </c>
      <c r="B886" s="6">
        <v>201504</v>
      </c>
      <c r="C886" s="6" t="s">
        <v>168</v>
      </c>
      <c r="D886" s="6"/>
      <c r="E886" s="6" t="s">
        <v>155</v>
      </c>
      <c r="F886" s="6" t="s">
        <v>156</v>
      </c>
      <c r="G886" s="7">
        <v>0.9</v>
      </c>
      <c r="H886" s="6">
        <v>1</v>
      </c>
      <c r="I886" s="6"/>
      <c r="J886" s="8"/>
      <c r="K886" s="6">
        <v>1500</v>
      </c>
      <c r="L886" s="10"/>
      <c r="M886" s="8"/>
      <c r="N886" s="8">
        <v>100</v>
      </c>
      <c r="O886" s="6"/>
      <c r="P886" s="6"/>
      <c r="Q886" s="6"/>
      <c r="R886" s="6"/>
      <c r="S886" s="8">
        <v>30</v>
      </c>
      <c r="T886" s="8"/>
      <c r="U886" s="8"/>
      <c r="V886" s="8"/>
      <c r="W886" s="8"/>
      <c r="X886" s="8"/>
      <c r="Y886" s="8"/>
      <c r="Z886" s="8"/>
      <c r="AA886" s="8"/>
      <c r="AB886" s="8"/>
      <c r="AC886" s="8"/>
      <c r="AD886" s="9">
        <f t="shared" si="27"/>
        <v>1630</v>
      </c>
      <c r="AE886" s="9"/>
      <c r="AF886" s="9">
        <v>100</v>
      </c>
      <c r="AG886" s="9"/>
      <c r="AH886" s="9"/>
      <c r="AI886" s="9">
        <f t="shared" si="28"/>
        <v>1730</v>
      </c>
      <c r="AJ886" s="11">
        <v>10000</v>
      </c>
      <c r="AK886" s="11">
        <v>10000</v>
      </c>
    </row>
    <row r="887" s="1" customFormat="1" ht="27" customHeight="1" spans="1:37">
      <c r="A887" s="6" t="s">
        <v>38</v>
      </c>
      <c r="B887" s="6">
        <v>201504</v>
      </c>
      <c r="C887" s="6" t="s">
        <v>169</v>
      </c>
      <c r="D887" s="6"/>
      <c r="E887" s="6" t="s">
        <v>155</v>
      </c>
      <c r="F887" s="6" t="s">
        <v>156</v>
      </c>
      <c r="G887" s="7">
        <v>0.9</v>
      </c>
      <c r="H887" s="6">
        <v>0</v>
      </c>
      <c r="I887" s="6"/>
      <c r="J887" s="8"/>
      <c r="K887" s="6">
        <v>1500</v>
      </c>
      <c r="L887" s="10"/>
      <c r="M887" s="8"/>
      <c r="N887" s="8">
        <v>100</v>
      </c>
      <c r="O887" s="6"/>
      <c r="P887" s="6"/>
      <c r="Q887" s="6"/>
      <c r="R887" s="6"/>
      <c r="S887" s="8">
        <v>30</v>
      </c>
      <c r="T887" s="8"/>
      <c r="U887" s="8"/>
      <c r="V887" s="8"/>
      <c r="W887" s="8"/>
      <c r="X887" s="8"/>
      <c r="Y887" s="8"/>
      <c r="Z887" s="8"/>
      <c r="AA887" s="8"/>
      <c r="AB887" s="8"/>
      <c r="AC887" s="8"/>
      <c r="AD887" s="9">
        <f t="shared" si="27"/>
        <v>1630</v>
      </c>
      <c r="AE887" s="9"/>
      <c r="AF887" s="9">
        <v>100</v>
      </c>
      <c r="AG887" s="9"/>
      <c r="AH887" s="9"/>
      <c r="AI887" s="9">
        <f t="shared" si="28"/>
        <v>1730</v>
      </c>
      <c r="AJ887" s="11">
        <v>10000</v>
      </c>
      <c r="AK887" s="11">
        <v>10000</v>
      </c>
    </row>
    <row r="888" s="1" customFormat="1" ht="27" customHeight="1" spans="1:37">
      <c r="A888" s="6" t="s">
        <v>38</v>
      </c>
      <c r="B888" s="6">
        <v>201504</v>
      </c>
      <c r="C888" s="6" t="s">
        <v>170</v>
      </c>
      <c r="D888" s="6"/>
      <c r="E888" s="6" t="s">
        <v>155</v>
      </c>
      <c r="F888" s="6" t="s">
        <v>156</v>
      </c>
      <c r="G888" s="7">
        <v>0.9</v>
      </c>
      <c r="H888" s="6">
        <v>1</v>
      </c>
      <c r="I888" s="6"/>
      <c r="J888" s="8"/>
      <c r="K888" s="6">
        <v>1500</v>
      </c>
      <c r="L888" s="10"/>
      <c r="M888" s="8"/>
      <c r="N888" s="8">
        <v>100</v>
      </c>
      <c r="O888" s="6"/>
      <c r="P888" s="6"/>
      <c r="Q888" s="6"/>
      <c r="R888" s="6"/>
      <c r="S888" s="8">
        <v>30</v>
      </c>
      <c r="T888" s="8"/>
      <c r="U888" s="8"/>
      <c r="V888" s="8"/>
      <c r="W888" s="8"/>
      <c r="X888" s="8"/>
      <c r="Y888" s="8"/>
      <c r="Z888" s="8"/>
      <c r="AA888" s="8"/>
      <c r="AB888" s="8"/>
      <c r="AC888" s="8"/>
      <c r="AD888" s="9">
        <f t="shared" si="27"/>
        <v>1630</v>
      </c>
      <c r="AE888" s="9"/>
      <c r="AF888" s="9">
        <v>100</v>
      </c>
      <c r="AG888" s="9"/>
      <c r="AH888" s="9"/>
      <c r="AI888" s="9">
        <f t="shared" si="28"/>
        <v>1730</v>
      </c>
      <c r="AJ888" s="11">
        <v>10000</v>
      </c>
      <c r="AK888" s="11">
        <v>10000</v>
      </c>
    </row>
    <row r="889" s="1" customFormat="1" ht="27" customHeight="1" spans="1:37">
      <c r="A889" s="6" t="s">
        <v>38</v>
      </c>
      <c r="B889" s="6">
        <v>201504</v>
      </c>
      <c r="C889" s="6" t="s">
        <v>171</v>
      </c>
      <c r="D889" s="6"/>
      <c r="E889" s="6" t="s">
        <v>172</v>
      </c>
      <c r="F889" s="6" t="s">
        <v>46</v>
      </c>
      <c r="G889" s="7">
        <v>1.75</v>
      </c>
      <c r="H889" s="6">
        <v>1</v>
      </c>
      <c r="I889" s="6"/>
      <c r="J889" s="8"/>
      <c r="K889" s="6">
        <v>1500</v>
      </c>
      <c r="L889" s="10"/>
      <c r="M889" s="8"/>
      <c r="N889" s="8">
        <v>100</v>
      </c>
      <c r="O889" s="6"/>
      <c r="P889" s="6"/>
      <c r="Q889" s="6"/>
      <c r="R889" s="6"/>
      <c r="S889" s="8">
        <v>30</v>
      </c>
      <c r="T889" s="8"/>
      <c r="U889" s="8"/>
      <c r="V889" s="8"/>
      <c r="W889" s="8"/>
      <c r="X889" s="8"/>
      <c r="Y889" s="8"/>
      <c r="Z889" s="8"/>
      <c r="AA889" s="8"/>
      <c r="AB889" s="8"/>
      <c r="AC889" s="8"/>
      <c r="AD889" s="9">
        <f t="shared" si="27"/>
        <v>1630</v>
      </c>
      <c r="AE889" s="9"/>
      <c r="AF889" s="9">
        <v>100</v>
      </c>
      <c r="AG889" s="9"/>
      <c r="AH889" s="9"/>
      <c r="AI889" s="9">
        <f t="shared" si="28"/>
        <v>1730</v>
      </c>
      <c r="AJ889" s="11">
        <v>10000</v>
      </c>
      <c r="AK889" s="11">
        <v>10000</v>
      </c>
    </row>
    <row r="890" s="1" customFormat="1" ht="27" customHeight="1" spans="1:37">
      <c r="A890" s="6" t="s">
        <v>38</v>
      </c>
      <c r="B890" s="6">
        <v>201504</v>
      </c>
      <c r="C890" s="6" t="s">
        <v>173</v>
      </c>
      <c r="D890" s="6"/>
      <c r="E890" s="6" t="s">
        <v>172</v>
      </c>
      <c r="F890" s="6" t="s">
        <v>118</v>
      </c>
      <c r="G890" s="7">
        <v>1.27</v>
      </c>
      <c r="H890" s="6">
        <v>1</v>
      </c>
      <c r="I890" s="6"/>
      <c r="J890" s="8"/>
      <c r="K890" s="6">
        <v>1500</v>
      </c>
      <c r="L890" s="10"/>
      <c r="M890" s="8"/>
      <c r="N890" s="8">
        <v>100</v>
      </c>
      <c r="O890" s="6"/>
      <c r="P890" s="6"/>
      <c r="Q890" s="6"/>
      <c r="R890" s="6"/>
      <c r="S890" s="8">
        <v>30</v>
      </c>
      <c r="T890" s="8"/>
      <c r="U890" s="8"/>
      <c r="V890" s="8"/>
      <c r="W890" s="8"/>
      <c r="X890" s="8"/>
      <c r="Y890" s="8"/>
      <c r="Z890" s="8"/>
      <c r="AA890" s="8"/>
      <c r="AB890" s="8"/>
      <c r="AC890" s="8"/>
      <c r="AD890" s="9">
        <f t="shared" si="27"/>
        <v>1630</v>
      </c>
      <c r="AE890" s="9"/>
      <c r="AF890" s="9">
        <v>100</v>
      </c>
      <c r="AG890" s="9"/>
      <c r="AH890" s="9"/>
      <c r="AI890" s="9">
        <f t="shared" si="28"/>
        <v>1730</v>
      </c>
      <c r="AJ890" s="11">
        <v>10000</v>
      </c>
      <c r="AK890" s="11">
        <v>10000</v>
      </c>
    </row>
    <row r="891" s="1" customFormat="1" ht="27" customHeight="1" spans="1:37">
      <c r="A891" s="6" t="s">
        <v>38</v>
      </c>
      <c r="B891" s="6">
        <v>201504</v>
      </c>
      <c r="C891" s="6" t="s">
        <v>174</v>
      </c>
      <c r="D891" s="6"/>
      <c r="E891" s="6" t="s">
        <v>172</v>
      </c>
      <c r="F891" s="6" t="s">
        <v>118</v>
      </c>
      <c r="G891" s="7">
        <v>1.27</v>
      </c>
      <c r="H891" s="6">
        <v>1</v>
      </c>
      <c r="I891" s="6"/>
      <c r="J891" s="8"/>
      <c r="K891" s="6">
        <v>1500</v>
      </c>
      <c r="L891" s="10"/>
      <c r="M891" s="8"/>
      <c r="N891" s="8">
        <v>100</v>
      </c>
      <c r="O891" s="6"/>
      <c r="P891" s="6"/>
      <c r="Q891" s="6"/>
      <c r="R891" s="6"/>
      <c r="S891" s="8">
        <v>30</v>
      </c>
      <c r="T891" s="8"/>
      <c r="U891" s="8"/>
      <c r="V891" s="8"/>
      <c r="W891" s="8"/>
      <c r="X891" s="8"/>
      <c r="Y891" s="8"/>
      <c r="Z891" s="8"/>
      <c r="AA891" s="8"/>
      <c r="AB891" s="8"/>
      <c r="AC891" s="8"/>
      <c r="AD891" s="9">
        <f t="shared" si="27"/>
        <v>1630</v>
      </c>
      <c r="AE891" s="9"/>
      <c r="AF891" s="9">
        <v>100</v>
      </c>
      <c r="AG891" s="9"/>
      <c r="AH891" s="9"/>
      <c r="AI891" s="9">
        <f t="shared" si="28"/>
        <v>1730</v>
      </c>
      <c r="AJ891" s="11">
        <v>10000</v>
      </c>
      <c r="AK891" s="11">
        <v>10000</v>
      </c>
    </row>
    <row r="892" s="1" customFormat="1" ht="27" customHeight="1" spans="1:37">
      <c r="A892" s="6" t="s">
        <v>38</v>
      </c>
      <c r="B892" s="6">
        <v>201504</v>
      </c>
      <c r="C892" s="6" t="s">
        <v>175</v>
      </c>
      <c r="D892" s="6"/>
      <c r="E892" s="6" t="s">
        <v>172</v>
      </c>
      <c r="F892" s="6" t="s">
        <v>118</v>
      </c>
      <c r="G892" s="7">
        <v>1.27</v>
      </c>
      <c r="H892" s="6">
        <v>1</v>
      </c>
      <c r="I892" s="6"/>
      <c r="J892" s="8"/>
      <c r="K892" s="6">
        <v>1500</v>
      </c>
      <c r="L892" s="10"/>
      <c r="M892" s="8"/>
      <c r="N892" s="8">
        <v>100</v>
      </c>
      <c r="O892" s="6"/>
      <c r="P892" s="6"/>
      <c r="Q892" s="6"/>
      <c r="R892" s="6"/>
      <c r="S892" s="8">
        <v>30</v>
      </c>
      <c r="T892" s="8"/>
      <c r="U892" s="8"/>
      <c r="V892" s="8"/>
      <c r="W892" s="8"/>
      <c r="X892" s="8"/>
      <c r="Y892" s="8"/>
      <c r="Z892" s="8"/>
      <c r="AA892" s="8"/>
      <c r="AB892" s="8"/>
      <c r="AC892" s="8"/>
      <c r="AD892" s="9">
        <f t="shared" si="27"/>
        <v>1630</v>
      </c>
      <c r="AE892" s="9"/>
      <c r="AF892" s="9">
        <v>100</v>
      </c>
      <c r="AG892" s="9"/>
      <c r="AH892" s="9"/>
      <c r="AI892" s="9">
        <f t="shared" si="28"/>
        <v>1730</v>
      </c>
      <c r="AJ892" s="11">
        <v>10000</v>
      </c>
      <c r="AK892" s="11">
        <v>10000</v>
      </c>
    </row>
    <row r="893" s="1" customFormat="1" ht="27" customHeight="1" spans="1:37">
      <c r="A893" s="6" t="s">
        <v>38</v>
      </c>
      <c r="B893" s="6">
        <v>201504</v>
      </c>
      <c r="C893" s="6" t="s">
        <v>176</v>
      </c>
      <c r="D893" s="6"/>
      <c r="E893" s="6" t="s">
        <v>172</v>
      </c>
      <c r="F893" s="6" t="s">
        <v>118</v>
      </c>
      <c r="G893" s="7">
        <v>1.27</v>
      </c>
      <c r="H893" s="6">
        <v>1</v>
      </c>
      <c r="I893" s="6"/>
      <c r="J893" s="8"/>
      <c r="K893" s="6">
        <v>1500</v>
      </c>
      <c r="L893" s="10"/>
      <c r="M893" s="8"/>
      <c r="N893" s="8">
        <v>100</v>
      </c>
      <c r="O893" s="6"/>
      <c r="P893" s="6"/>
      <c r="Q893" s="6"/>
      <c r="R893" s="6"/>
      <c r="S893" s="8">
        <v>30</v>
      </c>
      <c r="T893" s="8"/>
      <c r="U893" s="8"/>
      <c r="V893" s="8"/>
      <c r="W893" s="8"/>
      <c r="X893" s="8"/>
      <c r="Y893" s="8"/>
      <c r="Z893" s="8"/>
      <c r="AA893" s="8"/>
      <c r="AB893" s="8"/>
      <c r="AC893" s="8"/>
      <c r="AD893" s="9">
        <f t="shared" si="27"/>
        <v>1630</v>
      </c>
      <c r="AE893" s="9"/>
      <c r="AF893" s="9">
        <v>100</v>
      </c>
      <c r="AG893" s="9"/>
      <c r="AH893" s="9"/>
      <c r="AI893" s="9">
        <f t="shared" si="28"/>
        <v>1730</v>
      </c>
      <c r="AJ893" s="11">
        <v>10000</v>
      </c>
      <c r="AK893" s="11">
        <v>10000</v>
      </c>
    </row>
    <row r="894" s="1" customFormat="1" ht="27" customHeight="1" spans="1:37">
      <c r="A894" s="6" t="s">
        <v>38</v>
      </c>
      <c r="B894" s="6">
        <v>201504</v>
      </c>
      <c r="C894" s="6" t="s">
        <v>177</v>
      </c>
      <c r="D894" s="6"/>
      <c r="E894" s="6" t="s">
        <v>172</v>
      </c>
      <c r="F894" s="6" t="s">
        <v>118</v>
      </c>
      <c r="G894" s="7">
        <v>1.3</v>
      </c>
      <c r="H894" s="6">
        <v>1</v>
      </c>
      <c r="I894" s="6"/>
      <c r="J894" s="8"/>
      <c r="K894" s="6">
        <v>1500</v>
      </c>
      <c r="L894" s="10"/>
      <c r="M894" s="8"/>
      <c r="N894" s="8">
        <v>100</v>
      </c>
      <c r="O894" s="6"/>
      <c r="P894" s="6"/>
      <c r="Q894" s="6"/>
      <c r="R894" s="6"/>
      <c r="S894" s="8">
        <v>30</v>
      </c>
      <c r="T894" s="8"/>
      <c r="U894" s="8"/>
      <c r="V894" s="8"/>
      <c r="W894" s="8"/>
      <c r="X894" s="8"/>
      <c r="Y894" s="8"/>
      <c r="Z894" s="8"/>
      <c r="AA894" s="8"/>
      <c r="AB894" s="8"/>
      <c r="AC894" s="8"/>
      <c r="AD894" s="9">
        <f t="shared" si="27"/>
        <v>1630</v>
      </c>
      <c r="AE894" s="9"/>
      <c r="AF894" s="9">
        <v>100</v>
      </c>
      <c r="AG894" s="9"/>
      <c r="AH894" s="9"/>
      <c r="AI894" s="9">
        <f t="shared" si="28"/>
        <v>1730</v>
      </c>
      <c r="AJ894" s="11">
        <v>10000</v>
      </c>
      <c r="AK894" s="11">
        <v>10000</v>
      </c>
    </row>
    <row r="895" s="1" customFormat="1" ht="27" customHeight="1" spans="1:37">
      <c r="A895" s="6" t="s">
        <v>38</v>
      </c>
      <c r="B895" s="6">
        <v>201504</v>
      </c>
      <c r="C895" s="6" t="s">
        <v>178</v>
      </c>
      <c r="D895" s="6"/>
      <c r="E895" s="6" t="s">
        <v>172</v>
      </c>
      <c r="F895" s="6" t="s">
        <v>118</v>
      </c>
      <c r="G895" s="7">
        <v>1.27</v>
      </c>
      <c r="H895" s="6">
        <v>1</v>
      </c>
      <c r="I895" s="6"/>
      <c r="J895" s="8"/>
      <c r="K895" s="6">
        <v>1500</v>
      </c>
      <c r="L895" s="10"/>
      <c r="M895" s="8"/>
      <c r="N895" s="8">
        <v>100</v>
      </c>
      <c r="O895" s="6"/>
      <c r="P895" s="6"/>
      <c r="Q895" s="6"/>
      <c r="R895" s="6"/>
      <c r="S895" s="8">
        <v>30</v>
      </c>
      <c r="T895" s="8"/>
      <c r="U895" s="8"/>
      <c r="V895" s="8"/>
      <c r="W895" s="8"/>
      <c r="X895" s="8"/>
      <c r="Y895" s="8"/>
      <c r="Z895" s="8"/>
      <c r="AA895" s="8"/>
      <c r="AB895" s="8"/>
      <c r="AC895" s="8"/>
      <c r="AD895" s="9">
        <f t="shared" si="27"/>
        <v>1630</v>
      </c>
      <c r="AE895" s="9"/>
      <c r="AF895" s="9">
        <v>100</v>
      </c>
      <c r="AG895" s="9"/>
      <c r="AH895" s="9"/>
      <c r="AI895" s="9">
        <f t="shared" si="28"/>
        <v>1730</v>
      </c>
      <c r="AJ895" s="11">
        <v>10000</v>
      </c>
      <c r="AK895" s="11">
        <v>10000</v>
      </c>
    </row>
    <row r="896" s="1" customFormat="1" ht="27" customHeight="1" spans="1:37">
      <c r="A896" s="6" t="s">
        <v>38</v>
      </c>
      <c r="B896" s="6">
        <v>201504</v>
      </c>
      <c r="C896" s="6" t="s">
        <v>179</v>
      </c>
      <c r="D896" s="6"/>
      <c r="E896" s="6" t="s">
        <v>172</v>
      </c>
      <c r="F896" s="6" t="s">
        <v>118</v>
      </c>
      <c r="G896" s="7">
        <v>1.27</v>
      </c>
      <c r="H896" s="6">
        <v>1</v>
      </c>
      <c r="I896" s="6"/>
      <c r="J896" s="8"/>
      <c r="K896" s="6">
        <v>1500</v>
      </c>
      <c r="L896" s="10"/>
      <c r="M896" s="8"/>
      <c r="N896" s="8">
        <v>100</v>
      </c>
      <c r="O896" s="6"/>
      <c r="P896" s="6"/>
      <c r="Q896" s="6"/>
      <c r="R896" s="6"/>
      <c r="S896" s="8">
        <v>30</v>
      </c>
      <c r="T896" s="8"/>
      <c r="U896" s="8"/>
      <c r="V896" s="8"/>
      <c r="W896" s="8"/>
      <c r="X896" s="8"/>
      <c r="Y896" s="8"/>
      <c r="Z896" s="8"/>
      <c r="AA896" s="8"/>
      <c r="AB896" s="8"/>
      <c r="AC896" s="8"/>
      <c r="AD896" s="9">
        <f t="shared" si="27"/>
        <v>1630</v>
      </c>
      <c r="AE896" s="9"/>
      <c r="AF896" s="9">
        <v>100</v>
      </c>
      <c r="AG896" s="9"/>
      <c r="AH896" s="9"/>
      <c r="AI896" s="9">
        <f t="shared" si="28"/>
        <v>1730</v>
      </c>
      <c r="AJ896" s="11">
        <v>10000</v>
      </c>
      <c r="AK896" s="11">
        <v>10000</v>
      </c>
    </row>
    <row r="897" s="1" customFormat="1" ht="27" customHeight="1" spans="1:37">
      <c r="A897" s="6" t="s">
        <v>38</v>
      </c>
      <c r="B897" s="6">
        <v>201504</v>
      </c>
      <c r="C897" s="6" t="s">
        <v>180</v>
      </c>
      <c r="D897" s="6"/>
      <c r="E897" s="6" t="s">
        <v>172</v>
      </c>
      <c r="F897" s="6" t="s">
        <v>118</v>
      </c>
      <c r="G897" s="7">
        <v>1.27</v>
      </c>
      <c r="H897" s="6">
        <v>1</v>
      </c>
      <c r="I897" s="6"/>
      <c r="J897" s="8"/>
      <c r="K897" s="6">
        <v>1500</v>
      </c>
      <c r="L897" s="10"/>
      <c r="M897" s="8"/>
      <c r="N897" s="8">
        <v>100</v>
      </c>
      <c r="O897" s="6"/>
      <c r="P897" s="6"/>
      <c r="Q897" s="6"/>
      <c r="R897" s="6"/>
      <c r="S897" s="8">
        <v>30</v>
      </c>
      <c r="T897" s="8"/>
      <c r="U897" s="8"/>
      <c r="V897" s="8"/>
      <c r="W897" s="8"/>
      <c r="X897" s="8"/>
      <c r="Y897" s="8"/>
      <c r="Z897" s="8"/>
      <c r="AA897" s="8"/>
      <c r="AB897" s="8"/>
      <c r="AC897" s="8"/>
      <c r="AD897" s="9">
        <f t="shared" si="27"/>
        <v>1630</v>
      </c>
      <c r="AE897" s="9"/>
      <c r="AF897" s="9">
        <v>100</v>
      </c>
      <c r="AG897" s="9"/>
      <c r="AH897" s="9"/>
      <c r="AI897" s="9">
        <f t="shared" si="28"/>
        <v>1730</v>
      </c>
      <c r="AJ897" s="11">
        <v>10000</v>
      </c>
      <c r="AK897" s="11">
        <v>10000</v>
      </c>
    </row>
    <row r="898" s="1" customFormat="1" ht="27" customHeight="1" spans="1:37">
      <c r="A898" s="6" t="s">
        <v>38</v>
      </c>
      <c r="B898" s="6">
        <v>201504</v>
      </c>
      <c r="C898" s="6" t="s">
        <v>181</v>
      </c>
      <c r="D898" s="6"/>
      <c r="E898" s="6" t="s">
        <v>172</v>
      </c>
      <c r="F898" s="6" t="s">
        <v>118</v>
      </c>
      <c r="G898" s="7">
        <v>1.3</v>
      </c>
      <c r="H898" s="6">
        <v>1</v>
      </c>
      <c r="I898" s="6"/>
      <c r="J898" s="8"/>
      <c r="K898" s="6">
        <v>1500</v>
      </c>
      <c r="L898" s="10"/>
      <c r="M898" s="8"/>
      <c r="N898" s="8">
        <v>100</v>
      </c>
      <c r="O898" s="6"/>
      <c r="P898" s="6"/>
      <c r="Q898" s="6"/>
      <c r="R898" s="6"/>
      <c r="S898" s="8">
        <v>30</v>
      </c>
      <c r="T898" s="8"/>
      <c r="U898" s="8"/>
      <c r="V898" s="8"/>
      <c r="W898" s="8"/>
      <c r="X898" s="8"/>
      <c r="Y898" s="8"/>
      <c r="Z898" s="8"/>
      <c r="AA898" s="8"/>
      <c r="AB898" s="8"/>
      <c r="AC898" s="8"/>
      <c r="AD898" s="9">
        <f t="shared" si="27"/>
        <v>1630</v>
      </c>
      <c r="AE898" s="9"/>
      <c r="AF898" s="9">
        <v>100</v>
      </c>
      <c r="AG898" s="9"/>
      <c r="AH898" s="9"/>
      <c r="AI898" s="9">
        <f t="shared" si="28"/>
        <v>1730</v>
      </c>
      <c r="AJ898" s="11">
        <v>10000</v>
      </c>
      <c r="AK898" s="11">
        <v>10000</v>
      </c>
    </row>
    <row r="899" s="1" customFormat="1" ht="27" customHeight="1" spans="1:37">
      <c r="A899" s="6" t="s">
        <v>38</v>
      </c>
      <c r="B899" s="6">
        <v>201504</v>
      </c>
      <c r="C899" s="6" t="s">
        <v>182</v>
      </c>
      <c r="D899" s="6"/>
      <c r="E899" s="6" t="s">
        <v>172</v>
      </c>
      <c r="F899" s="6" t="s">
        <v>118</v>
      </c>
      <c r="G899" s="7">
        <v>1.17</v>
      </c>
      <c r="H899" s="6">
        <v>1</v>
      </c>
      <c r="I899" s="6"/>
      <c r="J899" s="8"/>
      <c r="K899" s="6">
        <v>1500</v>
      </c>
      <c r="L899" s="10"/>
      <c r="M899" s="8"/>
      <c r="N899" s="8">
        <v>100</v>
      </c>
      <c r="O899" s="6"/>
      <c r="P899" s="6"/>
      <c r="Q899" s="6"/>
      <c r="R899" s="6"/>
      <c r="S899" s="8">
        <v>30</v>
      </c>
      <c r="T899" s="8"/>
      <c r="U899" s="8"/>
      <c r="V899" s="8"/>
      <c r="W899" s="8"/>
      <c r="X899" s="8"/>
      <c r="Y899" s="8"/>
      <c r="Z899" s="8"/>
      <c r="AA899" s="8"/>
      <c r="AB899" s="8"/>
      <c r="AC899" s="8"/>
      <c r="AD899" s="9">
        <f t="shared" si="27"/>
        <v>1630</v>
      </c>
      <c r="AE899" s="9"/>
      <c r="AF899" s="9">
        <v>100</v>
      </c>
      <c r="AG899" s="9"/>
      <c r="AH899" s="9"/>
      <c r="AI899" s="9">
        <f t="shared" si="28"/>
        <v>1730</v>
      </c>
      <c r="AJ899" s="11">
        <v>10000</v>
      </c>
      <c r="AK899" s="11">
        <v>10000</v>
      </c>
    </row>
    <row r="900" s="1" customFormat="1" ht="27" customHeight="1" spans="1:37">
      <c r="A900" s="6" t="s">
        <v>38</v>
      </c>
      <c r="B900" s="6">
        <v>201504</v>
      </c>
      <c r="C900" s="6" t="s">
        <v>183</v>
      </c>
      <c r="D900" s="6"/>
      <c r="E900" s="6" t="s">
        <v>172</v>
      </c>
      <c r="F900" s="6" t="s">
        <v>118</v>
      </c>
      <c r="G900" s="7">
        <v>1.17</v>
      </c>
      <c r="H900" s="6">
        <v>1</v>
      </c>
      <c r="I900" s="6"/>
      <c r="J900" s="8"/>
      <c r="K900" s="6">
        <v>1500</v>
      </c>
      <c r="L900" s="10"/>
      <c r="M900" s="8"/>
      <c r="N900" s="8">
        <v>100</v>
      </c>
      <c r="O900" s="6"/>
      <c r="P900" s="6"/>
      <c r="Q900" s="6"/>
      <c r="R900" s="6"/>
      <c r="S900" s="8">
        <v>30</v>
      </c>
      <c r="T900" s="8"/>
      <c r="U900" s="8"/>
      <c r="V900" s="8"/>
      <c r="W900" s="8"/>
      <c r="X900" s="8"/>
      <c r="Y900" s="8"/>
      <c r="Z900" s="8"/>
      <c r="AA900" s="8"/>
      <c r="AB900" s="8"/>
      <c r="AC900" s="8"/>
      <c r="AD900" s="9">
        <f t="shared" ref="AD900:AD963" si="29">SUM(J900:AC900)</f>
        <v>1630</v>
      </c>
      <c r="AE900" s="9"/>
      <c r="AF900" s="9">
        <v>100</v>
      </c>
      <c r="AG900" s="9"/>
      <c r="AH900" s="9"/>
      <c r="AI900" s="9">
        <f t="shared" si="28"/>
        <v>1730</v>
      </c>
      <c r="AJ900" s="11">
        <v>10000</v>
      </c>
      <c r="AK900" s="11">
        <v>10000</v>
      </c>
    </row>
    <row r="901" s="1" customFormat="1" ht="27" customHeight="1" spans="1:37">
      <c r="A901" s="6" t="s">
        <v>38</v>
      </c>
      <c r="B901" s="6">
        <v>201504</v>
      </c>
      <c r="C901" s="6" t="s">
        <v>184</v>
      </c>
      <c r="D901" s="6"/>
      <c r="E901" s="6" t="s">
        <v>172</v>
      </c>
      <c r="F901" s="6" t="s">
        <v>118</v>
      </c>
      <c r="G901" s="7">
        <v>1.27</v>
      </c>
      <c r="H901" s="6">
        <v>1</v>
      </c>
      <c r="I901" s="6"/>
      <c r="J901" s="8"/>
      <c r="K901" s="6">
        <v>1500</v>
      </c>
      <c r="L901" s="10"/>
      <c r="M901" s="8"/>
      <c r="N901" s="8">
        <v>100</v>
      </c>
      <c r="O901" s="6"/>
      <c r="P901" s="6"/>
      <c r="Q901" s="6"/>
      <c r="R901" s="6"/>
      <c r="S901" s="8">
        <v>30</v>
      </c>
      <c r="T901" s="8"/>
      <c r="U901" s="8"/>
      <c r="V901" s="8"/>
      <c r="W901" s="8"/>
      <c r="X901" s="8"/>
      <c r="Y901" s="8"/>
      <c r="Z901" s="8"/>
      <c r="AA901" s="8"/>
      <c r="AB901" s="8"/>
      <c r="AC901" s="8"/>
      <c r="AD901" s="9">
        <f t="shared" si="29"/>
        <v>1630</v>
      </c>
      <c r="AE901" s="9"/>
      <c r="AF901" s="9">
        <v>100</v>
      </c>
      <c r="AG901" s="9"/>
      <c r="AH901" s="9"/>
      <c r="AI901" s="9">
        <f t="shared" si="28"/>
        <v>1730</v>
      </c>
      <c r="AJ901" s="11">
        <v>10000</v>
      </c>
      <c r="AK901" s="11">
        <v>10000</v>
      </c>
    </row>
    <row r="902" s="1" customFormat="1" ht="27" customHeight="1" spans="1:37">
      <c r="A902" s="6" t="s">
        <v>38</v>
      </c>
      <c r="B902" s="6">
        <v>201504</v>
      </c>
      <c r="C902" s="6" t="s">
        <v>185</v>
      </c>
      <c r="D902" s="6"/>
      <c r="E902" s="6" t="s">
        <v>172</v>
      </c>
      <c r="F902" s="6" t="s">
        <v>118</v>
      </c>
      <c r="G902" s="7">
        <v>1.27</v>
      </c>
      <c r="H902" s="6">
        <v>1</v>
      </c>
      <c r="I902" s="6"/>
      <c r="J902" s="8"/>
      <c r="K902" s="6">
        <v>1500</v>
      </c>
      <c r="L902" s="10"/>
      <c r="M902" s="8"/>
      <c r="N902" s="8">
        <v>100</v>
      </c>
      <c r="O902" s="6"/>
      <c r="P902" s="6"/>
      <c r="Q902" s="6"/>
      <c r="R902" s="6"/>
      <c r="S902" s="8">
        <v>30</v>
      </c>
      <c r="T902" s="8"/>
      <c r="U902" s="8"/>
      <c r="V902" s="8"/>
      <c r="W902" s="8"/>
      <c r="X902" s="8"/>
      <c r="Y902" s="8"/>
      <c r="Z902" s="8"/>
      <c r="AA902" s="8"/>
      <c r="AB902" s="8"/>
      <c r="AC902" s="8"/>
      <c r="AD902" s="9">
        <f t="shared" si="29"/>
        <v>1630</v>
      </c>
      <c r="AE902" s="9"/>
      <c r="AF902" s="9">
        <v>100</v>
      </c>
      <c r="AG902" s="9"/>
      <c r="AH902" s="9"/>
      <c r="AI902" s="9">
        <f t="shared" si="28"/>
        <v>1730</v>
      </c>
      <c r="AJ902" s="11">
        <v>10000</v>
      </c>
      <c r="AK902" s="11">
        <v>10000</v>
      </c>
    </row>
    <row r="903" s="1" customFormat="1" ht="27" customHeight="1" spans="1:37">
      <c r="A903" s="6" t="s">
        <v>38</v>
      </c>
      <c r="B903" s="6">
        <v>201504</v>
      </c>
      <c r="C903" s="6" t="s">
        <v>186</v>
      </c>
      <c r="D903" s="6"/>
      <c r="E903" s="6" t="s">
        <v>187</v>
      </c>
      <c r="F903" s="6" t="s">
        <v>156</v>
      </c>
      <c r="G903" s="7">
        <v>0.8</v>
      </c>
      <c r="H903" s="6">
        <v>1</v>
      </c>
      <c r="I903" s="6"/>
      <c r="J903" s="8"/>
      <c r="K903" s="6">
        <v>1500</v>
      </c>
      <c r="L903" s="10"/>
      <c r="M903" s="8"/>
      <c r="N903" s="8">
        <v>100</v>
      </c>
      <c r="O903" s="6"/>
      <c r="P903" s="6"/>
      <c r="Q903" s="6"/>
      <c r="R903" s="6"/>
      <c r="S903" s="8">
        <v>30</v>
      </c>
      <c r="T903" s="8"/>
      <c r="U903" s="8"/>
      <c r="V903" s="8"/>
      <c r="W903" s="8"/>
      <c r="X903" s="8"/>
      <c r="Y903" s="8"/>
      <c r="Z903" s="8"/>
      <c r="AA903" s="8"/>
      <c r="AB903" s="8"/>
      <c r="AC903" s="8"/>
      <c r="AD903" s="9">
        <f t="shared" si="29"/>
        <v>1630</v>
      </c>
      <c r="AE903" s="9"/>
      <c r="AF903" s="9">
        <v>100</v>
      </c>
      <c r="AG903" s="9"/>
      <c r="AH903" s="9"/>
      <c r="AI903" s="9">
        <f t="shared" si="28"/>
        <v>1730</v>
      </c>
      <c r="AJ903" s="11">
        <v>10000</v>
      </c>
      <c r="AK903" s="11">
        <v>10000</v>
      </c>
    </row>
    <row r="904" s="1" customFormat="1" ht="27" customHeight="1" spans="1:37">
      <c r="A904" s="6" t="s">
        <v>38</v>
      </c>
      <c r="B904" s="6">
        <v>201504</v>
      </c>
      <c r="C904" s="6" t="s">
        <v>188</v>
      </c>
      <c r="D904" s="6"/>
      <c r="E904" s="6" t="s">
        <v>187</v>
      </c>
      <c r="F904" s="6" t="s">
        <v>156</v>
      </c>
      <c r="G904" s="7">
        <v>0.8</v>
      </c>
      <c r="H904" s="6">
        <v>1</v>
      </c>
      <c r="I904" s="6"/>
      <c r="J904" s="8"/>
      <c r="K904" s="6">
        <v>1500</v>
      </c>
      <c r="L904" s="10"/>
      <c r="M904" s="8"/>
      <c r="N904" s="8">
        <v>100</v>
      </c>
      <c r="O904" s="6"/>
      <c r="P904" s="6"/>
      <c r="Q904" s="6"/>
      <c r="R904" s="6"/>
      <c r="S904" s="8">
        <v>30</v>
      </c>
      <c r="T904" s="8"/>
      <c r="U904" s="8"/>
      <c r="V904" s="8"/>
      <c r="W904" s="8"/>
      <c r="X904" s="8"/>
      <c r="Y904" s="8"/>
      <c r="Z904" s="8"/>
      <c r="AA904" s="8"/>
      <c r="AB904" s="8"/>
      <c r="AC904" s="8"/>
      <c r="AD904" s="9">
        <f t="shared" si="29"/>
        <v>1630</v>
      </c>
      <c r="AE904" s="9"/>
      <c r="AF904" s="9">
        <v>100</v>
      </c>
      <c r="AG904" s="9"/>
      <c r="AH904" s="9"/>
      <c r="AI904" s="9">
        <f t="shared" si="28"/>
        <v>1730</v>
      </c>
      <c r="AJ904" s="11">
        <v>10000</v>
      </c>
      <c r="AK904" s="11">
        <v>10000</v>
      </c>
    </row>
    <row r="905" s="1" customFormat="1" ht="27" customHeight="1" spans="1:37">
      <c r="A905" s="6" t="s">
        <v>38</v>
      </c>
      <c r="B905" s="6">
        <v>201504</v>
      </c>
      <c r="C905" s="6" t="s">
        <v>189</v>
      </c>
      <c r="D905" s="6"/>
      <c r="E905" s="6" t="s">
        <v>187</v>
      </c>
      <c r="F905" s="6" t="s">
        <v>156</v>
      </c>
      <c r="G905" s="7">
        <v>0.8</v>
      </c>
      <c r="H905" s="6">
        <v>0</v>
      </c>
      <c r="I905" s="6"/>
      <c r="J905" s="8"/>
      <c r="K905" s="6">
        <v>1500</v>
      </c>
      <c r="L905" s="10"/>
      <c r="M905" s="8"/>
      <c r="N905" s="8">
        <v>100</v>
      </c>
      <c r="O905" s="6"/>
      <c r="P905" s="6"/>
      <c r="Q905" s="6"/>
      <c r="R905" s="6"/>
      <c r="S905" s="8">
        <v>30</v>
      </c>
      <c r="T905" s="8"/>
      <c r="U905" s="8"/>
      <c r="V905" s="8"/>
      <c r="W905" s="8"/>
      <c r="X905" s="8"/>
      <c r="Y905" s="8"/>
      <c r="Z905" s="8"/>
      <c r="AA905" s="8"/>
      <c r="AB905" s="8"/>
      <c r="AC905" s="8"/>
      <c r="AD905" s="9">
        <f t="shared" si="29"/>
        <v>1630</v>
      </c>
      <c r="AE905" s="9"/>
      <c r="AF905" s="9">
        <v>100</v>
      </c>
      <c r="AG905" s="9"/>
      <c r="AH905" s="9"/>
      <c r="AI905" s="9">
        <f t="shared" si="28"/>
        <v>1730</v>
      </c>
      <c r="AJ905" s="11">
        <v>10000</v>
      </c>
      <c r="AK905" s="11">
        <v>10000</v>
      </c>
    </row>
    <row r="906" s="1" customFormat="1" ht="27" customHeight="1" spans="1:37">
      <c r="A906" s="6" t="s">
        <v>38</v>
      </c>
      <c r="B906" s="6">
        <v>201504</v>
      </c>
      <c r="C906" s="6" t="s">
        <v>190</v>
      </c>
      <c r="D906" s="6"/>
      <c r="E906" s="6" t="s">
        <v>187</v>
      </c>
      <c r="F906" s="6" t="s">
        <v>156</v>
      </c>
      <c r="G906" s="7">
        <v>0.8</v>
      </c>
      <c r="H906" s="6">
        <v>1</v>
      </c>
      <c r="I906" s="6"/>
      <c r="J906" s="8"/>
      <c r="K906" s="6">
        <v>1500</v>
      </c>
      <c r="L906" s="10"/>
      <c r="M906" s="8"/>
      <c r="N906" s="8">
        <v>100</v>
      </c>
      <c r="O906" s="6"/>
      <c r="P906" s="6"/>
      <c r="Q906" s="6"/>
      <c r="R906" s="6"/>
      <c r="S906" s="8">
        <v>30</v>
      </c>
      <c r="T906" s="8"/>
      <c r="U906" s="8"/>
      <c r="V906" s="8"/>
      <c r="W906" s="8"/>
      <c r="X906" s="8"/>
      <c r="Y906" s="8"/>
      <c r="Z906" s="8"/>
      <c r="AA906" s="8"/>
      <c r="AB906" s="8"/>
      <c r="AC906" s="8"/>
      <c r="AD906" s="9">
        <f t="shared" si="29"/>
        <v>1630</v>
      </c>
      <c r="AE906" s="9"/>
      <c r="AF906" s="9">
        <v>100</v>
      </c>
      <c r="AG906" s="9"/>
      <c r="AH906" s="9"/>
      <c r="AI906" s="9">
        <f t="shared" si="28"/>
        <v>1730</v>
      </c>
      <c r="AJ906" s="11">
        <v>10000</v>
      </c>
      <c r="AK906" s="11">
        <v>10000</v>
      </c>
    </row>
    <row r="907" s="1" customFormat="1" ht="27" customHeight="1" spans="1:37">
      <c r="A907" s="6" t="s">
        <v>38</v>
      </c>
      <c r="B907" s="6">
        <v>201504</v>
      </c>
      <c r="C907" s="6" t="s">
        <v>191</v>
      </c>
      <c r="D907" s="6"/>
      <c r="E907" s="6" t="s">
        <v>187</v>
      </c>
      <c r="F907" s="6" t="s">
        <v>156</v>
      </c>
      <c r="G907" s="7">
        <v>0.8</v>
      </c>
      <c r="H907" s="6">
        <v>1</v>
      </c>
      <c r="I907" s="6"/>
      <c r="J907" s="8"/>
      <c r="K907" s="6">
        <v>1500</v>
      </c>
      <c r="L907" s="10"/>
      <c r="M907" s="8"/>
      <c r="N907" s="8">
        <v>100</v>
      </c>
      <c r="O907" s="6"/>
      <c r="P907" s="6"/>
      <c r="Q907" s="6"/>
      <c r="R907" s="6"/>
      <c r="S907" s="8">
        <v>30</v>
      </c>
      <c r="T907" s="8"/>
      <c r="U907" s="8"/>
      <c r="V907" s="8"/>
      <c r="W907" s="8"/>
      <c r="X907" s="8"/>
      <c r="Y907" s="8"/>
      <c r="Z907" s="8"/>
      <c r="AA907" s="8"/>
      <c r="AB907" s="8"/>
      <c r="AC907" s="8"/>
      <c r="AD907" s="9">
        <f t="shared" si="29"/>
        <v>1630</v>
      </c>
      <c r="AE907" s="9"/>
      <c r="AF907" s="9">
        <v>100</v>
      </c>
      <c r="AG907" s="9"/>
      <c r="AH907" s="9"/>
      <c r="AI907" s="9">
        <f t="shared" si="28"/>
        <v>1730</v>
      </c>
      <c r="AJ907" s="11">
        <v>10000</v>
      </c>
      <c r="AK907" s="11">
        <v>10000</v>
      </c>
    </row>
    <row r="908" s="1" customFormat="1" ht="27" customHeight="1" spans="1:37">
      <c r="A908" s="6" t="s">
        <v>38</v>
      </c>
      <c r="B908" s="6">
        <v>201504</v>
      </c>
      <c r="C908" s="6" t="s">
        <v>192</v>
      </c>
      <c r="D908" s="6"/>
      <c r="E908" s="6" t="s">
        <v>155</v>
      </c>
      <c r="F908" s="6" t="s">
        <v>156</v>
      </c>
      <c r="G908" s="7">
        <v>0.9</v>
      </c>
      <c r="H908" s="6">
        <v>1</v>
      </c>
      <c r="I908" s="6"/>
      <c r="J908" s="8"/>
      <c r="K908" s="6">
        <v>1500</v>
      </c>
      <c r="L908" s="10"/>
      <c r="M908" s="8"/>
      <c r="N908" s="8">
        <v>100</v>
      </c>
      <c r="O908" s="6"/>
      <c r="P908" s="6"/>
      <c r="Q908" s="6"/>
      <c r="R908" s="6"/>
      <c r="S908" s="8">
        <v>30</v>
      </c>
      <c r="T908" s="8"/>
      <c r="U908" s="8"/>
      <c r="V908" s="8"/>
      <c r="W908" s="8"/>
      <c r="X908" s="8"/>
      <c r="Y908" s="8"/>
      <c r="Z908" s="8"/>
      <c r="AA908" s="8"/>
      <c r="AB908" s="8"/>
      <c r="AC908" s="8"/>
      <c r="AD908" s="9">
        <f t="shared" si="29"/>
        <v>1630</v>
      </c>
      <c r="AE908" s="9"/>
      <c r="AF908" s="9">
        <v>100</v>
      </c>
      <c r="AG908" s="9"/>
      <c r="AH908" s="9"/>
      <c r="AI908" s="9">
        <f t="shared" si="28"/>
        <v>1730</v>
      </c>
      <c r="AJ908" s="11">
        <v>10000</v>
      </c>
      <c r="AK908" s="11">
        <v>10000</v>
      </c>
    </row>
    <row r="909" s="1" customFormat="1" ht="27" customHeight="1" spans="1:37">
      <c r="A909" s="6" t="s">
        <v>38</v>
      </c>
      <c r="B909" s="6">
        <v>201504</v>
      </c>
      <c r="C909" s="6" t="s">
        <v>194</v>
      </c>
      <c r="D909" s="6"/>
      <c r="E909" s="6" t="s">
        <v>193</v>
      </c>
      <c r="F909" s="6" t="s">
        <v>156</v>
      </c>
      <c r="G909" s="7">
        <v>0.75</v>
      </c>
      <c r="H909" s="6">
        <v>1</v>
      </c>
      <c r="I909" s="6"/>
      <c r="J909" s="8"/>
      <c r="K909" s="6">
        <v>1500</v>
      </c>
      <c r="L909" s="10"/>
      <c r="M909" s="8"/>
      <c r="N909" s="8">
        <v>100</v>
      </c>
      <c r="O909" s="6"/>
      <c r="P909" s="6"/>
      <c r="Q909" s="6"/>
      <c r="R909" s="6"/>
      <c r="S909" s="8">
        <v>30</v>
      </c>
      <c r="T909" s="8"/>
      <c r="U909" s="8"/>
      <c r="V909" s="8"/>
      <c r="W909" s="8"/>
      <c r="X909" s="8"/>
      <c r="Y909" s="8"/>
      <c r="Z909" s="8"/>
      <c r="AA909" s="8"/>
      <c r="AB909" s="8"/>
      <c r="AC909" s="8"/>
      <c r="AD909" s="9">
        <f t="shared" si="29"/>
        <v>1630</v>
      </c>
      <c r="AE909" s="9"/>
      <c r="AF909" s="9">
        <v>100</v>
      </c>
      <c r="AG909" s="9"/>
      <c r="AH909" s="9"/>
      <c r="AI909" s="9">
        <f>AD909+AE909+AF909+AG909-AH909</f>
        <v>1730</v>
      </c>
      <c r="AJ909" s="11">
        <v>10000</v>
      </c>
      <c r="AK909" s="11">
        <v>10000</v>
      </c>
    </row>
    <row r="910" s="1" customFormat="1" ht="27" customHeight="1" spans="1:37">
      <c r="A910" s="6" t="s">
        <v>38</v>
      </c>
      <c r="B910" s="6">
        <v>201504</v>
      </c>
      <c r="C910" s="6" t="s">
        <v>195</v>
      </c>
      <c r="D910" s="6"/>
      <c r="E910" s="6" t="s">
        <v>193</v>
      </c>
      <c r="F910" s="6" t="s">
        <v>156</v>
      </c>
      <c r="G910" s="7">
        <v>0.75</v>
      </c>
      <c r="H910" s="6">
        <v>1</v>
      </c>
      <c r="I910" s="6"/>
      <c r="J910" s="8"/>
      <c r="K910" s="6">
        <v>1500</v>
      </c>
      <c r="L910" s="10"/>
      <c r="M910" s="8"/>
      <c r="N910" s="8">
        <v>100</v>
      </c>
      <c r="O910" s="6"/>
      <c r="P910" s="6"/>
      <c r="Q910" s="6"/>
      <c r="R910" s="6"/>
      <c r="S910" s="8">
        <v>30</v>
      </c>
      <c r="T910" s="8"/>
      <c r="U910" s="8"/>
      <c r="V910" s="8"/>
      <c r="W910" s="8"/>
      <c r="X910" s="8"/>
      <c r="Y910" s="8"/>
      <c r="Z910" s="8"/>
      <c r="AA910" s="8"/>
      <c r="AB910" s="8"/>
      <c r="AC910" s="8"/>
      <c r="AD910" s="9">
        <f t="shared" si="29"/>
        <v>1630</v>
      </c>
      <c r="AE910" s="9"/>
      <c r="AF910" s="9">
        <v>100</v>
      </c>
      <c r="AG910" s="9"/>
      <c r="AH910" s="9"/>
      <c r="AI910" s="9">
        <f>AD910+AE910+AF910+AG910-AH910</f>
        <v>1730</v>
      </c>
      <c r="AJ910" s="11">
        <v>10000</v>
      </c>
      <c r="AK910" s="11">
        <v>10000</v>
      </c>
    </row>
    <row r="911" s="1" customFormat="1" ht="27" customHeight="1" spans="1:37">
      <c r="A911" s="6" t="s">
        <v>38</v>
      </c>
      <c r="B911" s="6">
        <v>201504</v>
      </c>
      <c r="C911" s="6" t="s">
        <v>196</v>
      </c>
      <c r="D911" s="6"/>
      <c r="E911" s="6" t="s">
        <v>193</v>
      </c>
      <c r="F911" s="6" t="s">
        <v>156</v>
      </c>
      <c r="G911" s="7">
        <v>0.75</v>
      </c>
      <c r="H911" s="6">
        <v>1</v>
      </c>
      <c r="I911" s="6"/>
      <c r="J911" s="8"/>
      <c r="K911" s="6">
        <v>1500</v>
      </c>
      <c r="L911" s="10"/>
      <c r="M911" s="8"/>
      <c r="N911" s="8">
        <v>100</v>
      </c>
      <c r="O911" s="6"/>
      <c r="P911" s="6"/>
      <c r="Q911" s="6"/>
      <c r="R911" s="6"/>
      <c r="S911" s="8">
        <v>30</v>
      </c>
      <c r="T911" s="8"/>
      <c r="U911" s="8"/>
      <c r="V911" s="8"/>
      <c r="W911" s="8"/>
      <c r="X911" s="8"/>
      <c r="Y911" s="8"/>
      <c r="Z911" s="8"/>
      <c r="AA911" s="8"/>
      <c r="AB911" s="8"/>
      <c r="AC911" s="8"/>
      <c r="AD911" s="9">
        <f t="shared" si="29"/>
        <v>1630</v>
      </c>
      <c r="AE911" s="9"/>
      <c r="AF911" s="9">
        <v>100</v>
      </c>
      <c r="AG911" s="9"/>
      <c r="AH911" s="9"/>
      <c r="AI911" s="9">
        <f>AD911+AE911+AF911+AG911-AH911</f>
        <v>1730</v>
      </c>
      <c r="AJ911" s="11">
        <v>10000</v>
      </c>
      <c r="AK911" s="11">
        <v>10000</v>
      </c>
    </row>
    <row r="912" s="1" customFormat="1" ht="27" customHeight="1" spans="1:37">
      <c r="A912" s="6" t="s">
        <v>38</v>
      </c>
      <c r="B912" s="6">
        <v>201504</v>
      </c>
      <c r="C912" s="6" t="s">
        <v>199</v>
      </c>
      <c r="D912" s="6"/>
      <c r="E912" s="6" t="s">
        <v>198</v>
      </c>
      <c r="F912" s="6" t="s">
        <v>156</v>
      </c>
      <c r="G912" s="7">
        <v>0.7</v>
      </c>
      <c r="H912" s="6">
        <v>1</v>
      </c>
      <c r="I912" s="6"/>
      <c r="J912" s="8"/>
      <c r="K912" s="6">
        <v>1500</v>
      </c>
      <c r="L912" s="10"/>
      <c r="M912" s="8"/>
      <c r="N912" s="8">
        <v>100</v>
      </c>
      <c r="O912" s="6"/>
      <c r="P912" s="6"/>
      <c r="Q912" s="6"/>
      <c r="R912" s="6"/>
      <c r="S912" s="8">
        <v>30</v>
      </c>
      <c r="T912" s="8"/>
      <c r="U912" s="8"/>
      <c r="V912" s="8"/>
      <c r="W912" s="8"/>
      <c r="X912" s="8"/>
      <c r="Y912" s="8"/>
      <c r="Z912" s="8"/>
      <c r="AA912" s="8"/>
      <c r="AB912" s="8"/>
      <c r="AC912" s="8"/>
      <c r="AD912" s="9">
        <f t="shared" si="29"/>
        <v>1630</v>
      </c>
      <c r="AE912" s="9"/>
      <c r="AF912" s="9">
        <v>100</v>
      </c>
      <c r="AG912" s="9"/>
      <c r="AH912" s="9"/>
      <c r="AI912" s="9">
        <f>AD912+AE912+AF912+AG912-AH912</f>
        <v>1730</v>
      </c>
      <c r="AJ912" s="11">
        <v>10000</v>
      </c>
      <c r="AK912" s="11">
        <v>10000</v>
      </c>
    </row>
    <row r="913" s="1" customFormat="1" ht="27" customHeight="1" spans="1:37">
      <c r="A913" s="6" t="s">
        <v>38</v>
      </c>
      <c r="B913" s="6">
        <v>201504</v>
      </c>
      <c r="C913" s="6" t="s">
        <v>200</v>
      </c>
      <c r="D913" s="6"/>
      <c r="E913" s="6" t="s">
        <v>198</v>
      </c>
      <c r="F913" s="6" t="s">
        <v>156</v>
      </c>
      <c r="G913" s="7">
        <v>0.7</v>
      </c>
      <c r="H913" s="6">
        <v>1</v>
      </c>
      <c r="I913" s="6"/>
      <c r="J913" s="8"/>
      <c r="K913" s="6">
        <v>1500</v>
      </c>
      <c r="L913" s="10"/>
      <c r="M913" s="8"/>
      <c r="N913" s="8">
        <v>100</v>
      </c>
      <c r="O913" s="6"/>
      <c r="P913" s="6"/>
      <c r="Q913" s="6"/>
      <c r="R913" s="6"/>
      <c r="S913" s="8">
        <v>30</v>
      </c>
      <c r="T913" s="8"/>
      <c r="U913" s="8"/>
      <c r="V913" s="8"/>
      <c r="W913" s="8"/>
      <c r="X913" s="8"/>
      <c r="Y913" s="8"/>
      <c r="Z913" s="8"/>
      <c r="AA913" s="8"/>
      <c r="AB913" s="8"/>
      <c r="AC913" s="8"/>
      <c r="AD913" s="9">
        <f t="shared" si="29"/>
        <v>1630</v>
      </c>
      <c r="AE913" s="9"/>
      <c r="AF913" s="9">
        <v>100</v>
      </c>
      <c r="AG913" s="9"/>
      <c r="AH913" s="9"/>
      <c r="AI913" s="9">
        <f>AD913+AE913+AF913+AG913-AH913</f>
        <v>1730</v>
      </c>
      <c r="AJ913" s="11">
        <v>10000</v>
      </c>
      <c r="AK913" s="11">
        <v>10000</v>
      </c>
    </row>
    <row r="914" s="1" customFormat="1" ht="27" customHeight="1" spans="1:37">
      <c r="A914" s="6" t="s">
        <v>38</v>
      </c>
      <c r="B914" s="6">
        <v>201504</v>
      </c>
      <c r="C914" s="6" t="s">
        <v>201</v>
      </c>
      <c r="D914" s="6"/>
      <c r="E914" s="6" t="s">
        <v>198</v>
      </c>
      <c r="F914" s="6" t="s">
        <v>156</v>
      </c>
      <c r="G914" s="7">
        <v>0.7</v>
      </c>
      <c r="H914" s="6">
        <v>1</v>
      </c>
      <c r="I914" s="6"/>
      <c r="J914" s="8"/>
      <c r="K914" s="6">
        <v>1500</v>
      </c>
      <c r="L914" s="10"/>
      <c r="M914" s="8"/>
      <c r="N914" s="8">
        <v>100</v>
      </c>
      <c r="O914" s="6"/>
      <c r="P914" s="6"/>
      <c r="Q914" s="6"/>
      <c r="R914" s="6"/>
      <c r="S914" s="8">
        <v>30</v>
      </c>
      <c r="T914" s="8"/>
      <c r="U914" s="8"/>
      <c r="V914" s="8"/>
      <c r="W914" s="8"/>
      <c r="X914" s="8"/>
      <c r="Y914" s="8"/>
      <c r="Z914" s="8"/>
      <c r="AA914" s="8"/>
      <c r="AB914" s="8"/>
      <c r="AC914" s="8"/>
      <c r="AD914" s="9">
        <f t="shared" si="29"/>
        <v>1630</v>
      </c>
      <c r="AE914" s="9"/>
      <c r="AF914" s="9">
        <v>100</v>
      </c>
      <c r="AG914" s="9"/>
      <c r="AH914" s="9"/>
      <c r="AI914" s="9">
        <f>AD914+AE914+AF914+AG914-AH914</f>
        <v>1730</v>
      </c>
      <c r="AJ914" s="11">
        <v>10000</v>
      </c>
      <c r="AK914" s="11">
        <v>10000</v>
      </c>
    </row>
    <row r="915" s="1" customFormat="1" ht="27" customHeight="1" spans="1:37">
      <c r="A915" s="6" t="s">
        <v>38</v>
      </c>
      <c r="B915" s="6">
        <v>201504</v>
      </c>
      <c r="C915" s="6" t="s">
        <v>202</v>
      </c>
      <c r="D915" s="6"/>
      <c r="E915" s="6" t="s">
        <v>193</v>
      </c>
      <c r="F915" s="6" t="s">
        <v>156</v>
      </c>
      <c r="G915" s="7">
        <v>0.75</v>
      </c>
      <c r="H915" s="6">
        <v>1</v>
      </c>
      <c r="I915" s="6"/>
      <c r="J915" s="8"/>
      <c r="K915" s="6">
        <v>1500</v>
      </c>
      <c r="L915" s="10"/>
      <c r="M915" s="8"/>
      <c r="N915" s="8">
        <v>100</v>
      </c>
      <c r="O915" s="6"/>
      <c r="P915" s="6"/>
      <c r="Q915" s="6"/>
      <c r="R915" s="6"/>
      <c r="S915" s="8">
        <v>30</v>
      </c>
      <c r="T915" s="8"/>
      <c r="U915" s="8"/>
      <c r="V915" s="8"/>
      <c r="W915" s="8"/>
      <c r="X915" s="8"/>
      <c r="Y915" s="8"/>
      <c r="Z915" s="8"/>
      <c r="AA915" s="8"/>
      <c r="AB915" s="8"/>
      <c r="AC915" s="8"/>
      <c r="AD915" s="9">
        <f t="shared" si="29"/>
        <v>1630</v>
      </c>
      <c r="AE915" s="9"/>
      <c r="AF915" s="9">
        <v>100</v>
      </c>
      <c r="AG915" s="9"/>
      <c r="AH915" s="9"/>
      <c r="AI915" s="9">
        <f>AD915+AE915+AF915+AG915-AH915</f>
        <v>1730</v>
      </c>
      <c r="AJ915" s="11">
        <v>10000</v>
      </c>
      <c r="AK915" s="11">
        <v>10000</v>
      </c>
    </row>
    <row r="916" s="1" customFormat="1" ht="27" customHeight="1" spans="1:37">
      <c r="A916" s="6" t="s">
        <v>38</v>
      </c>
      <c r="B916" s="6">
        <v>201504</v>
      </c>
      <c r="C916" s="6" t="s">
        <v>203</v>
      </c>
      <c r="D916" s="6"/>
      <c r="E916" s="6" t="s">
        <v>198</v>
      </c>
      <c r="F916" s="6" t="s">
        <v>156</v>
      </c>
      <c r="G916" s="7">
        <v>0.7</v>
      </c>
      <c r="H916" s="6">
        <v>1</v>
      </c>
      <c r="I916" s="6"/>
      <c r="J916" s="8"/>
      <c r="K916" s="6">
        <v>1500</v>
      </c>
      <c r="L916" s="10"/>
      <c r="M916" s="8"/>
      <c r="N916" s="8">
        <v>100</v>
      </c>
      <c r="O916" s="6"/>
      <c r="P916" s="6"/>
      <c r="Q916" s="6"/>
      <c r="R916" s="6"/>
      <c r="S916" s="8">
        <v>30</v>
      </c>
      <c r="T916" s="8"/>
      <c r="U916" s="8"/>
      <c r="V916" s="8"/>
      <c r="W916" s="8"/>
      <c r="X916" s="8"/>
      <c r="Y916" s="8"/>
      <c r="Z916" s="8"/>
      <c r="AA916" s="8"/>
      <c r="AB916" s="8"/>
      <c r="AC916" s="8"/>
      <c r="AD916" s="9">
        <f t="shared" si="29"/>
        <v>1630</v>
      </c>
      <c r="AE916" s="9"/>
      <c r="AF916" s="9">
        <v>100</v>
      </c>
      <c r="AG916" s="9"/>
      <c r="AH916" s="9"/>
      <c r="AI916" s="9">
        <f>AD916+AE916+AF916+AG916-AH916</f>
        <v>1730</v>
      </c>
      <c r="AJ916" s="11">
        <v>10000</v>
      </c>
      <c r="AK916" s="11">
        <v>10000</v>
      </c>
    </row>
    <row r="917" s="1" customFormat="1" ht="27" customHeight="1" spans="1:37">
      <c r="A917" s="6" t="s">
        <v>38</v>
      </c>
      <c r="B917" s="6">
        <v>201504</v>
      </c>
      <c r="C917" s="6" t="s">
        <v>204</v>
      </c>
      <c r="D917" s="6"/>
      <c r="E917" s="6" t="s">
        <v>198</v>
      </c>
      <c r="F917" s="6" t="s">
        <v>156</v>
      </c>
      <c r="G917" s="7">
        <v>0.7</v>
      </c>
      <c r="H917" s="6">
        <v>1</v>
      </c>
      <c r="I917" s="6"/>
      <c r="J917" s="8"/>
      <c r="K917" s="6">
        <v>1500</v>
      </c>
      <c r="L917" s="10"/>
      <c r="M917" s="8"/>
      <c r="N917" s="8">
        <v>100</v>
      </c>
      <c r="O917" s="6"/>
      <c r="P917" s="6"/>
      <c r="Q917" s="6"/>
      <c r="R917" s="6"/>
      <c r="S917" s="8">
        <v>30</v>
      </c>
      <c r="T917" s="8"/>
      <c r="U917" s="8"/>
      <c r="V917" s="8"/>
      <c r="W917" s="8"/>
      <c r="X917" s="8"/>
      <c r="Y917" s="8"/>
      <c r="Z917" s="8"/>
      <c r="AA917" s="8"/>
      <c r="AB917" s="8"/>
      <c r="AC917" s="8"/>
      <c r="AD917" s="9">
        <f t="shared" si="29"/>
        <v>1630</v>
      </c>
      <c r="AE917" s="9"/>
      <c r="AF917" s="9">
        <v>100</v>
      </c>
      <c r="AG917" s="9"/>
      <c r="AH917" s="9"/>
      <c r="AI917" s="9">
        <f>AD917+AE917+AF917+AG917-AH917</f>
        <v>1730</v>
      </c>
      <c r="AJ917" s="11">
        <v>10000</v>
      </c>
      <c r="AK917" s="11">
        <v>10000</v>
      </c>
    </row>
    <row r="918" s="1" customFormat="1" ht="27" customHeight="1" spans="1:37">
      <c r="A918" s="6" t="s">
        <v>38</v>
      </c>
      <c r="B918" s="6">
        <v>201504</v>
      </c>
      <c r="C918" s="6" t="s">
        <v>206</v>
      </c>
      <c r="D918" s="6"/>
      <c r="E918" s="6" t="s">
        <v>198</v>
      </c>
      <c r="F918" s="6" t="s">
        <v>156</v>
      </c>
      <c r="G918" s="7">
        <v>0.7</v>
      </c>
      <c r="H918" s="6">
        <v>1</v>
      </c>
      <c r="I918" s="6"/>
      <c r="J918" s="8"/>
      <c r="K918" s="6">
        <v>1500</v>
      </c>
      <c r="L918" s="10"/>
      <c r="M918" s="8"/>
      <c r="N918" s="8">
        <v>100</v>
      </c>
      <c r="O918" s="6"/>
      <c r="P918" s="6"/>
      <c r="Q918" s="6"/>
      <c r="R918" s="6"/>
      <c r="S918" s="8">
        <v>30</v>
      </c>
      <c r="T918" s="8"/>
      <c r="U918" s="8"/>
      <c r="V918" s="8"/>
      <c r="W918" s="8"/>
      <c r="X918" s="8"/>
      <c r="Y918" s="8"/>
      <c r="Z918" s="8"/>
      <c r="AA918" s="8"/>
      <c r="AB918" s="8"/>
      <c r="AC918" s="8"/>
      <c r="AD918" s="9">
        <f t="shared" si="29"/>
        <v>1630</v>
      </c>
      <c r="AE918" s="9"/>
      <c r="AF918" s="9">
        <v>100</v>
      </c>
      <c r="AG918" s="9"/>
      <c r="AH918" s="9"/>
      <c r="AI918" s="9">
        <f>AD918+AE918+AF918+AG918-AH918</f>
        <v>1730</v>
      </c>
      <c r="AJ918" s="11">
        <v>10000</v>
      </c>
      <c r="AK918" s="11">
        <v>10000</v>
      </c>
    </row>
    <row r="919" s="1" customFormat="1" ht="27" customHeight="1" spans="1:37">
      <c r="A919" s="6" t="s">
        <v>38</v>
      </c>
      <c r="B919" s="6">
        <v>201504</v>
      </c>
      <c r="C919" s="6" t="s">
        <v>208</v>
      </c>
      <c r="D919" s="6"/>
      <c r="E919" s="6" t="s">
        <v>198</v>
      </c>
      <c r="F919" s="6" t="s">
        <v>156</v>
      </c>
      <c r="G919" s="7">
        <v>0.7</v>
      </c>
      <c r="H919" s="6">
        <v>1</v>
      </c>
      <c r="I919" s="6"/>
      <c r="J919" s="8"/>
      <c r="K919" s="6">
        <v>1500</v>
      </c>
      <c r="L919" s="10"/>
      <c r="M919" s="8"/>
      <c r="N919" s="8">
        <v>100</v>
      </c>
      <c r="O919" s="6"/>
      <c r="P919" s="6"/>
      <c r="Q919" s="6"/>
      <c r="R919" s="6"/>
      <c r="S919" s="8">
        <v>30</v>
      </c>
      <c r="T919" s="8"/>
      <c r="U919" s="8"/>
      <c r="V919" s="8"/>
      <c r="W919" s="8"/>
      <c r="X919" s="8"/>
      <c r="Y919" s="8"/>
      <c r="Z919" s="8"/>
      <c r="AA919" s="8"/>
      <c r="AB919" s="8"/>
      <c r="AC919" s="8"/>
      <c r="AD919" s="9">
        <f t="shared" si="29"/>
        <v>1630</v>
      </c>
      <c r="AE919" s="9"/>
      <c r="AF919" s="9">
        <v>100</v>
      </c>
      <c r="AG919" s="9"/>
      <c r="AH919" s="9"/>
      <c r="AI919" s="9">
        <f>AD919+AE919+AF919+AG919-AH919</f>
        <v>1730</v>
      </c>
      <c r="AJ919" s="11">
        <v>10000</v>
      </c>
      <c r="AK919" s="11">
        <v>10000</v>
      </c>
    </row>
    <row r="920" s="1" customFormat="1" ht="27" customHeight="1" spans="1:37">
      <c r="A920" s="6" t="s">
        <v>38</v>
      </c>
      <c r="B920" s="6">
        <v>201504</v>
      </c>
      <c r="C920" s="6" t="s">
        <v>209</v>
      </c>
      <c r="D920" s="6"/>
      <c r="E920" s="6" t="s">
        <v>198</v>
      </c>
      <c r="F920" s="6" t="s">
        <v>156</v>
      </c>
      <c r="G920" s="7">
        <v>0.7</v>
      </c>
      <c r="H920" s="6">
        <v>1</v>
      </c>
      <c r="I920" s="6"/>
      <c r="J920" s="8"/>
      <c r="K920" s="6">
        <v>1500</v>
      </c>
      <c r="L920" s="10"/>
      <c r="M920" s="8"/>
      <c r="N920" s="8">
        <v>100</v>
      </c>
      <c r="O920" s="6"/>
      <c r="P920" s="6"/>
      <c r="Q920" s="6"/>
      <c r="R920" s="6"/>
      <c r="S920" s="8">
        <v>30</v>
      </c>
      <c r="T920" s="8"/>
      <c r="U920" s="8"/>
      <c r="V920" s="8"/>
      <c r="W920" s="8"/>
      <c r="X920" s="8"/>
      <c r="Y920" s="8"/>
      <c r="Z920" s="8"/>
      <c r="AA920" s="8"/>
      <c r="AB920" s="8"/>
      <c r="AC920" s="8"/>
      <c r="AD920" s="9">
        <f t="shared" si="29"/>
        <v>1630</v>
      </c>
      <c r="AE920" s="9"/>
      <c r="AF920" s="9">
        <v>100</v>
      </c>
      <c r="AG920" s="9"/>
      <c r="AH920" s="9"/>
      <c r="AI920" s="9">
        <f>AD920+AE920+AF920+AG920-AH920</f>
        <v>1730</v>
      </c>
      <c r="AJ920" s="11">
        <v>10000</v>
      </c>
      <c r="AK920" s="11">
        <v>10000</v>
      </c>
    </row>
    <row r="921" s="1" customFormat="1" ht="27" customHeight="1" spans="1:37">
      <c r="A921" s="6" t="s">
        <v>38</v>
      </c>
      <c r="B921" s="6">
        <v>201504</v>
      </c>
      <c r="C921" s="6" t="s">
        <v>210</v>
      </c>
      <c r="D921" s="6"/>
      <c r="E921" s="6" t="s">
        <v>198</v>
      </c>
      <c r="F921" s="6" t="s">
        <v>156</v>
      </c>
      <c r="G921" s="7">
        <v>0.7</v>
      </c>
      <c r="H921" s="6">
        <v>1</v>
      </c>
      <c r="I921" s="6"/>
      <c r="J921" s="8"/>
      <c r="K921" s="6">
        <v>1500</v>
      </c>
      <c r="L921" s="10"/>
      <c r="M921" s="8"/>
      <c r="N921" s="8">
        <v>100</v>
      </c>
      <c r="O921" s="6"/>
      <c r="P921" s="6"/>
      <c r="Q921" s="6"/>
      <c r="R921" s="6"/>
      <c r="S921" s="8">
        <v>30</v>
      </c>
      <c r="T921" s="8"/>
      <c r="U921" s="8"/>
      <c r="V921" s="8"/>
      <c r="W921" s="8"/>
      <c r="X921" s="8"/>
      <c r="Y921" s="8"/>
      <c r="Z921" s="8"/>
      <c r="AA921" s="8"/>
      <c r="AB921" s="8"/>
      <c r="AC921" s="8"/>
      <c r="AD921" s="9">
        <f t="shared" si="29"/>
        <v>1630</v>
      </c>
      <c r="AE921" s="9"/>
      <c r="AF921" s="9">
        <v>100</v>
      </c>
      <c r="AG921" s="9"/>
      <c r="AH921" s="9"/>
      <c r="AI921" s="9">
        <f>AD921+AE921+AF921+AG921-AH921</f>
        <v>1730</v>
      </c>
      <c r="AJ921" s="11">
        <v>10000</v>
      </c>
      <c r="AK921" s="11">
        <v>10000</v>
      </c>
    </row>
    <row r="922" s="1" customFormat="1" ht="27" customHeight="1" spans="1:37">
      <c r="A922" s="6" t="s">
        <v>38</v>
      </c>
      <c r="B922" s="6">
        <v>201504</v>
      </c>
      <c r="C922" s="6" t="s">
        <v>211</v>
      </c>
      <c r="D922" s="6"/>
      <c r="E922" s="6" t="s">
        <v>198</v>
      </c>
      <c r="F922" s="6" t="s">
        <v>156</v>
      </c>
      <c r="G922" s="7">
        <v>0.56</v>
      </c>
      <c r="H922" s="6">
        <v>1</v>
      </c>
      <c r="I922" s="6"/>
      <c r="J922" s="8"/>
      <c r="K922" s="6">
        <v>1500</v>
      </c>
      <c r="L922" s="10"/>
      <c r="M922" s="8"/>
      <c r="N922" s="8">
        <v>100</v>
      </c>
      <c r="O922" s="6"/>
      <c r="P922" s="6"/>
      <c r="Q922" s="6"/>
      <c r="R922" s="6"/>
      <c r="S922" s="8">
        <v>30</v>
      </c>
      <c r="T922" s="8"/>
      <c r="U922" s="8"/>
      <c r="V922" s="8"/>
      <c r="W922" s="8"/>
      <c r="X922" s="8"/>
      <c r="Y922" s="8"/>
      <c r="Z922" s="8"/>
      <c r="AA922" s="8"/>
      <c r="AB922" s="8"/>
      <c r="AC922" s="8"/>
      <c r="AD922" s="9">
        <f t="shared" si="29"/>
        <v>1630</v>
      </c>
      <c r="AE922" s="9"/>
      <c r="AF922" s="9">
        <v>100</v>
      </c>
      <c r="AG922" s="9"/>
      <c r="AH922" s="9"/>
      <c r="AI922" s="9">
        <f>AD922+AE922+AF922+AG922-AH922</f>
        <v>1730</v>
      </c>
      <c r="AJ922" s="11">
        <v>10000</v>
      </c>
      <c r="AK922" s="11">
        <v>10000</v>
      </c>
    </row>
    <row r="923" s="1" customFormat="1" ht="27" customHeight="1" spans="1:37">
      <c r="A923" s="6" t="s">
        <v>38</v>
      </c>
      <c r="B923" s="6">
        <v>201504</v>
      </c>
      <c r="C923" s="6" t="s">
        <v>213</v>
      </c>
      <c r="D923" s="6"/>
      <c r="E923" s="6" t="s">
        <v>198</v>
      </c>
      <c r="F923" s="6" t="s">
        <v>156</v>
      </c>
      <c r="G923" s="7">
        <v>0.7</v>
      </c>
      <c r="H923" s="6">
        <v>1</v>
      </c>
      <c r="I923" s="6"/>
      <c r="J923" s="8"/>
      <c r="K923" s="6">
        <v>1500</v>
      </c>
      <c r="L923" s="10"/>
      <c r="M923" s="8"/>
      <c r="N923" s="8">
        <v>100</v>
      </c>
      <c r="O923" s="6"/>
      <c r="P923" s="6"/>
      <c r="Q923" s="6"/>
      <c r="R923" s="6"/>
      <c r="S923" s="8">
        <v>30</v>
      </c>
      <c r="T923" s="8"/>
      <c r="U923" s="8"/>
      <c r="V923" s="8"/>
      <c r="W923" s="8"/>
      <c r="X923" s="8"/>
      <c r="Y923" s="8"/>
      <c r="Z923" s="8"/>
      <c r="AA923" s="8"/>
      <c r="AB923" s="8"/>
      <c r="AC923" s="8"/>
      <c r="AD923" s="9">
        <f t="shared" si="29"/>
        <v>1630</v>
      </c>
      <c r="AE923" s="9"/>
      <c r="AF923" s="9">
        <v>100</v>
      </c>
      <c r="AG923" s="9"/>
      <c r="AH923" s="9"/>
      <c r="AI923" s="9">
        <f>AD923+AE923+AF923+AG923-AH923</f>
        <v>1730</v>
      </c>
      <c r="AJ923" s="11">
        <v>10000</v>
      </c>
      <c r="AK923" s="11">
        <v>10000</v>
      </c>
    </row>
    <row r="924" s="1" customFormat="1" ht="27" customHeight="1" spans="1:37">
      <c r="A924" s="6" t="s">
        <v>38</v>
      </c>
      <c r="B924" s="6">
        <v>201504</v>
      </c>
      <c r="C924" s="6" t="s">
        <v>214</v>
      </c>
      <c r="D924" s="6"/>
      <c r="E924" s="6" t="s">
        <v>198</v>
      </c>
      <c r="F924" s="6" t="s">
        <v>156</v>
      </c>
      <c r="G924" s="7">
        <v>0.7</v>
      </c>
      <c r="H924" s="6">
        <v>1</v>
      </c>
      <c r="I924" s="6"/>
      <c r="J924" s="8"/>
      <c r="K924" s="6">
        <v>1500</v>
      </c>
      <c r="L924" s="10"/>
      <c r="M924" s="8"/>
      <c r="N924" s="8">
        <v>100</v>
      </c>
      <c r="O924" s="6"/>
      <c r="P924" s="6"/>
      <c r="Q924" s="6"/>
      <c r="R924" s="6"/>
      <c r="S924" s="8">
        <v>30</v>
      </c>
      <c r="T924" s="8"/>
      <c r="U924" s="8"/>
      <c r="V924" s="8"/>
      <c r="W924" s="8"/>
      <c r="X924" s="8"/>
      <c r="Y924" s="8"/>
      <c r="Z924" s="8"/>
      <c r="AA924" s="8"/>
      <c r="AB924" s="8"/>
      <c r="AC924" s="8"/>
      <c r="AD924" s="9">
        <f t="shared" si="29"/>
        <v>1630</v>
      </c>
      <c r="AE924" s="9"/>
      <c r="AF924" s="9">
        <v>100</v>
      </c>
      <c r="AG924" s="9"/>
      <c r="AH924" s="9"/>
      <c r="AI924" s="9">
        <f>AD924+AE924+AF924+AG924-AH924</f>
        <v>1730</v>
      </c>
      <c r="AJ924" s="11">
        <v>10000</v>
      </c>
      <c r="AK924" s="11">
        <v>10000</v>
      </c>
    </row>
    <row r="925" s="1" customFormat="1" ht="27" customHeight="1" spans="1:37">
      <c r="A925" s="6" t="s">
        <v>38</v>
      </c>
      <c r="B925" s="6">
        <v>201504</v>
      </c>
      <c r="C925" s="6" t="s">
        <v>215</v>
      </c>
      <c r="D925" s="6"/>
      <c r="E925" s="6" t="s">
        <v>198</v>
      </c>
      <c r="F925" s="6" t="s">
        <v>156</v>
      </c>
      <c r="G925" s="7">
        <v>0.7</v>
      </c>
      <c r="H925" s="6">
        <v>1</v>
      </c>
      <c r="I925" s="6"/>
      <c r="J925" s="8"/>
      <c r="K925" s="6">
        <v>1500</v>
      </c>
      <c r="L925" s="10"/>
      <c r="M925" s="8"/>
      <c r="N925" s="8">
        <v>100</v>
      </c>
      <c r="O925" s="6"/>
      <c r="P925" s="6"/>
      <c r="Q925" s="6"/>
      <c r="R925" s="6"/>
      <c r="S925" s="8">
        <v>30</v>
      </c>
      <c r="T925" s="8"/>
      <c r="U925" s="8"/>
      <c r="V925" s="8"/>
      <c r="W925" s="8"/>
      <c r="X925" s="8"/>
      <c r="Y925" s="8"/>
      <c r="Z925" s="8"/>
      <c r="AA925" s="8"/>
      <c r="AB925" s="8"/>
      <c r="AC925" s="8"/>
      <c r="AD925" s="9">
        <f t="shared" si="29"/>
        <v>1630</v>
      </c>
      <c r="AE925" s="9"/>
      <c r="AF925" s="9">
        <v>100</v>
      </c>
      <c r="AG925" s="9"/>
      <c r="AH925" s="9"/>
      <c r="AI925" s="9">
        <f>AD925+AE925+AF925+AG925-AH925</f>
        <v>1730</v>
      </c>
      <c r="AJ925" s="11">
        <v>10000</v>
      </c>
      <c r="AK925" s="11">
        <v>10000</v>
      </c>
    </row>
    <row r="926" s="1" customFormat="1" ht="27" customHeight="1" spans="1:37">
      <c r="A926" s="6" t="s">
        <v>38</v>
      </c>
      <c r="B926" s="6">
        <v>201504</v>
      </c>
      <c r="C926" s="6" t="s">
        <v>216</v>
      </c>
      <c r="D926" s="6"/>
      <c r="E926" s="6" t="s">
        <v>198</v>
      </c>
      <c r="F926" s="6" t="s">
        <v>156</v>
      </c>
      <c r="G926" s="7">
        <v>0.7</v>
      </c>
      <c r="H926" s="6">
        <v>1</v>
      </c>
      <c r="I926" s="6"/>
      <c r="J926" s="8"/>
      <c r="K926" s="6">
        <v>1500</v>
      </c>
      <c r="L926" s="10"/>
      <c r="M926" s="8"/>
      <c r="N926" s="8">
        <v>100</v>
      </c>
      <c r="O926" s="6"/>
      <c r="P926" s="6"/>
      <c r="Q926" s="6"/>
      <c r="R926" s="6"/>
      <c r="S926" s="8">
        <v>30</v>
      </c>
      <c r="T926" s="8"/>
      <c r="U926" s="8"/>
      <c r="V926" s="8"/>
      <c r="W926" s="8"/>
      <c r="X926" s="8"/>
      <c r="Y926" s="8"/>
      <c r="Z926" s="8"/>
      <c r="AA926" s="8"/>
      <c r="AB926" s="8"/>
      <c r="AC926" s="8"/>
      <c r="AD926" s="9">
        <f t="shared" si="29"/>
        <v>1630</v>
      </c>
      <c r="AE926" s="9"/>
      <c r="AF926" s="9">
        <v>100</v>
      </c>
      <c r="AG926" s="9"/>
      <c r="AH926" s="9"/>
      <c r="AI926" s="9">
        <f>AD926+AE926+AF926+AG926-AH926</f>
        <v>1730</v>
      </c>
      <c r="AJ926" s="11">
        <v>10000</v>
      </c>
      <c r="AK926" s="11">
        <v>10000</v>
      </c>
    </row>
    <row r="927" s="1" customFormat="1" ht="27" customHeight="1" spans="1:37">
      <c r="A927" s="6" t="s">
        <v>38</v>
      </c>
      <c r="B927" s="6">
        <v>201504</v>
      </c>
      <c r="C927" s="6" t="s">
        <v>218</v>
      </c>
      <c r="D927" s="6"/>
      <c r="E927" s="6" t="s">
        <v>198</v>
      </c>
      <c r="F927" s="6" t="s">
        <v>156</v>
      </c>
      <c r="G927" s="7">
        <v>0.7</v>
      </c>
      <c r="H927" s="6">
        <v>1</v>
      </c>
      <c r="I927" s="6"/>
      <c r="J927" s="8"/>
      <c r="K927" s="6">
        <v>1500</v>
      </c>
      <c r="L927" s="10"/>
      <c r="M927" s="8"/>
      <c r="N927" s="8">
        <v>100</v>
      </c>
      <c r="O927" s="6"/>
      <c r="P927" s="6"/>
      <c r="Q927" s="6"/>
      <c r="R927" s="6"/>
      <c r="S927" s="8">
        <v>30</v>
      </c>
      <c r="T927" s="8"/>
      <c r="U927" s="8"/>
      <c r="V927" s="8"/>
      <c r="W927" s="8"/>
      <c r="X927" s="8"/>
      <c r="Y927" s="8"/>
      <c r="Z927" s="8"/>
      <c r="AA927" s="8"/>
      <c r="AB927" s="8"/>
      <c r="AC927" s="8"/>
      <c r="AD927" s="9">
        <f t="shared" si="29"/>
        <v>1630</v>
      </c>
      <c r="AE927" s="9"/>
      <c r="AF927" s="9">
        <v>100</v>
      </c>
      <c r="AG927" s="9"/>
      <c r="AH927" s="9"/>
      <c r="AI927" s="9">
        <f>AD927+AE927+AF927+AG927-AH927</f>
        <v>1730</v>
      </c>
      <c r="AJ927" s="11">
        <v>10000</v>
      </c>
      <c r="AK927" s="11">
        <v>10000</v>
      </c>
    </row>
    <row r="928" s="1" customFormat="1" ht="27" customHeight="1" spans="1:37">
      <c r="A928" s="6" t="s">
        <v>38</v>
      </c>
      <c r="B928" s="6">
        <v>201504</v>
      </c>
      <c r="C928" s="6" t="s">
        <v>219</v>
      </c>
      <c r="D928" s="6"/>
      <c r="E928" s="6" t="s">
        <v>198</v>
      </c>
      <c r="F928" s="6" t="s">
        <v>156</v>
      </c>
      <c r="G928" s="7">
        <v>0.7</v>
      </c>
      <c r="H928" s="6">
        <v>1</v>
      </c>
      <c r="I928" s="6"/>
      <c r="J928" s="8"/>
      <c r="K928" s="6">
        <v>1500</v>
      </c>
      <c r="L928" s="10"/>
      <c r="M928" s="8"/>
      <c r="N928" s="8">
        <v>100</v>
      </c>
      <c r="O928" s="6"/>
      <c r="P928" s="6"/>
      <c r="Q928" s="6"/>
      <c r="R928" s="6"/>
      <c r="S928" s="8">
        <v>30</v>
      </c>
      <c r="T928" s="8"/>
      <c r="U928" s="8"/>
      <c r="V928" s="8"/>
      <c r="W928" s="8"/>
      <c r="X928" s="8"/>
      <c r="Y928" s="8"/>
      <c r="Z928" s="8"/>
      <c r="AA928" s="8"/>
      <c r="AB928" s="8"/>
      <c r="AC928" s="8"/>
      <c r="AD928" s="9">
        <f t="shared" si="29"/>
        <v>1630</v>
      </c>
      <c r="AE928" s="9"/>
      <c r="AF928" s="9">
        <v>100</v>
      </c>
      <c r="AG928" s="9"/>
      <c r="AH928" s="9"/>
      <c r="AI928" s="9">
        <f>AD928+AE928+AF928+AG928-AH928</f>
        <v>1730</v>
      </c>
      <c r="AJ928" s="11">
        <v>10000</v>
      </c>
      <c r="AK928" s="11">
        <v>10000</v>
      </c>
    </row>
    <row r="929" s="1" customFormat="1" ht="27" customHeight="1" spans="1:37">
      <c r="A929" s="6" t="s">
        <v>38</v>
      </c>
      <c r="B929" s="6">
        <v>201504</v>
      </c>
      <c r="C929" s="6" t="s">
        <v>220</v>
      </c>
      <c r="D929" s="6"/>
      <c r="E929" s="6" t="s">
        <v>198</v>
      </c>
      <c r="F929" s="6" t="s">
        <v>156</v>
      </c>
      <c r="G929" s="7">
        <v>0.7</v>
      </c>
      <c r="H929" s="6">
        <v>0</v>
      </c>
      <c r="I929" s="6"/>
      <c r="J929" s="8"/>
      <c r="K929" s="6">
        <v>1500</v>
      </c>
      <c r="L929" s="10"/>
      <c r="M929" s="8"/>
      <c r="N929" s="8">
        <v>100</v>
      </c>
      <c r="O929" s="6"/>
      <c r="P929" s="6"/>
      <c r="Q929" s="6"/>
      <c r="R929" s="6"/>
      <c r="S929" s="8">
        <v>30</v>
      </c>
      <c r="T929" s="8"/>
      <c r="U929" s="8"/>
      <c r="V929" s="8"/>
      <c r="W929" s="8"/>
      <c r="X929" s="8"/>
      <c r="Y929" s="8"/>
      <c r="Z929" s="8"/>
      <c r="AA929" s="8"/>
      <c r="AB929" s="8"/>
      <c r="AC929" s="8"/>
      <c r="AD929" s="9">
        <f t="shared" si="29"/>
        <v>1630</v>
      </c>
      <c r="AE929" s="9"/>
      <c r="AF929" s="9">
        <v>100</v>
      </c>
      <c r="AG929" s="9"/>
      <c r="AH929" s="9"/>
      <c r="AI929" s="9">
        <f>AD929+AE929+AF929+AG929-AH929</f>
        <v>1730</v>
      </c>
      <c r="AJ929" s="11">
        <v>10000</v>
      </c>
      <c r="AK929" s="11">
        <v>10000</v>
      </c>
    </row>
    <row r="930" s="1" customFormat="1" ht="27" customHeight="1" spans="1:37">
      <c r="A930" s="6" t="s">
        <v>38</v>
      </c>
      <c r="B930" s="6">
        <v>201504</v>
      </c>
      <c r="C930" s="6" t="s">
        <v>221</v>
      </c>
      <c r="D930" s="6"/>
      <c r="E930" s="6" t="s">
        <v>198</v>
      </c>
      <c r="F930" s="6" t="s">
        <v>156</v>
      </c>
      <c r="G930" s="7">
        <v>0.7</v>
      </c>
      <c r="H930" s="6">
        <v>1</v>
      </c>
      <c r="I930" s="6"/>
      <c r="J930" s="8"/>
      <c r="K930" s="6">
        <v>1500</v>
      </c>
      <c r="L930" s="10"/>
      <c r="M930" s="8"/>
      <c r="N930" s="8">
        <v>100</v>
      </c>
      <c r="O930" s="6"/>
      <c r="P930" s="6"/>
      <c r="Q930" s="6"/>
      <c r="R930" s="6"/>
      <c r="S930" s="8">
        <v>30</v>
      </c>
      <c r="T930" s="8"/>
      <c r="U930" s="8"/>
      <c r="V930" s="8"/>
      <c r="W930" s="8"/>
      <c r="X930" s="8"/>
      <c r="Y930" s="8"/>
      <c r="Z930" s="8"/>
      <c r="AA930" s="8"/>
      <c r="AB930" s="8"/>
      <c r="AC930" s="8"/>
      <c r="AD930" s="9">
        <f t="shared" si="29"/>
        <v>1630</v>
      </c>
      <c r="AE930" s="9"/>
      <c r="AF930" s="9">
        <v>100</v>
      </c>
      <c r="AG930" s="9"/>
      <c r="AH930" s="9"/>
      <c r="AI930" s="9">
        <f>AD930+AE930+AF930+AG930-AH930</f>
        <v>1730</v>
      </c>
      <c r="AJ930" s="11">
        <v>10000</v>
      </c>
      <c r="AK930" s="11">
        <v>10000</v>
      </c>
    </row>
    <row r="931" s="1" customFormat="1" ht="27" customHeight="1" spans="1:37">
      <c r="A931" s="6" t="s">
        <v>38</v>
      </c>
      <c r="B931" s="6">
        <v>201504</v>
      </c>
      <c r="C931" s="6" t="s">
        <v>222</v>
      </c>
      <c r="D931" s="6"/>
      <c r="E931" s="6" t="s">
        <v>198</v>
      </c>
      <c r="F931" s="6" t="s">
        <v>156</v>
      </c>
      <c r="G931" s="7">
        <v>0.7</v>
      </c>
      <c r="H931" s="6">
        <v>1</v>
      </c>
      <c r="I931" s="6"/>
      <c r="J931" s="8"/>
      <c r="K931" s="6">
        <v>1500</v>
      </c>
      <c r="L931" s="10"/>
      <c r="M931" s="8"/>
      <c r="N931" s="8">
        <v>100</v>
      </c>
      <c r="O931" s="6"/>
      <c r="P931" s="6"/>
      <c r="Q931" s="6"/>
      <c r="R931" s="6"/>
      <c r="S931" s="8">
        <v>30</v>
      </c>
      <c r="T931" s="8"/>
      <c r="U931" s="8"/>
      <c r="V931" s="8"/>
      <c r="W931" s="8"/>
      <c r="X931" s="8"/>
      <c r="Y931" s="8"/>
      <c r="Z931" s="8"/>
      <c r="AA931" s="8"/>
      <c r="AB931" s="8"/>
      <c r="AC931" s="8"/>
      <c r="AD931" s="9">
        <f t="shared" si="29"/>
        <v>1630</v>
      </c>
      <c r="AE931" s="9"/>
      <c r="AF931" s="9">
        <v>100</v>
      </c>
      <c r="AG931" s="9"/>
      <c r="AH931" s="9"/>
      <c r="AI931" s="9">
        <f>AD931+AE931+AF931+AG931-AH931</f>
        <v>1730</v>
      </c>
      <c r="AJ931" s="11">
        <v>10000</v>
      </c>
      <c r="AK931" s="11">
        <v>10000</v>
      </c>
    </row>
    <row r="932" s="1" customFormat="1" ht="27" customHeight="1" spans="1:37">
      <c r="A932" s="6" t="s">
        <v>38</v>
      </c>
      <c r="B932" s="6">
        <v>201504</v>
      </c>
      <c r="C932" s="6" t="s">
        <v>223</v>
      </c>
      <c r="D932" s="6"/>
      <c r="E932" s="6" t="s">
        <v>198</v>
      </c>
      <c r="F932" s="6" t="s">
        <v>156</v>
      </c>
      <c r="G932" s="7">
        <v>0.7</v>
      </c>
      <c r="H932" s="6">
        <v>1</v>
      </c>
      <c r="I932" s="6"/>
      <c r="J932" s="8"/>
      <c r="K932" s="6">
        <v>1500</v>
      </c>
      <c r="L932" s="10"/>
      <c r="M932" s="8"/>
      <c r="N932" s="8">
        <v>100</v>
      </c>
      <c r="O932" s="6"/>
      <c r="P932" s="6"/>
      <c r="Q932" s="6"/>
      <c r="R932" s="6"/>
      <c r="S932" s="8">
        <v>30</v>
      </c>
      <c r="T932" s="8"/>
      <c r="U932" s="8"/>
      <c r="V932" s="8"/>
      <c r="W932" s="8"/>
      <c r="X932" s="8"/>
      <c r="Y932" s="8"/>
      <c r="Z932" s="8"/>
      <c r="AA932" s="8"/>
      <c r="AB932" s="8"/>
      <c r="AC932" s="8"/>
      <c r="AD932" s="9">
        <f t="shared" si="29"/>
        <v>1630</v>
      </c>
      <c r="AE932" s="9"/>
      <c r="AF932" s="9">
        <v>100</v>
      </c>
      <c r="AG932" s="9"/>
      <c r="AH932" s="9"/>
      <c r="AI932" s="9">
        <f>AD932+AE932+AF932+AG932-AH932</f>
        <v>1730</v>
      </c>
      <c r="AJ932" s="11">
        <v>10000</v>
      </c>
      <c r="AK932" s="11">
        <v>10000</v>
      </c>
    </row>
    <row r="933" s="1" customFormat="1" ht="27" customHeight="1" spans="1:37">
      <c r="A933" s="6" t="s">
        <v>38</v>
      </c>
      <c r="B933" s="6">
        <v>201504</v>
      </c>
      <c r="C933" s="6" t="s">
        <v>224</v>
      </c>
      <c r="D933" s="6"/>
      <c r="E933" s="6" t="s">
        <v>193</v>
      </c>
      <c r="F933" s="6" t="s">
        <v>156</v>
      </c>
      <c r="G933" s="7">
        <v>0.75</v>
      </c>
      <c r="H933" s="6">
        <v>1</v>
      </c>
      <c r="I933" s="6"/>
      <c r="J933" s="8"/>
      <c r="K933" s="6">
        <v>1500</v>
      </c>
      <c r="L933" s="10"/>
      <c r="M933" s="8"/>
      <c r="N933" s="8">
        <v>100</v>
      </c>
      <c r="O933" s="6"/>
      <c r="P933" s="6"/>
      <c r="Q933" s="6"/>
      <c r="R933" s="6"/>
      <c r="S933" s="8">
        <v>30</v>
      </c>
      <c r="T933" s="8"/>
      <c r="U933" s="8"/>
      <c r="V933" s="8"/>
      <c r="W933" s="8"/>
      <c r="X933" s="8"/>
      <c r="Y933" s="8"/>
      <c r="Z933" s="8"/>
      <c r="AA933" s="8"/>
      <c r="AB933" s="8"/>
      <c r="AC933" s="8"/>
      <c r="AD933" s="9">
        <f t="shared" si="29"/>
        <v>1630</v>
      </c>
      <c r="AE933" s="9"/>
      <c r="AF933" s="9">
        <v>100</v>
      </c>
      <c r="AG933" s="9"/>
      <c r="AH933" s="9"/>
      <c r="AI933" s="9">
        <f>AD933+AE933+AF933+AG933-AH933</f>
        <v>1730</v>
      </c>
      <c r="AJ933" s="11">
        <v>10000</v>
      </c>
      <c r="AK933" s="11">
        <v>10000</v>
      </c>
    </row>
    <row r="934" s="1" customFormat="1" ht="27" customHeight="1" spans="1:37">
      <c r="A934" s="6" t="s">
        <v>38</v>
      </c>
      <c r="B934" s="6">
        <v>201504</v>
      </c>
      <c r="C934" s="6" t="s">
        <v>225</v>
      </c>
      <c r="D934" s="6"/>
      <c r="E934" s="6" t="s">
        <v>198</v>
      </c>
      <c r="F934" s="6" t="s">
        <v>156</v>
      </c>
      <c r="G934" s="7">
        <v>0.7</v>
      </c>
      <c r="H934" s="6">
        <v>1</v>
      </c>
      <c r="I934" s="6"/>
      <c r="J934" s="8"/>
      <c r="K934" s="6">
        <v>1500</v>
      </c>
      <c r="L934" s="10"/>
      <c r="M934" s="8"/>
      <c r="N934" s="8">
        <v>100</v>
      </c>
      <c r="O934" s="6"/>
      <c r="P934" s="6"/>
      <c r="Q934" s="6"/>
      <c r="R934" s="6"/>
      <c r="S934" s="8">
        <v>30</v>
      </c>
      <c r="T934" s="8"/>
      <c r="U934" s="8"/>
      <c r="V934" s="8"/>
      <c r="W934" s="8"/>
      <c r="X934" s="8"/>
      <c r="Y934" s="8"/>
      <c r="Z934" s="8"/>
      <c r="AA934" s="8"/>
      <c r="AB934" s="8"/>
      <c r="AC934" s="8"/>
      <c r="AD934" s="9">
        <f t="shared" si="29"/>
        <v>1630</v>
      </c>
      <c r="AE934" s="9"/>
      <c r="AF934" s="9">
        <v>100</v>
      </c>
      <c r="AG934" s="9"/>
      <c r="AH934" s="9"/>
      <c r="AI934" s="9">
        <f>AD934+AE934+AF934+AG934-AH934</f>
        <v>1730</v>
      </c>
      <c r="AJ934" s="11">
        <v>10000</v>
      </c>
      <c r="AK934" s="11">
        <v>10000</v>
      </c>
    </row>
    <row r="935" s="1" customFormat="1" ht="27" customHeight="1" spans="1:37">
      <c r="A935" s="6" t="s">
        <v>38</v>
      </c>
      <c r="B935" s="6">
        <v>201504</v>
      </c>
      <c r="C935" s="6" t="s">
        <v>226</v>
      </c>
      <c r="D935" s="6"/>
      <c r="E935" s="6" t="s">
        <v>198</v>
      </c>
      <c r="F935" s="6" t="s">
        <v>156</v>
      </c>
      <c r="G935" s="7">
        <v>0.7</v>
      </c>
      <c r="H935" s="6">
        <v>1</v>
      </c>
      <c r="I935" s="6"/>
      <c r="J935" s="8"/>
      <c r="K935" s="6">
        <v>1500</v>
      </c>
      <c r="L935" s="10"/>
      <c r="M935" s="8"/>
      <c r="N935" s="8">
        <v>100</v>
      </c>
      <c r="O935" s="6"/>
      <c r="P935" s="6"/>
      <c r="Q935" s="6"/>
      <c r="R935" s="6"/>
      <c r="S935" s="8">
        <v>30</v>
      </c>
      <c r="T935" s="8"/>
      <c r="U935" s="8"/>
      <c r="V935" s="8"/>
      <c r="W935" s="8"/>
      <c r="X935" s="8"/>
      <c r="Y935" s="8"/>
      <c r="Z935" s="8"/>
      <c r="AA935" s="8"/>
      <c r="AB935" s="8"/>
      <c r="AC935" s="8"/>
      <c r="AD935" s="9">
        <f t="shared" si="29"/>
        <v>1630</v>
      </c>
      <c r="AE935" s="9"/>
      <c r="AF935" s="9">
        <v>100</v>
      </c>
      <c r="AG935" s="9"/>
      <c r="AH935" s="9"/>
      <c r="AI935" s="9">
        <f>AD935+AE935+AF935+AG935-AH935</f>
        <v>1730</v>
      </c>
      <c r="AJ935" s="11">
        <v>10000</v>
      </c>
      <c r="AK935" s="11">
        <v>10000</v>
      </c>
    </row>
    <row r="936" s="1" customFormat="1" ht="27" customHeight="1" spans="1:37">
      <c r="A936" s="6" t="s">
        <v>38</v>
      </c>
      <c r="B936" s="6">
        <v>201504</v>
      </c>
      <c r="C936" s="6" t="s">
        <v>227</v>
      </c>
      <c r="D936" s="6"/>
      <c r="E936" s="6" t="s">
        <v>198</v>
      </c>
      <c r="F936" s="6" t="s">
        <v>156</v>
      </c>
      <c r="G936" s="7">
        <v>0.7</v>
      </c>
      <c r="H936" s="6">
        <v>1</v>
      </c>
      <c r="I936" s="6"/>
      <c r="J936" s="8"/>
      <c r="K936" s="6">
        <v>1500</v>
      </c>
      <c r="L936" s="10"/>
      <c r="M936" s="8"/>
      <c r="N936" s="8">
        <v>100</v>
      </c>
      <c r="O936" s="6"/>
      <c r="P936" s="6"/>
      <c r="Q936" s="6"/>
      <c r="R936" s="6"/>
      <c r="S936" s="8">
        <v>30</v>
      </c>
      <c r="T936" s="8"/>
      <c r="U936" s="8"/>
      <c r="V936" s="8"/>
      <c r="W936" s="8"/>
      <c r="X936" s="8"/>
      <c r="Y936" s="8"/>
      <c r="Z936" s="8"/>
      <c r="AA936" s="8"/>
      <c r="AB936" s="8"/>
      <c r="AC936" s="8"/>
      <c r="AD936" s="9">
        <f t="shared" si="29"/>
        <v>1630</v>
      </c>
      <c r="AE936" s="9"/>
      <c r="AF936" s="9">
        <v>100</v>
      </c>
      <c r="AG936" s="9"/>
      <c r="AH936" s="9"/>
      <c r="AI936" s="9">
        <f>AD936+AE936+AF936+AG936-AH936</f>
        <v>1730</v>
      </c>
      <c r="AJ936" s="11">
        <v>10000</v>
      </c>
      <c r="AK936" s="11">
        <v>10000</v>
      </c>
    </row>
    <row r="937" s="1" customFormat="1" ht="27" customHeight="1" spans="1:37">
      <c r="A937" s="6" t="s">
        <v>38</v>
      </c>
      <c r="B937" s="6">
        <v>201504</v>
      </c>
      <c r="C937" s="6" t="s">
        <v>228</v>
      </c>
      <c r="D937" s="6"/>
      <c r="E937" s="6" t="s">
        <v>198</v>
      </c>
      <c r="F937" s="6" t="s">
        <v>156</v>
      </c>
      <c r="G937" s="7">
        <v>0.7</v>
      </c>
      <c r="H937" s="6">
        <v>1</v>
      </c>
      <c r="I937" s="6"/>
      <c r="J937" s="8"/>
      <c r="K937" s="6">
        <v>1500</v>
      </c>
      <c r="L937" s="10"/>
      <c r="M937" s="8"/>
      <c r="N937" s="8">
        <v>100</v>
      </c>
      <c r="O937" s="6"/>
      <c r="P937" s="6"/>
      <c r="Q937" s="6"/>
      <c r="R937" s="6"/>
      <c r="S937" s="8">
        <v>30</v>
      </c>
      <c r="T937" s="8"/>
      <c r="U937" s="8"/>
      <c r="V937" s="8"/>
      <c r="W937" s="8"/>
      <c r="X937" s="8"/>
      <c r="Y937" s="8"/>
      <c r="Z937" s="8"/>
      <c r="AA937" s="8"/>
      <c r="AB937" s="8"/>
      <c r="AC937" s="8"/>
      <c r="AD937" s="9">
        <f t="shared" si="29"/>
        <v>1630</v>
      </c>
      <c r="AE937" s="9"/>
      <c r="AF937" s="9">
        <v>100</v>
      </c>
      <c r="AG937" s="9"/>
      <c r="AH937" s="9"/>
      <c r="AI937" s="9">
        <f>AD937+AE937+AF937+AG937-AH937</f>
        <v>1730</v>
      </c>
      <c r="AJ937" s="11">
        <v>10000</v>
      </c>
      <c r="AK937" s="11">
        <v>10000</v>
      </c>
    </row>
    <row r="938" s="1" customFormat="1" ht="27" customHeight="1" spans="1:37">
      <c r="A938" s="6" t="s">
        <v>38</v>
      </c>
      <c r="B938" s="6">
        <v>201504</v>
      </c>
      <c r="C938" s="6" t="s">
        <v>229</v>
      </c>
      <c r="D938" s="6"/>
      <c r="E938" s="6" t="s">
        <v>198</v>
      </c>
      <c r="F938" s="6" t="s">
        <v>156</v>
      </c>
      <c r="G938" s="7">
        <v>0.7</v>
      </c>
      <c r="H938" s="6">
        <v>1</v>
      </c>
      <c r="I938" s="6"/>
      <c r="J938" s="8"/>
      <c r="K938" s="6">
        <v>1500</v>
      </c>
      <c r="L938" s="10"/>
      <c r="M938" s="8"/>
      <c r="N938" s="8">
        <v>100</v>
      </c>
      <c r="O938" s="6"/>
      <c r="P938" s="6"/>
      <c r="Q938" s="6"/>
      <c r="R938" s="6"/>
      <c r="S938" s="8">
        <v>30</v>
      </c>
      <c r="T938" s="8"/>
      <c r="U938" s="8"/>
      <c r="V938" s="8"/>
      <c r="W938" s="8"/>
      <c r="X938" s="8"/>
      <c r="Y938" s="8"/>
      <c r="Z938" s="8"/>
      <c r="AA938" s="8"/>
      <c r="AB938" s="8"/>
      <c r="AC938" s="8"/>
      <c r="AD938" s="9">
        <f t="shared" si="29"/>
        <v>1630</v>
      </c>
      <c r="AE938" s="9"/>
      <c r="AF938" s="9">
        <v>100</v>
      </c>
      <c r="AG938" s="9"/>
      <c r="AH938" s="9"/>
      <c r="AI938" s="9">
        <f>AD938+AE938+AF938+AG938-AH938</f>
        <v>1730</v>
      </c>
      <c r="AJ938" s="11">
        <v>10000</v>
      </c>
      <c r="AK938" s="11">
        <v>10000</v>
      </c>
    </row>
    <row r="939" s="1" customFormat="1" ht="27" customHeight="1" spans="1:37">
      <c r="A939" s="6" t="s">
        <v>38</v>
      </c>
      <c r="B939" s="6">
        <v>201504</v>
      </c>
      <c r="C939" s="6" t="s">
        <v>231</v>
      </c>
      <c r="D939" s="6"/>
      <c r="E939" s="6" t="s">
        <v>198</v>
      </c>
      <c r="F939" s="6" t="s">
        <v>156</v>
      </c>
      <c r="G939" s="7">
        <v>0.7</v>
      </c>
      <c r="H939" s="6">
        <v>1</v>
      </c>
      <c r="I939" s="6"/>
      <c r="J939" s="8"/>
      <c r="K939" s="6">
        <v>1500</v>
      </c>
      <c r="L939" s="10"/>
      <c r="M939" s="8"/>
      <c r="N939" s="8">
        <v>100</v>
      </c>
      <c r="O939" s="6"/>
      <c r="P939" s="6"/>
      <c r="Q939" s="6"/>
      <c r="R939" s="6"/>
      <c r="S939" s="8">
        <v>30</v>
      </c>
      <c r="T939" s="8"/>
      <c r="U939" s="8"/>
      <c r="V939" s="8"/>
      <c r="W939" s="8"/>
      <c r="X939" s="8"/>
      <c r="Y939" s="8"/>
      <c r="Z939" s="8"/>
      <c r="AA939" s="8"/>
      <c r="AB939" s="8"/>
      <c r="AC939" s="8"/>
      <c r="AD939" s="9">
        <f t="shared" si="29"/>
        <v>1630</v>
      </c>
      <c r="AE939" s="9"/>
      <c r="AF939" s="9">
        <v>100</v>
      </c>
      <c r="AG939" s="9"/>
      <c r="AH939" s="9"/>
      <c r="AI939" s="9">
        <f>AD939+AE939+AF939+AG939-AH939</f>
        <v>1730</v>
      </c>
      <c r="AJ939" s="11">
        <v>10000</v>
      </c>
      <c r="AK939" s="11">
        <v>10000</v>
      </c>
    </row>
    <row r="940" s="1" customFormat="1" ht="27" customHeight="1" spans="1:37">
      <c r="A940" s="6" t="s">
        <v>38</v>
      </c>
      <c r="B940" s="6">
        <v>201504</v>
      </c>
      <c r="C940" s="6" t="s">
        <v>217</v>
      </c>
      <c r="D940" s="6"/>
      <c r="E940" s="6" t="s">
        <v>198</v>
      </c>
      <c r="F940" s="6" t="s">
        <v>156</v>
      </c>
      <c r="G940" s="7">
        <v>0.7</v>
      </c>
      <c r="H940" s="6">
        <v>0</v>
      </c>
      <c r="I940" s="6"/>
      <c r="J940" s="8"/>
      <c r="K940" s="6">
        <v>1500</v>
      </c>
      <c r="L940" s="10"/>
      <c r="M940" s="8"/>
      <c r="N940" s="8">
        <v>100</v>
      </c>
      <c r="O940" s="6"/>
      <c r="P940" s="6"/>
      <c r="Q940" s="6"/>
      <c r="R940" s="6"/>
      <c r="S940" s="8">
        <v>30</v>
      </c>
      <c r="T940" s="8"/>
      <c r="U940" s="8"/>
      <c r="V940" s="8"/>
      <c r="W940" s="8"/>
      <c r="X940" s="8"/>
      <c r="Y940" s="8"/>
      <c r="Z940" s="8"/>
      <c r="AA940" s="8"/>
      <c r="AB940" s="8"/>
      <c r="AC940" s="8"/>
      <c r="AD940" s="9">
        <f t="shared" si="29"/>
        <v>1630</v>
      </c>
      <c r="AE940" s="9"/>
      <c r="AF940" s="9">
        <v>100</v>
      </c>
      <c r="AG940" s="9"/>
      <c r="AH940" s="9"/>
      <c r="AI940" s="9">
        <f>AD940+AE940+AF940+AG940-AH940</f>
        <v>1730</v>
      </c>
      <c r="AJ940" s="11">
        <v>10000</v>
      </c>
      <c r="AK940" s="11">
        <v>10000</v>
      </c>
    </row>
    <row r="941" s="1" customFormat="1" ht="27" customHeight="1" spans="1:37">
      <c r="A941" s="6" t="s">
        <v>38</v>
      </c>
      <c r="B941" s="6">
        <v>201504</v>
      </c>
      <c r="C941" s="6" t="s">
        <v>230</v>
      </c>
      <c r="D941" s="6"/>
      <c r="E941" s="6" t="s">
        <v>198</v>
      </c>
      <c r="F941" s="6" t="s">
        <v>156</v>
      </c>
      <c r="G941" s="7">
        <v>0.7</v>
      </c>
      <c r="H941" s="6">
        <v>0</v>
      </c>
      <c r="I941" s="6"/>
      <c r="J941" s="8"/>
      <c r="K941" s="6">
        <v>1500</v>
      </c>
      <c r="L941" s="10"/>
      <c r="M941" s="8"/>
      <c r="N941" s="8">
        <v>100</v>
      </c>
      <c r="O941" s="6"/>
      <c r="P941" s="6"/>
      <c r="Q941" s="6"/>
      <c r="R941" s="6"/>
      <c r="S941" s="8">
        <v>30</v>
      </c>
      <c r="T941" s="8"/>
      <c r="U941" s="8"/>
      <c r="V941" s="8"/>
      <c r="W941" s="8"/>
      <c r="X941" s="8"/>
      <c r="Y941" s="8"/>
      <c r="Z941" s="8"/>
      <c r="AA941" s="8"/>
      <c r="AB941" s="8"/>
      <c r="AC941" s="8"/>
      <c r="AD941" s="9">
        <f t="shared" si="29"/>
        <v>1630</v>
      </c>
      <c r="AE941" s="9"/>
      <c r="AF941" s="9">
        <v>100</v>
      </c>
      <c r="AG941" s="9"/>
      <c r="AH941" s="9"/>
      <c r="AI941" s="9">
        <f>AD941+AE941+AF941+AG941-AH941</f>
        <v>1730</v>
      </c>
      <c r="AJ941" s="11">
        <v>10000</v>
      </c>
      <c r="AK941" s="11">
        <v>10000</v>
      </c>
    </row>
    <row r="942" s="1" customFormat="1" ht="27" customHeight="1" spans="1:37">
      <c r="A942" s="6" t="s">
        <v>38</v>
      </c>
      <c r="B942" s="6">
        <v>201504</v>
      </c>
      <c r="C942" s="6" t="s">
        <v>212</v>
      </c>
      <c r="D942" s="6"/>
      <c r="E942" s="6" t="s">
        <v>198</v>
      </c>
      <c r="F942" s="6" t="s">
        <v>156</v>
      </c>
      <c r="G942" s="7">
        <v>0.8</v>
      </c>
      <c r="H942" s="6">
        <v>0</v>
      </c>
      <c r="I942" s="6"/>
      <c r="J942" s="8"/>
      <c r="K942" s="6">
        <v>1500</v>
      </c>
      <c r="L942" s="10"/>
      <c r="M942" s="8"/>
      <c r="N942" s="8">
        <v>100</v>
      </c>
      <c r="O942" s="6"/>
      <c r="P942" s="6"/>
      <c r="Q942" s="6"/>
      <c r="R942" s="6"/>
      <c r="S942" s="8">
        <v>30</v>
      </c>
      <c r="T942" s="8"/>
      <c r="U942" s="8"/>
      <c r="V942" s="8"/>
      <c r="W942" s="8"/>
      <c r="X942" s="8"/>
      <c r="Y942" s="8"/>
      <c r="Z942" s="8"/>
      <c r="AA942" s="8"/>
      <c r="AB942" s="8"/>
      <c r="AC942" s="8"/>
      <c r="AD942" s="9">
        <f t="shared" si="29"/>
        <v>1630</v>
      </c>
      <c r="AE942" s="9"/>
      <c r="AF942" s="9">
        <v>100</v>
      </c>
      <c r="AG942" s="9"/>
      <c r="AH942" s="9"/>
      <c r="AI942" s="9">
        <f>AD942+AE942+AF942+AG942-AH942</f>
        <v>1730</v>
      </c>
      <c r="AJ942" s="11">
        <v>10000</v>
      </c>
      <c r="AK942" s="11">
        <v>10000</v>
      </c>
    </row>
    <row r="943" s="1" customFormat="1" ht="27" customHeight="1" spans="1:37">
      <c r="A943" s="6" t="s">
        <v>38</v>
      </c>
      <c r="B943" s="6">
        <v>201504</v>
      </c>
      <c r="C943" s="6" t="s">
        <v>197</v>
      </c>
      <c r="D943" s="6"/>
      <c r="E943" s="6" t="s">
        <v>198</v>
      </c>
      <c r="F943" s="6" t="s">
        <v>156</v>
      </c>
      <c r="G943" s="7">
        <v>0.7</v>
      </c>
      <c r="H943" s="6">
        <v>0</v>
      </c>
      <c r="I943" s="6"/>
      <c r="J943" s="8"/>
      <c r="K943" s="6">
        <v>1500</v>
      </c>
      <c r="L943" s="10"/>
      <c r="M943" s="8"/>
      <c r="N943" s="8">
        <v>100</v>
      </c>
      <c r="O943" s="6"/>
      <c r="P943" s="6"/>
      <c r="Q943" s="6"/>
      <c r="R943" s="6"/>
      <c r="S943" s="8">
        <v>30</v>
      </c>
      <c r="T943" s="8"/>
      <c r="U943" s="8"/>
      <c r="V943" s="8"/>
      <c r="W943" s="8"/>
      <c r="X943" s="8"/>
      <c r="Y943" s="8"/>
      <c r="Z943" s="8"/>
      <c r="AA943" s="8"/>
      <c r="AB943" s="8"/>
      <c r="AC943" s="8"/>
      <c r="AD943" s="9">
        <f t="shared" si="29"/>
        <v>1630</v>
      </c>
      <c r="AE943" s="9"/>
      <c r="AF943" s="9">
        <v>100</v>
      </c>
      <c r="AG943" s="9"/>
      <c r="AH943" s="9"/>
      <c r="AI943" s="9">
        <f>AD943+AE943+AF943+AG943-AH943</f>
        <v>1730</v>
      </c>
      <c r="AJ943" s="11">
        <v>10000</v>
      </c>
      <c r="AK943" s="11">
        <v>10000</v>
      </c>
    </row>
    <row r="944" s="1" customFormat="1" ht="27" customHeight="1" spans="1:37">
      <c r="A944" s="6" t="s">
        <v>38</v>
      </c>
      <c r="B944" s="6">
        <v>201504</v>
      </c>
      <c r="C944" s="6" t="s">
        <v>205</v>
      </c>
      <c r="D944" s="6"/>
      <c r="E944" s="6" t="s">
        <v>198</v>
      </c>
      <c r="F944" s="6" t="s">
        <v>156</v>
      </c>
      <c r="G944" s="7">
        <v>0.7</v>
      </c>
      <c r="H944" s="6">
        <v>0</v>
      </c>
      <c r="I944" s="6"/>
      <c r="J944" s="8"/>
      <c r="K944" s="6">
        <v>1500</v>
      </c>
      <c r="L944" s="10"/>
      <c r="M944" s="8"/>
      <c r="N944" s="8">
        <v>100</v>
      </c>
      <c r="O944" s="6"/>
      <c r="P944" s="6"/>
      <c r="Q944" s="6"/>
      <c r="R944" s="6"/>
      <c r="S944" s="8">
        <v>30</v>
      </c>
      <c r="T944" s="8"/>
      <c r="U944" s="8"/>
      <c r="V944" s="8"/>
      <c r="W944" s="8"/>
      <c r="X944" s="8"/>
      <c r="Y944" s="8"/>
      <c r="Z944" s="8"/>
      <c r="AA944" s="8"/>
      <c r="AB944" s="8"/>
      <c r="AC944" s="8"/>
      <c r="AD944" s="9">
        <f t="shared" si="29"/>
        <v>1630</v>
      </c>
      <c r="AE944" s="9"/>
      <c r="AF944" s="9">
        <v>100</v>
      </c>
      <c r="AG944" s="9"/>
      <c r="AH944" s="9"/>
      <c r="AI944" s="9">
        <f>AD944+AE944+AF944+AG944-AH944</f>
        <v>1730</v>
      </c>
      <c r="AJ944" s="11">
        <v>10000</v>
      </c>
      <c r="AK944" s="11">
        <v>10000</v>
      </c>
    </row>
    <row r="945" s="1" customFormat="1" ht="27" customHeight="1" spans="1:37">
      <c r="A945" s="6" t="s">
        <v>38</v>
      </c>
      <c r="B945" s="6">
        <v>201504</v>
      </c>
      <c r="C945" s="6" t="s">
        <v>232</v>
      </c>
      <c r="D945" s="6"/>
      <c r="E945" s="6" t="s">
        <v>198</v>
      </c>
      <c r="F945" s="6" t="s">
        <v>156</v>
      </c>
      <c r="G945" s="7">
        <v>0.7</v>
      </c>
      <c r="H945" s="6">
        <v>1</v>
      </c>
      <c r="I945" s="6"/>
      <c r="J945" s="8"/>
      <c r="K945" s="6">
        <v>1500</v>
      </c>
      <c r="L945" s="10"/>
      <c r="M945" s="8"/>
      <c r="N945" s="8">
        <v>100</v>
      </c>
      <c r="O945" s="6"/>
      <c r="P945" s="6"/>
      <c r="Q945" s="6"/>
      <c r="R945" s="6"/>
      <c r="S945" s="8">
        <v>30</v>
      </c>
      <c r="T945" s="8"/>
      <c r="U945" s="8"/>
      <c r="V945" s="8"/>
      <c r="W945" s="8"/>
      <c r="X945" s="8"/>
      <c r="Y945" s="8"/>
      <c r="Z945" s="8"/>
      <c r="AA945" s="8"/>
      <c r="AB945" s="8"/>
      <c r="AC945" s="8"/>
      <c r="AD945" s="9">
        <f t="shared" si="29"/>
        <v>1630</v>
      </c>
      <c r="AE945" s="9"/>
      <c r="AF945" s="9">
        <v>100</v>
      </c>
      <c r="AG945" s="9"/>
      <c r="AH945" s="9"/>
      <c r="AI945" s="9">
        <f t="shared" ref="AI945:AI1008" si="30">AD945+AE945+AF945+AG945-AH945</f>
        <v>1730</v>
      </c>
      <c r="AJ945" s="11">
        <v>10000</v>
      </c>
      <c r="AK945" s="11">
        <v>10000</v>
      </c>
    </row>
    <row r="946" s="1" customFormat="1" ht="27" customHeight="1" spans="1:37">
      <c r="A946" s="6" t="s">
        <v>38</v>
      </c>
      <c r="B946" s="6">
        <v>201504</v>
      </c>
      <c r="C946" s="6" t="s">
        <v>233</v>
      </c>
      <c r="D946" s="6"/>
      <c r="E946" s="6" t="s">
        <v>198</v>
      </c>
      <c r="F946" s="6" t="s">
        <v>156</v>
      </c>
      <c r="G946" s="7">
        <v>0.7</v>
      </c>
      <c r="H946" s="6">
        <v>1</v>
      </c>
      <c r="I946" s="6"/>
      <c r="J946" s="8"/>
      <c r="K946" s="6">
        <v>1500</v>
      </c>
      <c r="L946" s="10"/>
      <c r="M946" s="8"/>
      <c r="N946" s="8">
        <v>100</v>
      </c>
      <c r="O946" s="6"/>
      <c r="P946" s="6"/>
      <c r="Q946" s="6"/>
      <c r="R946" s="6"/>
      <c r="S946" s="8">
        <v>30</v>
      </c>
      <c r="T946" s="8"/>
      <c r="U946" s="8"/>
      <c r="V946" s="8"/>
      <c r="W946" s="8"/>
      <c r="X946" s="8"/>
      <c r="Y946" s="8"/>
      <c r="Z946" s="8"/>
      <c r="AA946" s="8"/>
      <c r="AB946" s="8"/>
      <c r="AC946" s="8"/>
      <c r="AD946" s="9">
        <f t="shared" si="29"/>
        <v>1630</v>
      </c>
      <c r="AE946" s="9"/>
      <c r="AF946" s="9">
        <v>100</v>
      </c>
      <c r="AG946" s="9"/>
      <c r="AH946" s="9"/>
      <c r="AI946" s="9">
        <f t="shared" si="30"/>
        <v>1730</v>
      </c>
      <c r="AJ946" s="11">
        <v>10000</v>
      </c>
      <c r="AK946" s="11">
        <v>10000</v>
      </c>
    </row>
    <row r="947" s="1" customFormat="1" ht="27" customHeight="1" spans="1:37">
      <c r="A947" s="6" t="s">
        <v>38</v>
      </c>
      <c r="B947" s="6">
        <v>201504</v>
      </c>
      <c r="C947" s="6" t="s">
        <v>234</v>
      </c>
      <c r="D947" s="6"/>
      <c r="E947" s="6" t="s">
        <v>198</v>
      </c>
      <c r="F947" s="6" t="s">
        <v>156</v>
      </c>
      <c r="G947" s="7">
        <v>0.7</v>
      </c>
      <c r="H947" s="6">
        <v>1</v>
      </c>
      <c r="I947" s="6"/>
      <c r="J947" s="8"/>
      <c r="K947" s="6">
        <v>1500</v>
      </c>
      <c r="L947" s="10"/>
      <c r="M947" s="8"/>
      <c r="N947" s="8">
        <v>100</v>
      </c>
      <c r="O947" s="6"/>
      <c r="P947" s="6"/>
      <c r="Q947" s="6"/>
      <c r="R947" s="6"/>
      <c r="S947" s="8">
        <v>30</v>
      </c>
      <c r="T947" s="8"/>
      <c r="U947" s="8"/>
      <c r="V947" s="8"/>
      <c r="W947" s="8"/>
      <c r="X947" s="8"/>
      <c r="Y947" s="8"/>
      <c r="Z947" s="8"/>
      <c r="AA947" s="8"/>
      <c r="AB947" s="8"/>
      <c r="AC947" s="8"/>
      <c r="AD947" s="9">
        <f t="shared" si="29"/>
        <v>1630</v>
      </c>
      <c r="AE947" s="9"/>
      <c r="AF947" s="9">
        <v>100</v>
      </c>
      <c r="AG947" s="9"/>
      <c r="AH947" s="9"/>
      <c r="AI947" s="9">
        <f t="shared" si="30"/>
        <v>1730</v>
      </c>
      <c r="AJ947" s="11">
        <v>10000</v>
      </c>
      <c r="AK947" s="11">
        <v>10000</v>
      </c>
    </row>
    <row r="948" s="1" customFormat="1" ht="27" customHeight="1" spans="1:37">
      <c r="A948" s="6" t="s">
        <v>38</v>
      </c>
      <c r="B948" s="6">
        <v>201504</v>
      </c>
      <c r="C948" s="6" t="s">
        <v>235</v>
      </c>
      <c r="D948" s="6"/>
      <c r="E948" s="6" t="s">
        <v>198</v>
      </c>
      <c r="F948" s="6" t="s">
        <v>156</v>
      </c>
      <c r="G948" s="7">
        <v>0.7</v>
      </c>
      <c r="H948" s="6">
        <v>1</v>
      </c>
      <c r="I948" s="6"/>
      <c r="J948" s="8"/>
      <c r="K948" s="6">
        <v>1500</v>
      </c>
      <c r="L948" s="10"/>
      <c r="M948" s="8"/>
      <c r="N948" s="8">
        <v>100</v>
      </c>
      <c r="O948" s="6"/>
      <c r="P948" s="6"/>
      <c r="Q948" s="6"/>
      <c r="R948" s="6"/>
      <c r="S948" s="8">
        <v>30</v>
      </c>
      <c r="T948" s="8"/>
      <c r="U948" s="8"/>
      <c r="V948" s="8"/>
      <c r="W948" s="8"/>
      <c r="X948" s="8"/>
      <c r="Y948" s="8"/>
      <c r="Z948" s="8"/>
      <c r="AA948" s="8"/>
      <c r="AB948" s="8"/>
      <c r="AC948" s="8"/>
      <c r="AD948" s="9">
        <f t="shared" si="29"/>
        <v>1630</v>
      </c>
      <c r="AE948" s="9"/>
      <c r="AF948" s="9">
        <v>100</v>
      </c>
      <c r="AG948" s="9"/>
      <c r="AH948" s="9"/>
      <c r="AI948" s="9">
        <f t="shared" si="30"/>
        <v>1730</v>
      </c>
      <c r="AJ948" s="11">
        <v>10000</v>
      </c>
      <c r="AK948" s="11">
        <v>10000</v>
      </c>
    </row>
    <row r="949" s="1" customFormat="1" ht="27" customHeight="1" spans="1:37">
      <c r="A949" s="6" t="s">
        <v>38</v>
      </c>
      <c r="B949" s="6">
        <v>201504</v>
      </c>
      <c r="C949" s="6" t="s">
        <v>236</v>
      </c>
      <c r="D949" s="6"/>
      <c r="E949" s="6" t="s">
        <v>198</v>
      </c>
      <c r="F949" s="6" t="s">
        <v>156</v>
      </c>
      <c r="G949" s="7">
        <v>0.7</v>
      </c>
      <c r="H949" s="6">
        <v>1</v>
      </c>
      <c r="I949" s="6"/>
      <c r="J949" s="8"/>
      <c r="K949" s="6">
        <v>1500</v>
      </c>
      <c r="L949" s="10"/>
      <c r="M949" s="8"/>
      <c r="N949" s="8">
        <v>100</v>
      </c>
      <c r="O949" s="6"/>
      <c r="P949" s="6"/>
      <c r="Q949" s="6"/>
      <c r="R949" s="6"/>
      <c r="S949" s="8">
        <v>30</v>
      </c>
      <c r="T949" s="8"/>
      <c r="U949" s="8"/>
      <c r="V949" s="8"/>
      <c r="W949" s="8"/>
      <c r="X949" s="8"/>
      <c r="Y949" s="8"/>
      <c r="Z949" s="8"/>
      <c r="AA949" s="8"/>
      <c r="AB949" s="8"/>
      <c r="AC949" s="8"/>
      <c r="AD949" s="9">
        <f t="shared" si="29"/>
        <v>1630</v>
      </c>
      <c r="AE949" s="9"/>
      <c r="AF949" s="9">
        <v>100</v>
      </c>
      <c r="AG949" s="9"/>
      <c r="AH949" s="9"/>
      <c r="AI949" s="9">
        <f t="shared" si="30"/>
        <v>1730</v>
      </c>
      <c r="AJ949" s="11">
        <v>10000</v>
      </c>
      <c r="AK949" s="11">
        <v>10000</v>
      </c>
    </row>
    <row r="950" s="1" customFormat="1" ht="27" customHeight="1" spans="1:37">
      <c r="A950" s="6" t="s">
        <v>38</v>
      </c>
      <c r="B950" s="6">
        <v>201504</v>
      </c>
      <c r="C950" s="6" t="s">
        <v>237</v>
      </c>
      <c r="D950" s="6"/>
      <c r="E950" s="6" t="s">
        <v>187</v>
      </c>
      <c r="F950" s="6" t="s">
        <v>156</v>
      </c>
      <c r="G950" s="7">
        <v>0.8</v>
      </c>
      <c r="H950" s="6">
        <v>1</v>
      </c>
      <c r="I950" s="6"/>
      <c r="J950" s="8"/>
      <c r="K950" s="6">
        <v>1500</v>
      </c>
      <c r="L950" s="10"/>
      <c r="M950" s="8"/>
      <c r="N950" s="8">
        <v>100</v>
      </c>
      <c r="O950" s="6"/>
      <c r="P950" s="6"/>
      <c r="Q950" s="6"/>
      <c r="R950" s="6"/>
      <c r="S950" s="8">
        <v>30</v>
      </c>
      <c r="T950" s="8"/>
      <c r="U950" s="8"/>
      <c r="V950" s="8"/>
      <c r="W950" s="8"/>
      <c r="X950" s="8"/>
      <c r="Y950" s="8"/>
      <c r="Z950" s="8"/>
      <c r="AA950" s="8"/>
      <c r="AB950" s="8"/>
      <c r="AC950" s="8"/>
      <c r="AD950" s="9">
        <f t="shared" si="29"/>
        <v>1630</v>
      </c>
      <c r="AE950" s="9"/>
      <c r="AF950" s="9">
        <v>100</v>
      </c>
      <c r="AG950" s="9"/>
      <c r="AH950" s="9"/>
      <c r="AI950" s="9">
        <f t="shared" si="30"/>
        <v>1730</v>
      </c>
      <c r="AJ950" s="11">
        <v>10000</v>
      </c>
      <c r="AK950" s="11">
        <v>10000</v>
      </c>
    </row>
    <row r="951" s="1" customFormat="1" ht="27" customHeight="1" spans="1:37">
      <c r="A951" s="6" t="s">
        <v>38</v>
      </c>
      <c r="B951" s="6">
        <v>201504</v>
      </c>
      <c r="C951" s="6" t="s">
        <v>238</v>
      </c>
      <c r="D951" s="6"/>
      <c r="E951" s="6" t="s">
        <v>187</v>
      </c>
      <c r="F951" s="6" t="s">
        <v>156</v>
      </c>
      <c r="G951" s="7">
        <v>0.8</v>
      </c>
      <c r="H951" s="6">
        <v>1</v>
      </c>
      <c r="I951" s="6"/>
      <c r="J951" s="8"/>
      <c r="K951" s="6">
        <v>1500</v>
      </c>
      <c r="L951" s="10"/>
      <c r="M951" s="8"/>
      <c r="N951" s="8">
        <v>100</v>
      </c>
      <c r="O951" s="6"/>
      <c r="P951" s="6"/>
      <c r="Q951" s="6"/>
      <c r="R951" s="6"/>
      <c r="S951" s="8">
        <v>30</v>
      </c>
      <c r="T951" s="8"/>
      <c r="U951" s="8"/>
      <c r="V951" s="8"/>
      <c r="W951" s="8"/>
      <c r="X951" s="8"/>
      <c r="Y951" s="8"/>
      <c r="Z951" s="8"/>
      <c r="AA951" s="8"/>
      <c r="AB951" s="8"/>
      <c r="AC951" s="8"/>
      <c r="AD951" s="9">
        <f t="shared" si="29"/>
        <v>1630</v>
      </c>
      <c r="AE951" s="9"/>
      <c r="AF951" s="9">
        <v>100</v>
      </c>
      <c r="AG951" s="9"/>
      <c r="AH951" s="9"/>
      <c r="AI951" s="9">
        <f t="shared" si="30"/>
        <v>1730</v>
      </c>
      <c r="AJ951" s="11">
        <v>10000</v>
      </c>
      <c r="AK951" s="11">
        <v>10000</v>
      </c>
    </row>
    <row r="952" s="1" customFormat="1" ht="27" customHeight="1" spans="1:37">
      <c r="A952" s="6" t="s">
        <v>38</v>
      </c>
      <c r="B952" s="6">
        <v>201504</v>
      </c>
      <c r="C952" s="6" t="s">
        <v>239</v>
      </c>
      <c r="D952" s="6"/>
      <c r="E952" s="6" t="s">
        <v>187</v>
      </c>
      <c r="F952" s="6" t="s">
        <v>156</v>
      </c>
      <c r="G952" s="7">
        <v>0.8</v>
      </c>
      <c r="H952" s="6">
        <v>1</v>
      </c>
      <c r="I952" s="6"/>
      <c r="J952" s="8"/>
      <c r="K952" s="6">
        <v>1500</v>
      </c>
      <c r="L952" s="10"/>
      <c r="M952" s="8"/>
      <c r="N952" s="8">
        <v>100</v>
      </c>
      <c r="O952" s="6"/>
      <c r="P952" s="6"/>
      <c r="Q952" s="6"/>
      <c r="R952" s="6"/>
      <c r="S952" s="8">
        <v>30</v>
      </c>
      <c r="T952" s="8"/>
      <c r="U952" s="8"/>
      <c r="V952" s="8"/>
      <c r="W952" s="8"/>
      <c r="X952" s="8"/>
      <c r="Y952" s="8"/>
      <c r="Z952" s="8"/>
      <c r="AA952" s="8"/>
      <c r="AB952" s="8"/>
      <c r="AC952" s="8"/>
      <c r="AD952" s="9">
        <f t="shared" si="29"/>
        <v>1630</v>
      </c>
      <c r="AE952" s="9"/>
      <c r="AF952" s="9">
        <v>100</v>
      </c>
      <c r="AG952" s="9"/>
      <c r="AH952" s="9"/>
      <c r="AI952" s="9">
        <f t="shared" si="30"/>
        <v>1730</v>
      </c>
      <c r="AJ952" s="11">
        <v>10000</v>
      </c>
      <c r="AK952" s="11">
        <v>10000</v>
      </c>
    </row>
    <row r="953" s="1" customFormat="1" ht="27" customHeight="1" spans="1:37">
      <c r="A953" s="6" t="s">
        <v>38</v>
      </c>
      <c r="B953" s="6">
        <v>201504</v>
      </c>
      <c r="C953" s="6" t="s">
        <v>240</v>
      </c>
      <c r="D953" s="6"/>
      <c r="E953" s="6" t="s">
        <v>187</v>
      </c>
      <c r="F953" s="6" t="s">
        <v>156</v>
      </c>
      <c r="G953" s="7">
        <v>0.8</v>
      </c>
      <c r="H953" s="6">
        <v>1</v>
      </c>
      <c r="I953" s="6"/>
      <c r="J953" s="8"/>
      <c r="K953" s="6">
        <v>1500</v>
      </c>
      <c r="L953" s="10"/>
      <c r="M953" s="8"/>
      <c r="N953" s="8">
        <v>100</v>
      </c>
      <c r="O953" s="6"/>
      <c r="P953" s="6"/>
      <c r="Q953" s="6"/>
      <c r="R953" s="6"/>
      <c r="S953" s="8">
        <v>30</v>
      </c>
      <c r="T953" s="8"/>
      <c r="U953" s="8"/>
      <c r="V953" s="8"/>
      <c r="W953" s="8"/>
      <c r="X953" s="8"/>
      <c r="Y953" s="8"/>
      <c r="Z953" s="8"/>
      <c r="AA953" s="8"/>
      <c r="AB953" s="8"/>
      <c r="AC953" s="8"/>
      <c r="AD953" s="9">
        <f t="shared" si="29"/>
        <v>1630</v>
      </c>
      <c r="AE953" s="9"/>
      <c r="AF953" s="9">
        <v>100</v>
      </c>
      <c r="AG953" s="9"/>
      <c r="AH953" s="9"/>
      <c r="AI953" s="9">
        <f t="shared" si="30"/>
        <v>1730</v>
      </c>
      <c r="AJ953" s="11">
        <v>10000</v>
      </c>
      <c r="AK953" s="11">
        <v>10000</v>
      </c>
    </row>
    <row r="954" s="1" customFormat="1" ht="27" customHeight="1" spans="1:37">
      <c r="A954" s="6" t="s">
        <v>38</v>
      </c>
      <c r="B954" s="6">
        <v>201504</v>
      </c>
      <c r="C954" s="6" t="s">
        <v>242</v>
      </c>
      <c r="D954" s="6"/>
      <c r="E954" s="6" t="s">
        <v>198</v>
      </c>
      <c r="F954" s="6" t="s">
        <v>156</v>
      </c>
      <c r="G954" s="7">
        <v>0.7</v>
      </c>
      <c r="H954" s="6">
        <v>1</v>
      </c>
      <c r="I954" s="6"/>
      <c r="J954" s="8"/>
      <c r="K954" s="6">
        <v>1500</v>
      </c>
      <c r="L954" s="10"/>
      <c r="M954" s="8"/>
      <c r="N954" s="8">
        <v>100</v>
      </c>
      <c r="O954" s="6"/>
      <c r="P954" s="6"/>
      <c r="Q954" s="6"/>
      <c r="R954" s="6"/>
      <c r="S954" s="8">
        <v>30</v>
      </c>
      <c r="T954" s="8"/>
      <c r="U954" s="8"/>
      <c r="V954" s="8"/>
      <c r="W954" s="8"/>
      <c r="X954" s="8"/>
      <c r="Y954" s="8"/>
      <c r="Z954" s="8"/>
      <c r="AA954" s="8"/>
      <c r="AB954" s="8"/>
      <c r="AC954" s="8"/>
      <c r="AD954" s="9">
        <f t="shared" si="29"/>
        <v>1630</v>
      </c>
      <c r="AE954" s="9"/>
      <c r="AF954" s="9">
        <v>100</v>
      </c>
      <c r="AG954" s="9"/>
      <c r="AH954" s="9"/>
      <c r="AI954" s="9">
        <f t="shared" si="30"/>
        <v>1730</v>
      </c>
      <c r="AJ954" s="11">
        <v>10000</v>
      </c>
      <c r="AK954" s="11">
        <v>10000</v>
      </c>
    </row>
    <row r="955" s="1" customFormat="1" ht="27" customHeight="1" spans="1:37">
      <c r="A955" s="6" t="s">
        <v>38</v>
      </c>
      <c r="B955" s="6">
        <v>201504</v>
      </c>
      <c r="C955" s="6" t="s">
        <v>243</v>
      </c>
      <c r="D955" s="6"/>
      <c r="E955" s="6" t="s">
        <v>198</v>
      </c>
      <c r="F955" s="6" t="s">
        <v>156</v>
      </c>
      <c r="G955" s="7">
        <v>0.7</v>
      </c>
      <c r="H955" s="6">
        <v>1</v>
      </c>
      <c r="I955" s="6"/>
      <c r="J955" s="8"/>
      <c r="K955" s="6">
        <v>1500</v>
      </c>
      <c r="L955" s="10"/>
      <c r="M955" s="8"/>
      <c r="N955" s="8">
        <v>100</v>
      </c>
      <c r="O955" s="6"/>
      <c r="P955" s="6"/>
      <c r="Q955" s="6"/>
      <c r="R955" s="6"/>
      <c r="S955" s="8">
        <v>30</v>
      </c>
      <c r="T955" s="8"/>
      <c r="U955" s="8"/>
      <c r="V955" s="8"/>
      <c r="W955" s="8"/>
      <c r="X955" s="8"/>
      <c r="Y955" s="8"/>
      <c r="Z955" s="8"/>
      <c r="AA955" s="8"/>
      <c r="AB955" s="8"/>
      <c r="AC955" s="8"/>
      <c r="AD955" s="9">
        <f t="shared" si="29"/>
        <v>1630</v>
      </c>
      <c r="AE955" s="9"/>
      <c r="AF955" s="9">
        <v>100</v>
      </c>
      <c r="AG955" s="9"/>
      <c r="AH955" s="9"/>
      <c r="AI955" s="9">
        <f t="shared" si="30"/>
        <v>1730</v>
      </c>
      <c r="AJ955" s="11">
        <v>10000</v>
      </c>
      <c r="AK955" s="11">
        <v>10000</v>
      </c>
    </row>
    <row r="956" s="1" customFormat="1" ht="27" customHeight="1" spans="1:37">
      <c r="A956" s="6" t="s">
        <v>38</v>
      </c>
      <c r="B956" s="6">
        <v>201504</v>
      </c>
      <c r="C956" s="6" t="s">
        <v>244</v>
      </c>
      <c r="D956" s="6"/>
      <c r="E956" s="6" t="s">
        <v>198</v>
      </c>
      <c r="F956" s="6" t="s">
        <v>156</v>
      </c>
      <c r="G956" s="7">
        <v>0.7</v>
      </c>
      <c r="H956" s="6">
        <v>1</v>
      </c>
      <c r="I956" s="6"/>
      <c r="J956" s="8"/>
      <c r="K956" s="6">
        <v>1500</v>
      </c>
      <c r="L956" s="10"/>
      <c r="M956" s="8"/>
      <c r="N956" s="8">
        <v>100</v>
      </c>
      <c r="O956" s="6"/>
      <c r="P956" s="6"/>
      <c r="Q956" s="6"/>
      <c r="R956" s="6"/>
      <c r="S956" s="8">
        <v>30</v>
      </c>
      <c r="T956" s="8"/>
      <c r="U956" s="8"/>
      <c r="V956" s="8"/>
      <c r="W956" s="8"/>
      <c r="X956" s="8"/>
      <c r="Y956" s="8"/>
      <c r="Z956" s="8"/>
      <c r="AA956" s="8"/>
      <c r="AB956" s="8"/>
      <c r="AC956" s="8"/>
      <c r="AD956" s="9">
        <f t="shared" si="29"/>
        <v>1630</v>
      </c>
      <c r="AE956" s="9"/>
      <c r="AF956" s="9">
        <v>100</v>
      </c>
      <c r="AG956" s="9"/>
      <c r="AH956" s="9"/>
      <c r="AI956" s="9">
        <f t="shared" si="30"/>
        <v>1730</v>
      </c>
      <c r="AJ956" s="11">
        <v>10000</v>
      </c>
      <c r="AK956" s="11">
        <v>10000</v>
      </c>
    </row>
    <row r="957" s="1" customFormat="1" ht="27" customHeight="1" spans="1:37">
      <c r="A957" s="6" t="s">
        <v>38</v>
      </c>
      <c r="B957" s="6">
        <v>201504</v>
      </c>
      <c r="C957" s="6" t="s">
        <v>245</v>
      </c>
      <c r="D957" s="6"/>
      <c r="E957" s="6" t="s">
        <v>198</v>
      </c>
      <c r="F957" s="6" t="s">
        <v>156</v>
      </c>
      <c r="G957" s="7">
        <v>0.7</v>
      </c>
      <c r="H957" s="6">
        <v>1</v>
      </c>
      <c r="I957" s="6"/>
      <c r="J957" s="8"/>
      <c r="K957" s="6">
        <v>1500</v>
      </c>
      <c r="L957" s="10"/>
      <c r="M957" s="8"/>
      <c r="N957" s="8">
        <v>100</v>
      </c>
      <c r="O957" s="6"/>
      <c r="P957" s="6"/>
      <c r="Q957" s="6"/>
      <c r="R957" s="6"/>
      <c r="S957" s="8">
        <v>30</v>
      </c>
      <c r="T957" s="8"/>
      <c r="U957" s="8"/>
      <c r="V957" s="8"/>
      <c r="W957" s="8"/>
      <c r="X957" s="8"/>
      <c r="Y957" s="8"/>
      <c r="Z957" s="8"/>
      <c r="AA957" s="8"/>
      <c r="AB957" s="8"/>
      <c r="AC957" s="8"/>
      <c r="AD957" s="9">
        <f t="shared" si="29"/>
        <v>1630</v>
      </c>
      <c r="AE957" s="9"/>
      <c r="AF957" s="9">
        <v>100</v>
      </c>
      <c r="AG957" s="9"/>
      <c r="AH957" s="9"/>
      <c r="AI957" s="9">
        <f t="shared" si="30"/>
        <v>1730</v>
      </c>
      <c r="AJ957" s="11">
        <v>10000</v>
      </c>
      <c r="AK957" s="11">
        <v>10000</v>
      </c>
    </row>
    <row r="958" s="1" customFormat="1" ht="27" customHeight="1" spans="1:37">
      <c r="A958" s="6" t="s">
        <v>38</v>
      </c>
      <c r="B958" s="6">
        <v>201504</v>
      </c>
      <c r="C958" s="6" t="s">
        <v>246</v>
      </c>
      <c r="D958" s="6"/>
      <c r="E958" s="6" t="s">
        <v>198</v>
      </c>
      <c r="F958" s="6" t="s">
        <v>156</v>
      </c>
      <c r="G958" s="7">
        <v>0.7</v>
      </c>
      <c r="H958" s="6">
        <v>1</v>
      </c>
      <c r="I958" s="6"/>
      <c r="J958" s="8"/>
      <c r="K958" s="6">
        <v>1500</v>
      </c>
      <c r="L958" s="10"/>
      <c r="M958" s="8"/>
      <c r="N958" s="8">
        <v>100</v>
      </c>
      <c r="O958" s="6"/>
      <c r="P958" s="6"/>
      <c r="Q958" s="6"/>
      <c r="R958" s="6"/>
      <c r="S958" s="8">
        <v>30</v>
      </c>
      <c r="T958" s="8"/>
      <c r="U958" s="8"/>
      <c r="V958" s="8"/>
      <c r="W958" s="8"/>
      <c r="X958" s="8"/>
      <c r="Y958" s="8"/>
      <c r="Z958" s="8"/>
      <c r="AA958" s="8"/>
      <c r="AB958" s="8"/>
      <c r="AC958" s="8"/>
      <c r="AD958" s="9">
        <f t="shared" si="29"/>
        <v>1630</v>
      </c>
      <c r="AE958" s="9"/>
      <c r="AF958" s="9">
        <v>100</v>
      </c>
      <c r="AG958" s="9"/>
      <c r="AH958" s="9"/>
      <c r="AI958" s="9">
        <f t="shared" si="30"/>
        <v>1730</v>
      </c>
      <c r="AJ958" s="11">
        <v>10000</v>
      </c>
      <c r="AK958" s="11">
        <v>10000</v>
      </c>
    </row>
    <row r="959" s="1" customFormat="1" ht="27" customHeight="1" spans="1:37">
      <c r="A959" s="6" t="s">
        <v>38</v>
      </c>
      <c r="B959" s="6">
        <v>201504</v>
      </c>
      <c r="C959" s="6" t="s">
        <v>247</v>
      </c>
      <c r="D959" s="6"/>
      <c r="E959" s="6" t="s">
        <v>198</v>
      </c>
      <c r="F959" s="6" t="s">
        <v>156</v>
      </c>
      <c r="G959" s="7">
        <v>0.7</v>
      </c>
      <c r="H959" s="6">
        <v>1</v>
      </c>
      <c r="I959" s="6"/>
      <c r="J959" s="8"/>
      <c r="K959" s="6">
        <v>1500</v>
      </c>
      <c r="L959" s="10"/>
      <c r="M959" s="8"/>
      <c r="N959" s="8">
        <v>100</v>
      </c>
      <c r="O959" s="6"/>
      <c r="P959" s="6"/>
      <c r="Q959" s="6"/>
      <c r="R959" s="6"/>
      <c r="S959" s="8">
        <v>30</v>
      </c>
      <c r="T959" s="8"/>
      <c r="U959" s="8"/>
      <c r="V959" s="8"/>
      <c r="W959" s="8"/>
      <c r="X959" s="8"/>
      <c r="Y959" s="8"/>
      <c r="Z959" s="8"/>
      <c r="AA959" s="8"/>
      <c r="AB959" s="8"/>
      <c r="AC959" s="8"/>
      <c r="AD959" s="9">
        <f t="shared" si="29"/>
        <v>1630</v>
      </c>
      <c r="AE959" s="9"/>
      <c r="AF959" s="9">
        <v>100</v>
      </c>
      <c r="AG959" s="9"/>
      <c r="AH959" s="9"/>
      <c r="AI959" s="9">
        <f t="shared" si="30"/>
        <v>1730</v>
      </c>
      <c r="AJ959" s="11">
        <v>10000</v>
      </c>
      <c r="AK959" s="11">
        <v>10000</v>
      </c>
    </row>
    <row r="960" s="1" customFormat="1" ht="27" customHeight="1" spans="1:37">
      <c r="A960" s="6" t="s">
        <v>38</v>
      </c>
      <c r="B960" s="6">
        <v>201504</v>
      </c>
      <c r="C960" s="6" t="s">
        <v>248</v>
      </c>
      <c r="D960" s="6"/>
      <c r="E960" s="6" t="s">
        <v>198</v>
      </c>
      <c r="F960" s="6" t="s">
        <v>156</v>
      </c>
      <c r="G960" s="7">
        <v>0.7</v>
      </c>
      <c r="H960" s="6">
        <v>1</v>
      </c>
      <c r="I960" s="6"/>
      <c r="J960" s="8"/>
      <c r="K960" s="6">
        <v>1500</v>
      </c>
      <c r="L960" s="10"/>
      <c r="M960" s="8"/>
      <c r="N960" s="8">
        <v>100</v>
      </c>
      <c r="O960" s="6"/>
      <c r="P960" s="6"/>
      <c r="Q960" s="6"/>
      <c r="R960" s="6"/>
      <c r="S960" s="8">
        <v>30</v>
      </c>
      <c r="T960" s="8"/>
      <c r="U960" s="8"/>
      <c r="V960" s="8"/>
      <c r="W960" s="8"/>
      <c r="X960" s="8"/>
      <c r="Y960" s="8"/>
      <c r="Z960" s="8"/>
      <c r="AA960" s="8"/>
      <c r="AB960" s="8"/>
      <c r="AC960" s="8"/>
      <c r="AD960" s="9">
        <f t="shared" si="29"/>
        <v>1630</v>
      </c>
      <c r="AE960" s="9"/>
      <c r="AF960" s="9">
        <v>100</v>
      </c>
      <c r="AG960" s="9"/>
      <c r="AH960" s="9"/>
      <c r="AI960" s="9">
        <f t="shared" si="30"/>
        <v>1730</v>
      </c>
      <c r="AJ960" s="11">
        <v>10000</v>
      </c>
      <c r="AK960" s="11">
        <v>10000</v>
      </c>
    </row>
    <row r="961" s="1" customFormat="1" ht="27" customHeight="1" spans="1:37">
      <c r="A961" s="6" t="s">
        <v>38</v>
      </c>
      <c r="B961" s="6">
        <v>201504</v>
      </c>
      <c r="C961" s="6" t="s">
        <v>249</v>
      </c>
      <c r="D961" s="6"/>
      <c r="E961" s="6" t="s">
        <v>198</v>
      </c>
      <c r="F961" s="6" t="s">
        <v>156</v>
      </c>
      <c r="G961" s="7">
        <v>0.7</v>
      </c>
      <c r="H961" s="6">
        <v>1</v>
      </c>
      <c r="I961" s="6"/>
      <c r="J961" s="8"/>
      <c r="K961" s="6">
        <v>1500</v>
      </c>
      <c r="L961" s="10"/>
      <c r="M961" s="8"/>
      <c r="N961" s="8">
        <v>100</v>
      </c>
      <c r="O961" s="6"/>
      <c r="P961" s="6"/>
      <c r="Q961" s="6"/>
      <c r="R961" s="6"/>
      <c r="S961" s="8">
        <v>30</v>
      </c>
      <c r="T961" s="8"/>
      <c r="U961" s="8"/>
      <c r="V961" s="8"/>
      <c r="W961" s="8"/>
      <c r="X961" s="8"/>
      <c r="Y961" s="8"/>
      <c r="Z961" s="8"/>
      <c r="AA961" s="8"/>
      <c r="AB961" s="8"/>
      <c r="AC961" s="8"/>
      <c r="AD961" s="9">
        <f t="shared" si="29"/>
        <v>1630</v>
      </c>
      <c r="AE961" s="9"/>
      <c r="AF961" s="9">
        <v>100</v>
      </c>
      <c r="AG961" s="9"/>
      <c r="AH961" s="9"/>
      <c r="AI961" s="9">
        <f t="shared" si="30"/>
        <v>1730</v>
      </c>
      <c r="AJ961" s="11">
        <v>10000</v>
      </c>
      <c r="AK961" s="11">
        <v>10000</v>
      </c>
    </row>
    <row r="962" s="1" customFormat="1" ht="27" customHeight="1" spans="1:37">
      <c r="A962" s="6" t="s">
        <v>38</v>
      </c>
      <c r="B962" s="6">
        <v>201504</v>
      </c>
      <c r="C962" s="6" t="s">
        <v>250</v>
      </c>
      <c r="D962" s="6"/>
      <c r="E962" s="6" t="s">
        <v>198</v>
      </c>
      <c r="F962" s="6" t="s">
        <v>156</v>
      </c>
      <c r="G962" s="7">
        <v>0.7</v>
      </c>
      <c r="H962" s="6">
        <v>0</v>
      </c>
      <c r="I962" s="6"/>
      <c r="J962" s="8"/>
      <c r="K962" s="6">
        <v>1500</v>
      </c>
      <c r="L962" s="10"/>
      <c r="M962" s="8"/>
      <c r="N962" s="8">
        <v>100</v>
      </c>
      <c r="O962" s="6"/>
      <c r="P962" s="6"/>
      <c r="Q962" s="6"/>
      <c r="R962" s="6"/>
      <c r="S962" s="8">
        <v>30</v>
      </c>
      <c r="T962" s="8"/>
      <c r="U962" s="8"/>
      <c r="V962" s="8"/>
      <c r="W962" s="8"/>
      <c r="X962" s="8"/>
      <c r="Y962" s="8"/>
      <c r="Z962" s="8"/>
      <c r="AA962" s="8"/>
      <c r="AB962" s="8"/>
      <c r="AC962" s="8"/>
      <c r="AD962" s="9">
        <f t="shared" si="29"/>
        <v>1630</v>
      </c>
      <c r="AE962" s="9"/>
      <c r="AF962" s="9">
        <v>100</v>
      </c>
      <c r="AG962" s="9"/>
      <c r="AH962" s="9"/>
      <c r="AI962" s="9">
        <f t="shared" si="30"/>
        <v>1730</v>
      </c>
      <c r="AJ962" s="11">
        <v>10000</v>
      </c>
      <c r="AK962" s="11">
        <v>10000</v>
      </c>
    </row>
    <row r="963" s="1" customFormat="1" ht="27" customHeight="1" spans="1:37">
      <c r="A963" s="6" t="s">
        <v>38</v>
      </c>
      <c r="B963" s="6">
        <v>201504</v>
      </c>
      <c r="C963" s="6" t="s">
        <v>251</v>
      </c>
      <c r="D963" s="6"/>
      <c r="E963" s="6" t="s">
        <v>198</v>
      </c>
      <c r="F963" s="6" t="s">
        <v>156</v>
      </c>
      <c r="G963" s="7">
        <v>0.7</v>
      </c>
      <c r="H963" s="6">
        <v>1</v>
      </c>
      <c r="I963" s="6"/>
      <c r="J963" s="8"/>
      <c r="K963" s="6">
        <v>1500</v>
      </c>
      <c r="L963" s="10"/>
      <c r="M963" s="8"/>
      <c r="N963" s="8">
        <v>100</v>
      </c>
      <c r="O963" s="6"/>
      <c r="P963" s="6"/>
      <c r="Q963" s="6"/>
      <c r="R963" s="6"/>
      <c r="S963" s="8">
        <v>30</v>
      </c>
      <c r="T963" s="8"/>
      <c r="U963" s="8"/>
      <c r="V963" s="8"/>
      <c r="W963" s="8"/>
      <c r="X963" s="8"/>
      <c r="Y963" s="8"/>
      <c r="Z963" s="8"/>
      <c r="AA963" s="8"/>
      <c r="AB963" s="8"/>
      <c r="AC963" s="8"/>
      <c r="AD963" s="9">
        <f t="shared" si="29"/>
        <v>1630</v>
      </c>
      <c r="AE963" s="9"/>
      <c r="AF963" s="9">
        <v>100</v>
      </c>
      <c r="AG963" s="9"/>
      <c r="AH963" s="9"/>
      <c r="AI963" s="9">
        <f t="shared" si="30"/>
        <v>1730</v>
      </c>
      <c r="AJ963" s="11">
        <v>10000</v>
      </c>
      <c r="AK963" s="11">
        <v>10000</v>
      </c>
    </row>
    <row r="964" s="1" customFormat="1" ht="27" customHeight="1" spans="1:37">
      <c r="A964" s="6" t="s">
        <v>38</v>
      </c>
      <c r="B964" s="6">
        <v>201504</v>
      </c>
      <c r="C964" s="6" t="s">
        <v>252</v>
      </c>
      <c r="D964" s="6"/>
      <c r="E964" s="6" t="s">
        <v>198</v>
      </c>
      <c r="F964" s="6" t="s">
        <v>156</v>
      </c>
      <c r="G964" s="7">
        <v>0.7</v>
      </c>
      <c r="H964" s="6">
        <v>1</v>
      </c>
      <c r="I964" s="6"/>
      <c r="J964" s="8"/>
      <c r="K964" s="6">
        <v>1500</v>
      </c>
      <c r="L964" s="10"/>
      <c r="M964" s="8"/>
      <c r="N964" s="8">
        <v>100</v>
      </c>
      <c r="O964" s="6"/>
      <c r="P964" s="6"/>
      <c r="Q964" s="6"/>
      <c r="R964" s="6"/>
      <c r="S964" s="8">
        <v>30</v>
      </c>
      <c r="T964" s="8"/>
      <c r="U964" s="8"/>
      <c r="V964" s="8"/>
      <c r="W964" s="8"/>
      <c r="X964" s="8"/>
      <c r="Y964" s="8"/>
      <c r="Z964" s="8"/>
      <c r="AA964" s="8"/>
      <c r="AB964" s="8"/>
      <c r="AC964" s="8"/>
      <c r="AD964" s="9">
        <f t="shared" ref="AD964:AD1027" si="31">SUM(J964:AC964)</f>
        <v>1630</v>
      </c>
      <c r="AE964" s="9"/>
      <c r="AF964" s="9">
        <v>100</v>
      </c>
      <c r="AG964" s="9"/>
      <c r="AH964" s="9"/>
      <c r="AI964" s="9">
        <f t="shared" si="30"/>
        <v>1730</v>
      </c>
      <c r="AJ964" s="11">
        <v>10000</v>
      </c>
      <c r="AK964" s="11">
        <v>10000</v>
      </c>
    </row>
    <row r="965" s="1" customFormat="1" ht="27" customHeight="1" spans="1:37">
      <c r="A965" s="6" t="s">
        <v>38</v>
      </c>
      <c r="B965" s="6">
        <v>201504</v>
      </c>
      <c r="C965" s="6" t="s">
        <v>253</v>
      </c>
      <c r="D965" s="6"/>
      <c r="E965" s="6" t="s">
        <v>198</v>
      </c>
      <c r="F965" s="6" t="s">
        <v>156</v>
      </c>
      <c r="G965" s="7">
        <v>0.7</v>
      </c>
      <c r="H965" s="6">
        <v>1</v>
      </c>
      <c r="I965" s="6"/>
      <c r="J965" s="8"/>
      <c r="K965" s="6">
        <v>1500</v>
      </c>
      <c r="L965" s="10"/>
      <c r="M965" s="8"/>
      <c r="N965" s="8">
        <v>100</v>
      </c>
      <c r="O965" s="6"/>
      <c r="P965" s="6"/>
      <c r="Q965" s="6"/>
      <c r="R965" s="6"/>
      <c r="S965" s="8">
        <v>30</v>
      </c>
      <c r="T965" s="8"/>
      <c r="U965" s="8"/>
      <c r="V965" s="8"/>
      <c r="W965" s="8"/>
      <c r="X965" s="8"/>
      <c r="Y965" s="8"/>
      <c r="Z965" s="8"/>
      <c r="AA965" s="8"/>
      <c r="AB965" s="8"/>
      <c r="AC965" s="8"/>
      <c r="AD965" s="9">
        <f t="shared" si="31"/>
        <v>1630</v>
      </c>
      <c r="AE965" s="9"/>
      <c r="AF965" s="9">
        <v>100</v>
      </c>
      <c r="AG965" s="9"/>
      <c r="AH965" s="9"/>
      <c r="AI965" s="9">
        <f t="shared" si="30"/>
        <v>1730</v>
      </c>
      <c r="AJ965" s="11">
        <v>10000</v>
      </c>
      <c r="AK965" s="11">
        <v>10000</v>
      </c>
    </row>
    <row r="966" s="1" customFormat="1" ht="27" customHeight="1" spans="1:37">
      <c r="A966" s="6" t="s">
        <v>38</v>
      </c>
      <c r="B966" s="6">
        <v>201504</v>
      </c>
      <c r="C966" s="6" t="s">
        <v>254</v>
      </c>
      <c r="D966" s="6"/>
      <c r="E966" s="6" t="s">
        <v>198</v>
      </c>
      <c r="F966" s="6" t="s">
        <v>156</v>
      </c>
      <c r="G966" s="7">
        <v>0.7</v>
      </c>
      <c r="H966" s="6">
        <v>1</v>
      </c>
      <c r="I966" s="6"/>
      <c r="J966" s="8"/>
      <c r="K966" s="6">
        <v>1500</v>
      </c>
      <c r="L966" s="10"/>
      <c r="M966" s="8"/>
      <c r="N966" s="8">
        <v>100</v>
      </c>
      <c r="O966" s="6"/>
      <c r="P966" s="6"/>
      <c r="Q966" s="6"/>
      <c r="R966" s="6"/>
      <c r="S966" s="8">
        <v>30</v>
      </c>
      <c r="T966" s="8"/>
      <c r="U966" s="8"/>
      <c r="V966" s="8"/>
      <c r="W966" s="8"/>
      <c r="X966" s="8"/>
      <c r="Y966" s="8"/>
      <c r="Z966" s="8"/>
      <c r="AA966" s="8"/>
      <c r="AB966" s="8"/>
      <c r="AC966" s="8"/>
      <c r="AD966" s="9">
        <f t="shared" si="31"/>
        <v>1630</v>
      </c>
      <c r="AE966" s="9"/>
      <c r="AF966" s="9">
        <v>100</v>
      </c>
      <c r="AG966" s="9"/>
      <c r="AH966" s="9"/>
      <c r="AI966" s="9">
        <f t="shared" si="30"/>
        <v>1730</v>
      </c>
      <c r="AJ966" s="11">
        <v>10000</v>
      </c>
      <c r="AK966" s="11">
        <v>10000</v>
      </c>
    </row>
    <row r="967" s="1" customFormat="1" ht="27" customHeight="1" spans="1:37">
      <c r="A967" s="6" t="s">
        <v>38</v>
      </c>
      <c r="B967" s="6">
        <v>201504</v>
      </c>
      <c r="C967" s="6" t="s">
        <v>255</v>
      </c>
      <c r="D967" s="6"/>
      <c r="E967" s="6" t="s">
        <v>198</v>
      </c>
      <c r="F967" s="6" t="s">
        <v>156</v>
      </c>
      <c r="G967" s="7">
        <v>0.56</v>
      </c>
      <c r="H967" s="6">
        <v>1</v>
      </c>
      <c r="I967" s="6"/>
      <c r="J967" s="8"/>
      <c r="K967" s="6">
        <v>1500</v>
      </c>
      <c r="L967" s="10"/>
      <c r="M967" s="8"/>
      <c r="N967" s="8">
        <v>100</v>
      </c>
      <c r="O967" s="6"/>
      <c r="P967" s="6"/>
      <c r="Q967" s="6"/>
      <c r="R967" s="6"/>
      <c r="S967" s="8">
        <v>30</v>
      </c>
      <c r="T967" s="8"/>
      <c r="U967" s="8"/>
      <c r="V967" s="8"/>
      <c r="W967" s="8"/>
      <c r="X967" s="8"/>
      <c r="Y967" s="8"/>
      <c r="Z967" s="8"/>
      <c r="AA967" s="8"/>
      <c r="AB967" s="8"/>
      <c r="AC967" s="8"/>
      <c r="AD967" s="9">
        <f t="shared" si="31"/>
        <v>1630</v>
      </c>
      <c r="AE967" s="9"/>
      <c r="AF967" s="9">
        <v>100</v>
      </c>
      <c r="AG967" s="9"/>
      <c r="AH967" s="9"/>
      <c r="AI967" s="9">
        <f t="shared" si="30"/>
        <v>1730</v>
      </c>
      <c r="AJ967" s="11">
        <v>10000</v>
      </c>
      <c r="AK967" s="11">
        <v>10000</v>
      </c>
    </row>
    <row r="968" s="1" customFormat="1" ht="27" customHeight="1" spans="1:37">
      <c r="A968" s="6" t="s">
        <v>38</v>
      </c>
      <c r="B968" s="6">
        <v>201504</v>
      </c>
      <c r="C968" s="6" t="s">
        <v>256</v>
      </c>
      <c r="D968" s="6"/>
      <c r="E968" s="6" t="s">
        <v>198</v>
      </c>
      <c r="F968" s="6" t="s">
        <v>156</v>
      </c>
      <c r="G968" s="7">
        <v>0.7</v>
      </c>
      <c r="H968" s="6">
        <v>1</v>
      </c>
      <c r="I968" s="6"/>
      <c r="J968" s="8"/>
      <c r="K968" s="6">
        <v>1500</v>
      </c>
      <c r="L968" s="10"/>
      <c r="M968" s="8"/>
      <c r="N968" s="8">
        <v>100</v>
      </c>
      <c r="O968" s="6"/>
      <c r="P968" s="6"/>
      <c r="Q968" s="6"/>
      <c r="R968" s="6"/>
      <c r="S968" s="8">
        <v>30</v>
      </c>
      <c r="T968" s="8"/>
      <c r="U968" s="8"/>
      <c r="V968" s="8"/>
      <c r="W968" s="8"/>
      <c r="X968" s="8"/>
      <c r="Y968" s="8"/>
      <c r="Z968" s="8"/>
      <c r="AA968" s="8"/>
      <c r="AB968" s="8"/>
      <c r="AC968" s="8"/>
      <c r="AD968" s="9">
        <f t="shared" si="31"/>
        <v>1630</v>
      </c>
      <c r="AE968" s="9"/>
      <c r="AF968" s="9">
        <v>100</v>
      </c>
      <c r="AG968" s="9"/>
      <c r="AH968" s="9"/>
      <c r="AI968" s="9">
        <f t="shared" si="30"/>
        <v>1730</v>
      </c>
      <c r="AJ968" s="11">
        <v>10000</v>
      </c>
      <c r="AK968" s="11">
        <v>10000</v>
      </c>
    </row>
    <row r="969" s="1" customFormat="1" ht="27" customHeight="1" spans="1:37">
      <c r="A969" s="6" t="s">
        <v>38</v>
      </c>
      <c r="B969" s="6">
        <v>201504</v>
      </c>
      <c r="C969" s="6" t="s">
        <v>257</v>
      </c>
      <c r="D969" s="6"/>
      <c r="E969" s="6" t="s">
        <v>187</v>
      </c>
      <c r="F969" s="6" t="s">
        <v>156</v>
      </c>
      <c r="G969" s="7">
        <v>0.8</v>
      </c>
      <c r="H969" s="6">
        <v>0</v>
      </c>
      <c r="I969" s="6"/>
      <c r="J969" s="8"/>
      <c r="K969" s="6">
        <v>1500</v>
      </c>
      <c r="L969" s="10"/>
      <c r="M969" s="8"/>
      <c r="N969" s="8">
        <v>100</v>
      </c>
      <c r="O969" s="6"/>
      <c r="P969" s="6"/>
      <c r="Q969" s="6"/>
      <c r="R969" s="6"/>
      <c r="S969" s="8">
        <v>30</v>
      </c>
      <c r="T969" s="8"/>
      <c r="U969" s="8"/>
      <c r="V969" s="8"/>
      <c r="W969" s="8"/>
      <c r="X969" s="8"/>
      <c r="Y969" s="8"/>
      <c r="Z969" s="8"/>
      <c r="AA969" s="8"/>
      <c r="AB969" s="8"/>
      <c r="AC969" s="8"/>
      <c r="AD969" s="9">
        <f t="shared" si="31"/>
        <v>1630</v>
      </c>
      <c r="AE969" s="9"/>
      <c r="AF969" s="9">
        <v>100</v>
      </c>
      <c r="AG969" s="9"/>
      <c r="AH969" s="9"/>
      <c r="AI969" s="9">
        <f t="shared" si="30"/>
        <v>1730</v>
      </c>
      <c r="AJ969" s="11">
        <v>10000</v>
      </c>
      <c r="AK969" s="11">
        <v>10000</v>
      </c>
    </row>
    <row r="970" s="1" customFormat="1" ht="27" customHeight="1" spans="1:37">
      <c r="A970" s="6" t="s">
        <v>38</v>
      </c>
      <c r="B970" s="6">
        <v>201504</v>
      </c>
      <c r="C970" s="6" t="s">
        <v>258</v>
      </c>
      <c r="D970" s="6"/>
      <c r="E970" s="6" t="s">
        <v>187</v>
      </c>
      <c r="F970" s="6" t="s">
        <v>156</v>
      </c>
      <c r="G970" s="7">
        <v>0.8</v>
      </c>
      <c r="H970" s="6">
        <v>1</v>
      </c>
      <c r="I970" s="6"/>
      <c r="J970" s="8"/>
      <c r="K970" s="6">
        <v>1500</v>
      </c>
      <c r="L970" s="10"/>
      <c r="M970" s="8"/>
      <c r="N970" s="8">
        <v>100</v>
      </c>
      <c r="O970" s="6"/>
      <c r="P970" s="6"/>
      <c r="Q970" s="6"/>
      <c r="R970" s="6"/>
      <c r="S970" s="8">
        <v>30</v>
      </c>
      <c r="T970" s="8"/>
      <c r="U970" s="8"/>
      <c r="V970" s="8"/>
      <c r="W970" s="8"/>
      <c r="X970" s="8"/>
      <c r="Y970" s="8"/>
      <c r="Z970" s="8"/>
      <c r="AA970" s="8"/>
      <c r="AB970" s="8"/>
      <c r="AC970" s="8"/>
      <c r="AD970" s="9">
        <f t="shared" si="31"/>
        <v>1630</v>
      </c>
      <c r="AE970" s="9"/>
      <c r="AF970" s="9">
        <v>100</v>
      </c>
      <c r="AG970" s="9"/>
      <c r="AH970" s="9"/>
      <c r="AI970" s="9">
        <f t="shared" si="30"/>
        <v>1730</v>
      </c>
      <c r="AJ970" s="11">
        <v>10000</v>
      </c>
      <c r="AK970" s="11">
        <v>10000</v>
      </c>
    </row>
    <row r="971" s="1" customFormat="1" ht="27" customHeight="1" spans="1:37">
      <c r="A971" s="6" t="s">
        <v>38</v>
      </c>
      <c r="B971" s="6">
        <v>201504</v>
      </c>
      <c r="C971" s="6" t="s">
        <v>259</v>
      </c>
      <c r="D971" s="6"/>
      <c r="E971" s="6" t="s">
        <v>187</v>
      </c>
      <c r="F971" s="6" t="s">
        <v>156</v>
      </c>
      <c r="G971" s="7">
        <v>0.8</v>
      </c>
      <c r="H971" s="6">
        <v>1</v>
      </c>
      <c r="I971" s="6"/>
      <c r="J971" s="8"/>
      <c r="K971" s="6">
        <v>1500</v>
      </c>
      <c r="L971" s="10"/>
      <c r="M971" s="8"/>
      <c r="N971" s="8">
        <v>100</v>
      </c>
      <c r="O971" s="6"/>
      <c r="P971" s="6"/>
      <c r="Q971" s="6"/>
      <c r="R971" s="6"/>
      <c r="S971" s="8">
        <v>30</v>
      </c>
      <c r="T971" s="8"/>
      <c r="U971" s="8"/>
      <c r="V971" s="8"/>
      <c r="W971" s="8"/>
      <c r="X971" s="8"/>
      <c r="Y971" s="8"/>
      <c r="Z971" s="8"/>
      <c r="AA971" s="8"/>
      <c r="AB971" s="8"/>
      <c r="AC971" s="8"/>
      <c r="AD971" s="9">
        <f t="shared" si="31"/>
        <v>1630</v>
      </c>
      <c r="AE971" s="9"/>
      <c r="AF971" s="9">
        <v>100</v>
      </c>
      <c r="AG971" s="9"/>
      <c r="AH971" s="9"/>
      <c r="AI971" s="9">
        <f t="shared" si="30"/>
        <v>1730</v>
      </c>
      <c r="AJ971" s="11">
        <v>10000</v>
      </c>
      <c r="AK971" s="11">
        <v>10000</v>
      </c>
    </row>
    <row r="972" s="1" customFormat="1" ht="27" customHeight="1" spans="1:37">
      <c r="A972" s="6" t="s">
        <v>38</v>
      </c>
      <c r="B972" s="6">
        <v>201504</v>
      </c>
      <c r="C972" s="6" t="s">
        <v>260</v>
      </c>
      <c r="D972" s="6"/>
      <c r="E972" s="6" t="s">
        <v>187</v>
      </c>
      <c r="F972" s="6" t="s">
        <v>156</v>
      </c>
      <c r="G972" s="7">
        <v>0.8</v>
      </c>
      <c r="H972" s="6">
        <v>1</v>
      </c>
      <c r="I972" s="6"/>
      <c r="J972" s="8"/>
      <c r="K972" s="6">
        <v>1500</v>
      </c>
      <c r="L972" s="10"/>
      <c r="M972" s="8"/>
      <c r="N972" s="8">
        <v>100</v>
      </c>
      <c r="O972" s="6"/>
      <c r="P972" s="6"/>
      <c r="Q972" s="6"/>
      <c r="R972" s="6"/>
      <c r="S972" s="8">
        <v>30</v>
      </c>
      <c r="T972" s="8"/>
      <c r="U972" s="8"/>
      <c r="V972" s="8"/>
      <c r="W972" s="8"/>
      <c r="X972" s="8"/>
      <c r="Y972" s="8"/>
      <c r="Z972" s="8"/>
      <c r="AA972" s="8"/>
      <c r="AB972" s="8"/>
      <c r="AC972" s="8"/>
      <c r="AD972" s="9">
        <f t="shared" si="31"/>
        <v>1630</v>
      </c>
      <c r="AE972" s="9"/>
      <c r="AF972" s="9">
        <v>100</v>
      </c>
      <c r="AG972" s="9"/>
      <c r="AH972" s="9"/>
      <c r="AI972" s="9">
        <f t="shared" si="30"/>
        <v>1730</v>
      </c>
      <c r="AJ972" s="11">
        <v>10000</v>
      </c>
      <c r="AK972" s="11">
        <v>10000</v>
      </c>
    </row>
    <row r="973" s="1" customFormat="1" ht="27" customHeight="1" spans="1:37">
      <c r="A973" s="6" t="s">
        <v>38</v>
      </c>
      <c r="B973" s="6">
        <v>201504</v>
      </c>
      <c r="C973" s="6" t="s">
        <v>262</v>
      </c>
      <c r="D973" s="6"/>
      <c r="E973" s="6" t="s">
        <v>198</v>
      </c>
      <c r="F973" s="6" t="s">
        <v>156</v>
      </c>
      <c r="G973" s="7">
        <v>0.7</v>
      </c>
      <c r="H973" s="6">
        <v>1</v>
      </c>
      <c r="I973" s="6"/>
      <c r="J973" s="8"/>
      <c r="K973" s="6">
        <v>1500</v>
      </c>
      <c r="L973" s="10"/>
      <c r="M973" s="8"/>
      <c r="N973" s="8">
        <v>100</v>
      </c>
      <c r="O973" s="6"/>
      <c r="P973" s="6"/>
      <c r="Q973" s="6"/>
      <c r="R973" s="6"/>
      <c r="S973" s="8">
        <v>30</v>
      </c>
      <c r="T973" s="8"/>
      <c r="U973" s="8"/>
      <c r="V973" s="8"/>
      <c r="W973" s="8"/>
      <c r="X973" s="8"/>
      <c r="Y973" s="8"/>
      <c r="Z973" s="8"/>
      <c r="AA973" s="8"/>
      <c r="AB973" s="8"/>
      <c r="AC973" s="8"/>
      <c r="AD973" s="9">
        <f t="shared" si="31"/>
        <v>1630</v>
      </c>
      <c r="AE973" s="9"/>
      <c r="AF973" s="9">
        <v>100</v>
      </c>
      <c r="AG973" s="9"/>
      <c r="AH973" s="9"/>
      <c r="AI973" s="9">
        <f t="shared" si="30"/>
        <v>1730</v>
      </c>
      <c r="AJ973" s="11">
        <v>10000</v>
      </c>
      <c r="AK973" s="11">
        <v>10000</v>
      </c>
    </row>
    <row r="974" s="1" customFormat="1" ht="27" customHeight="1" spans="1:37">
      <c r="A974" s="6" t="s">
        <v>38</v>
      </c>
      <c r="B974" s="6">
        <v>201504</v>
      </c>
      <c r="C974" s="6" t="s">
        <v>263</v>
      </c>
      <c r="D974" s="6"/>
      <c r="E974" s="6" t="s">
        <v>198</v>
      </c>
      <c r="F974" s="6" t="s">
        <v>156</v>
      </c>
      <c r="G974" s="7">
        <v>0.7</v>
      </c>
      <c r="H974" s="6">
        <v>1</v>
      </c>
      <c r="I974" s="6"/>
      <c r="J974" s="8"/>
      <c r="K974" s="6">
        <v>1500</v>
      </c>
      <c r="L974" s="10"/>
      <c r="M974" s="8"/>
      <c r="N974" s="8">
        <v>100</v>
      </c>
      <c r="O974" s="6"/>
      <c r="P974" s="6"/>
      <c r="Q974" s="6"/>
      <c r="R974" s="6"/>
      <c r="S974" s="8">
        <v>30</v>
      </c>
      <c r="T974" s="8"/>
      <c r="U974" s="8"/>
      <c r="V974" s="8"/>
      <c r="W974" s="8"/>
      <c r="X974" s="8"/>
      <c r="Y974" s="8"/>
      <c r="Z974" s="8"/>
      <c r="AA974" s="8"/>
      <c r="AB974" s="8"/>
      <c r="AC974" s="8"/>
      <c r="AD974" s="9">
        <f t="shared" si="31"/>
        <v>1630</v>
      </c>
      <c r="AE974" s="9"/>
      <c r="AF974" s="9">
        <v>100</v>
      </c>
      <c r="AG974" s="9"/>
      <c r="AH974" s="9"/>
      <c r="AI974" s="9">
        <f t="shared" si="30"/>
        <v>1730</v>
      </c>
      <c r="AJ974" s="11">
        <v>10000</v>
      </c>
      <c r="AK974" s="11">
        <v>10000</v>
      </c>
    </row>
    <row r="975" s="1" customFormat="1" ht="27" customHeight="1" spans="1:37">
      <c r="A975" s="6" t="s">
        <v>38</v>
      </c>
      <c r="B975" s="6">
        <v>201504</v>
      </c>
      <c r="C975" s="6" t="s">
        <v>264</v>
      </c>
      <c r="D975" s="6"/>
      <c r="E975" s="6" t="s">
        <v>198</v>
      </c>
      <c r="F975" s="6" t="s">
        <v>156</v>
      </c>
      <c r="G975" s="7">
        <v>0.7</v>
      </c>
      <c r="H975" s="6">
        <v>1</v>
      </c>
      <c r="I975" s="6"/>
      <c r="J975" s="8"/>
      <c r="K975" s="6">
        <v>1500</v>
      </c>
      <c r="L975" s="10"/>
      <c r="M975" s="8"/>
      <c r="N975" s="8">
        <v>100</v>
      </c>
      <c r="O975" s="6"/>
      <c r="P975" s="6"/>
      <c r="Q975" s="6"/>
      <c r="R975" s="6"/>
      <c r="S975" s="8">
        <v>30</v>
      </c>
      <c r="T975" s="8"/>
      <c r="U975" s="8"/>
      <c r="V975" s="8"/>
      <c r="W975" s="8"/>
      <c r="X975" s="8"/>
      <c r="Y975" s="8"/>
      <c r="Z975" s="8"/>
      <c r="AA975" s="8"/>
      <c r="AB975" s="8"/>
      <c r="AC975" s="8"/>
      <c r="AD975" s="9">
        <f t="shared" si="31"/>
        <v>1630</v>
      </c>
      <c r="AE975" s="9"/>
      <c r="AF975" s="9">
        <v>100</v>
      </c>
      <c r="AG975" s="9"/>
      <c r="AH975" s="9"/>
      <c r="AI975" s="9">
        <f t="shared" si="30"/>
        <v>1730</v>
      </c>
      <c r="AJ975" s="11">
        <v>10000</v>
      </c>
      <c r="AK975" s="11">
        <v>10000</v>
      </c>
    </row>
    <row r="976" s="1" customFormat="1" ht="27" customHeight="1" spans="1:37">
      <c r="A976" s="6" t="s">
        <v>38</v>
      </c>
      <c r="B976" s="6">
        <v>201504</v>
      </c>
      <c r="C976" s="6" t="s">
        <v>265</v>
      </c>
      <c r="D976" s="6"/>
      <c r="E976" s="6" t="s">
        <v>198</v>
      </c>
      <c r="F976" s="6" t="s">
        <v>156</v>
      </c>
      <c r="G976" s="7">
        <v>0.7</v>
      </c>
      <c r="H976" s="6">
        <v>1</v>
      </c>
      <c r="I976" s="6"/>
      <c r="J976" s="8"/>
      <c r="K976" s="6">
        <v>1500</v>
      </c>
      <c r="L976" s="10"/>
      <c r="M976" s="8"/>
      <c r="N976" s="8">
        <v>100</v>
      </c>
      <c r="O976" s="6"/>
      <c r="P976" s="6"/>
      <c r="Q976" s="6"/>
      <c r="R976" s="6"/>
      <c r="S976" s="8">
        <v>30</v>
      </c>
      <c r="T976" s="8"/>
      <c r="U976" s="8"/>
      <c r="V976" s="8"/>
      <c r="W976" s="8"/>
      <c r="X976" s="8"/>
      <c r="Y976" s="8"/>
      <c r="Z976" s="8"/>
      <c r="AA976" s="8"/>
      <c r="AB976" s="8"/>
      <c r="AC976" s="8"/>
      <c r="AD976" s="9">
        <f t="shared" si="31"/>
        <v>1630</v>
      </c>
      <c r="AE976" s="9"/>
      <c r="AF976" s="9">
        <v>100</v>
      </c>
      <c r="AG976" s="9"/>
      <c r="AH976" s="9"/>
      <c r="AI976" s="9">
        <f t="shared" si="30"/>
        <v>1730</v>
      </c>
      <c r="AJ976" s="11">
        <v>10000</v>
      </c>
      <c r="AK976" s="11">
        <v>10000</v>
      </c>
    </row>
    <row r="977" s="1" customFormat="1" ht="27" customHeight="1" spans="1:37">
      <c r="A977" s="6" t="s">
        <v>38</v>
      </c>
      <c r="B977" s="6">
        <v>201504</v>
      </c>
      <c r="C977" s="6" t="s">
        <v>266</v>
      </c>
      <c r="D977" s="6"/>
      <c r="E977" s="6" t="s">
        <v>198</v>
      </c>
      <c r="F977" s="6" t="s">
        <v>156</v>
      </c>
      <c r="G977" s="7">
        <v>0.7</v>
      </c>
      <c r="H977" s="6">
        <v>1</v>
      </c>
      <c r="I977" s="6"/>
      <c r="J977" s="8"/>
      <c r="K977" s="6">
        <v>1500</v>
      </c>
      <c r="L977" s="10"/>
      <c r="M977" s="8"/>
      <c r="N977" s="8">
        <v>100</v>
      </c>
      <c r="O977" s="6"/>
      <c r="P977" s="6"/>
      <c r="Q977" s="6"/>
      <c r="R977" s="6"/>
      <c r="S977" s="8">
        <v>30</v>
      </c>
      <c r="T977" s="8"/>
      <c r="U977" s="8"/>
      <c r="V977" s="8"/>
      <c r="W977" s="8"/>
      <c r="X977" s="8"/>
      <c r="Y977" s="8"/>
      <c r="Z977" s="8"/>
      <c r="AA977" s="8"/>
      <c r="AB977" s="8"/>
      <c r="AC977" s="8"/>
      <c r="AD977" s="9">
        <f t="shared" si="31"/>
        <v>1630</v>
      </c>
      <c r="AE977" s="9"/>
      <c r="AF977" s="9">
        <v>100</v>
      </c>
      <c r="AG977" s="9"/>
      <c r="AH977" s="9"/>
      <c r="AI977" s="9">
        <f t="shared" si="30"/>
        <v>1730</v>
      </c>
      <c r="AJ977" s="11">
        <v>10000</v>
      </c>
      <c r="AK977" s="11">
        <v>10000</v>
      </c>
    </row>
    <row r="978" s="1" customFormat="1" ht="27" customHeight="1" spans="1:37">
      <c r="A978" s="6" t="s">
        <v>38</v>
      </c>
      <c r="B978" s="6">
        <v>201504</v>
      </c>
      <c r="C978" s="6" t="s">
        <v>267</v>
      </c>
      <c r="D978" s="6"/>
      <c r="E978" s="6" t="s">
        <v>198</v>
      </c>
      <c r="F978" s="6" t="s">
        <v>156</v>
      </c>
      <c r="G978" s="7">
        <v>0.7</v>
      </c>
      <c r="H978" s="6">
        <v>1</v>
      </c>
      <c r="I978" s="6"/>
      <c r="J978" s="8"/>
      <c r="K978" s="6">
        <v>1500</v>
      </c>
      <c r="L978" s="10"/>
      <c r="M978" s="8"/>
      <c r="N978" s="8">
        <v>100</v>
      </c>
      <c r="O978" s="6"/>
      <c r="P978" s="6"/>
      <c r="Q978" s="6"/>
      <c r="R978" s="6"/>
      <c r="S978" s="8">
        <v>30</v>
      </c>
      <c r="T978" s="8"/>
      <c r="U978" s="8"/>
      <c r="V978" s="8"/>
      <c r="W978" s="8"/>
      <c r="X978" s="8"/>
      <c r="Y978" s="8"/>
      <c r="Z978" s="8"/>
      <c r="AA978" s="8"/>
      <c r="AB978" s="8"/>
      <c r="AC978" s="8"/>
      <c r="AD978" s="9">
        <f t="shared" si="31"/>
        <v>1630</v>
      </c>
      <c r="AE978" s="9"/>
      <c r="AF978" s="9">
        <v>100</v>
      </c>
      <c r="AG978" s="9"/>
      <c r="AH978" s="9"/>
      <c r="AI978" s="9">
        <f t="shared" si="30"/>
        <v>1730</v>
      </c>
      <c r="AJ978" s="11">
        <v>10000</v>
      </c>
      <c r="AK978" s="11">
        <v>10000</v>
      </c>
    </row>
    <row r="979" s="1" customFormat="1" ht="27" customHeight="1" spans="1:37">
      <c r="A979" s="6" t="s">
        <v>38</v>
      </c>
      <c r="B979" s="6">
        <v>201504</v>
      </c>
      <c r="C979" s="6" t="s">
        <v>269</v>
      </c>
      <c r="D979" s="6"/>
      <c r="E979" s="6" t="s">
        <v>198</v>
      </c>
      <c r="F979" s="6" t="s">
        <v>156</v>
      </c>
      <c r="G979" s="7">
        <v>0.7</v>
      </c>
      <c r="H979" s="6">
        <v>1</v>
      </c>
      <c r="I979" s="6"/>
      <c r="J979" s="8"/>
      <c r="K979" s="6">
        <v>1500</v>
      </c>
      <c r="L979" s="10"/>
      <c r="M979" s="8"/>
      <c r="N979" s="8">
        <v>100</v>
      </c>
      <c r="O979" s="6"/>
      <c r="P979" s="6"/>
      <c r="Q979" s="6"/>
      <c r="R979" s="6"/>
      <c r="S979" s="8">
        <v>30</v>
      </c>
      <c r="T979" s="8"/>
      <c r="U979" s="8"/>
      <c r="V979" s="8"/>
      <c r="W979" s="8"/>
      <c r="X979" s="8"/>
      <c r="Y979" s="8"/>
      <c r="Z979" s="8"/>
      <c r="AA979" s="8"/>
      <c r="AB979" s="8"/>
      <c r="AC979" s="8"/>
      <c r="AD979" s="9">
        <f t="shared" si="31"/>
        <v>1630</v>
      </c>
      <c r="AE979" s="9"/>
      <c r="AF979" s="9">
        <v>100</v>
      </c>
      <c r="AG979" s="9"/>
      <c r="AH979" s="9"/>
      <c r="AI979" s="9">
        <f t="shared" si="30"/>
        <v>1730</v>
      </c>
      <c r="AJ979" s="11">
        <v>10000</v>
      </c>
      <c r="AK979" s="11">
        <v>10000</v>
      </c>
    </row>
    <row r="980" s="1" customFormat="1" ht="27" customHeight="1" spans="1:37">
      <c r="A980" s="6" t="s">
        <v>38</v>
      </c>
      <c r="B980" s="6">
        <v>201504</v>
      </c>
      <c r="C980" s="6" t="s">
        <v>270</v>
      </c>
      <c r="D980" s="6"/>
      <c r="E980" s="6" t="s">
        <v>198</v>
      </c>
      <c r="F980" s="6" t="s">
        <v>156</v>
      </c>
      <c r="G980" s="7">
        <v>0.7</v>
      </c>
      <c r="H980" s="6">
        <v>1</v>
      </c>
      <c r="I980" s="6"/>
      <c r="J980" s="8"/>
      <c r="K980" s="6">
        <v>1500</v>
      </c>
      <c r="L980" s="10"/>
      <c r="M980" s="8"/>
      <c r="N980" s="8">
        <v>100</v>
      </c>
      <c r="O980" s="6"/>
      <c r="P980" s="6"/>
      <c r="Q980" s="6"/>
      <c r="R980" s="6"/>
      <c r="S980" s="8">
        <v>30</v>
      </c>
      <c r="T980" s="8"/>
      <c r="U980" s="8"/>
      <c r="V980" s="8"/>
      <c r="W980" s="8"/>
      <c r="X980" s="8"/>
      <c r="Y980" s="8"/>
      <c r="Z980" s="8"/>
      <c r="AA980" s="8"/>
      <c r="AB980" s="8"/>
      <c r="AC980" s="8"/>
      <c r="AD980" s="9">
        <f t="shared" si="31"/>
        <v>1630</v>
      </c>
      <c r="AE980" s="9"/>
      <c r="AF980" s="9">
        <v>100</v>
      </c>
      <c r="AG980" s="9"/>
      <c r="AH980" s="9"/>
      <c r="AI980" s="9">
        <f t="shared" si="30"/>
        <v>1730</v>
      </c>
      <c r="AJ980" s="11">
        <v>10000</v>
      </c>
      <c r="AK980" s="11">
        <v>10000</v>
      </c>
    </row>
    <row r="981" s="1" customFormat="1" ht="27" customHeight="1" spans="1:37">
      <c r="A981" s="6" t="s">
        <v>38</v>
      </c>
      <c r="B981" s="6">
        <v>201504</v>
      </c>
      <c r="C981" s="6" t="s">
        <v>271</v>
      </c>
      <c r="D981" s="6"/>
      <c r="E981" s="6" t="s">
        <v>198</v>
      </c>
      <c r="F981" s="6" t="s">
        <v>156</v>
      </c>
      <c r="G981" s="7">
        <v>0.7</v>
      </c>
      <c r="H981" s="6">
        <v>1</v>
      </c>
      <c r="I981" s="6"/>
      <c r="J981" s="8"/>
      <c r="K981" s="6">
        <v>1500</v>
      </c>
      <c r="L981" s="10"/>
      <c r="M981" s="8"/>
      <c r="N981" s="8">
        <v>100</v>
      </c>
      <c r="O981" s="6"/>
      <c r="P981" s="6"/>
      <c r="Q981" s="6"/>
      <c r="R981" s="6"/>
      <c r="S981" s="8">
        <v>30</v>
      </c>
      <c r="T981" s="8"/>
      <c r="U981" s="8"/>
      <c r="V981" s="8"/>
      <c r="W981" s="8"/>
      <c r="X981" s="8"/>
      <c r="Y981" s="8"/>
      <c r="Z981" s="8"/>
      <c r="AA981" s="8"/>
      <c r="AB981" s="8"/>
      <c r="AC981" s="8"/>
      <c r="AD981" s="9">
        <f t="shared" si="31"/>
        <v>1630</v>
      </c>
      <c r="AE981" s="9"/>
      <c r="AF981" s="9">
        <v>100</v>
      </c>
      <c r="AG981" s="9"/>
      <c r="AH981" s="9"/>
      <c r="AI981" s="9">
        <f t="shared" si="30"/>
        <v>1730</v>
      </c>
      <c r="AJ981" s="11">
        <v>10000</v>
      </c>
      <c r="AK981" s="11">
        <v>10000</v>
      </c>
    </row>
    <row r="982" s="1" customFormat="1" ht="27" customHeight="1" spans="1:37">
      <c r="A982" s="6" t="s">
        <v>38</v>
      </c>
      <c r="B982" s="6">
        <v>201504</v>
      </c>
      <c r="C982" s="6" t="s">
        <v>272</v>
      </c>
      <c r="D982" s="6"/>
      <c r="E982" s="6" t="s">
        <v>198</v>
      </c>
      <c r="F982" s="6" t="s">
        <v>156</v>
      </c>
      <c r="G982" s="7">
        <v>0.7</v>
      </c>
      <c r="H982" s="6">
        <v>0</v>
      </c>
      <c r="I982" s="6"/>
      <c r="J982" s="8"/>
      <c r="K982" s="6">
        <v>1500</v>
      </c>
      <c r="L982" s="10"/>
      <c r="M982" s="8"/>
      <c r="N982" s="8">
        <v>100</v>
      </c>
      <c r="O982" s="6"/>
      <c r="P982" s="6"/>
      <c r="Q982" s="6"/>
      <c r="R982" s="6"/>
      <c r="S982" s="8">
        <v>30</v>
      </c>
      <c r="T982" s="8"/>
      <c r="U982" s="8"/>
      <c r="V982" s="8"/>
      <c r="W982" s="8"/>
      <c r="X982" s="8"/>
      <c r="Y982" s="8"/>
      <c r="Z982" s="8"/>
      <c r="AA982" s="8"/>
      <c r="AB982" s="8"/>
      <c r="AC982" s="8"/>
      <c r="AD982" s="9">
        <f t="shared" si="31"/>
        <v>1630</v>
      </c>
      <c r="AE982" s="9"/>
      <c r="AF982" s="9">
        <v>100</v>
      </c>
      <c r="AG982" s="9"/>
      <c r="AH982" s="9"/>
      <c r="AI982" s="9">
        <f t="shared" si="30"/>
        <v>1730</v>
      </c>
      <c r="AJ982" s="11">
        <v>10000</v>
      </c>
      <c r="AK982" s="11">
        <v>10000</v>
      </c>
    </row>
    <row r="983" s="1" customFormat="1" ht="27" customHeight="1" spans="1:37">
      <c r="A983" s="6" t="s">
        <v>38</v>
      </c>
      <c r="B983" s="6">
        <v>201504</v>
      </c>
      <c r="C983" s="6" t="s">
        <v>273</v>
      </c>
      <c r="D983" s="6"/>
      <c r="E983" s="6" t="s">
        <v>198</v>
      </c>
      <c r="F983" s="6" t="s">
        <v>156</v>
      </c>
      <c r="G983" s="7">
        <v>0.7</v>
      </c>
      <c r="H983" s="6">
        <v>1</v>
      </c>
      <c r="I983" s="6"/>
      <c r="J983" s="8"/>
      <c r="K983" s="6">
        <v>1500</v>
      </c>
      <c r="L983" s="10"/>
      <c r="M983" s="8"/>
      <c r="N983" s="8">
        <v>100</v>
      </c>
      <c r="O983" s="6"/>
      <c r="P983" s="6"/>
      <c r="Q983" s="6"/>
      <c r="R983" s="6"/>
      <c r="S983" s="8">
        <v>30</v>
      </c>
      <c r="T983" s="8"/>
      <c r="U983" s="8"/>
      <c r="V983" s="8"/>
      <c r="W983" s="8"/>
      <c r="X983" s="8"/>
      <c r="Y983" s="8"/>
      <c r="Z983" s="8"/>
      <c r="AA983" s="8"/>
      <c r="AB983" s="8"/>
      <c r="AC983" s="8"/>
      <c r="AD983" s="9">
        <f t="shared" si="31"/>
        <v>1630</v>
      </c>
      <c r="AE983" s="9"/>
      <c r="AF983" s="9">
        <v>100</v>
      </c>
      <c r="AG983" s="9"/>
      <c r="AH983" s="9"/>
      <c r="AI983" s="9">
        <f t="shared" si="30"/>
        <v>1730</v>
      </c>
      <c r="AJ983" s="11">
        <v>10000</v>
      </c>
      <c r="AK983" s="11">
        <v>10000</v>
      </c>
    </row>
    <row r="984" s="1" customFormat="1" ht="27" customHeight="1" spans="1:37">
      <c r="A984" s="6" t="s">
        <v>38</v>
      </c>
      <c r="B984" s="6">
        <v>201504</v>
      </c>
      <c r="C984" s="6" t="s">
        <v>274</v>
      </c>
      <c r="D984" s="6"/>
      <c r="E984" s="6" t="s">
        <v>155</v>
      </c>
      <c r="F984" s="6" t="s">
        <v>156</v>
      </c>
      <c r="G984" s="7">
        <v>0.9</v>
      </c>
      <c r="H984" s="6">
        <v>1</v>
      </c>
      <c r="I984" s="6"/>
      <c r="J984" s="8"/>
      <c r="K984" s="6">
        <v>1500</v>
      </c>
      <c r="L984" s="10"/>
      <c r="M984" s="8"/>
      <c r="N984" s="8">
        <v>100</v>
      </c>
      <c r="O984" s="6"/>
      <c r="P984" s="6"/>
      <c r="Q984" s="6"/>
      <c r="R984" s="6"/>
      <c r="S984" s="8">
        <v>30</v>
      </c>
      <c r="T984" s="8"/>
      <c r="U984" s="8"/>
      <c r="V984" s="8"/>
      <c r="W984" s="8"/>
      <c r="X984" s="8"/>
      <c r="Y984" s="8"/>
      <c r="Z984" s="8"/>
      <c r="AA984" s="8"/>
      <c r="AB984" s="8"/>
      <c r="AC984" s="8"/>
      <c r="AD984" s="9">
        <f t="shared" si="31"/>
        <v>1630</v>
      </c>
      <c r="AE984" s="9"/>
      <c r="AF984" s="9">
        <v>100</v>
      </c>
      <c r="AG984" s="9"/>
      <c r="AH984" s="9"/>
      <c r="AI984" s="9">
        <f t="shared" si="30"/>
        <v>1730</v>
      </c>
      <c r="AJ984" s="11">
        <v>10000</v>
      </c>
      <c r="AK984" s="11">
        <v>10000</v>
      </c>
    </row>
    <row r="985" s="1" customFormat="1" ht="27" customHeight="1" spans="1:37">
      <c r="A985" s="6" t="s">
        <v>38</v>
      </c>
      <c r="B985" s="6">
        <v>201504</v>
      </c>
      <c r="C985" s="6" t="s">
        <v>275</v>
      </c>
      <c r="D985" s="6"/>
      <c r="E985" s="6" t="s">
        <v>187</v>
      </c>
      <c r="F985" s="6" t="s">
        <v>156</v>
      </c>
      <c r="G985" s="7">
        <v>0.8</v>
      </c>
      <c r="H985" s="6">
        <v>1</v>
      </c>
      <c r="I985" s="6"/>
      <c r="J985" s="8"/>
      <c r="K985" s="6">
        <v>1500</v>
      </c>
      <c r="L985" s="10"/>
      <c r="M985" s="8"/>
      <c r="N985" s="8">
        <v>100</v>
      </c>
      <c r="O985" s="6"/>
      <c r="P985" s="6"/>
      <c r="Q985" s="6"/>
      <c r="R985" s="6"/>
      <c r="S985" s="8">
        <v>30</v>
      </c>
      <c r="T985" s="8"/>
      <c r="U985" s="8"/>
      <c r="V985" s="8"/>
      <c r="W985" s="8"/>
      <c r="X985" s="8"/>
      <c r="Y985" s="8"/>
      <c r="Z985" s="8"/>
      <c r="AA985" s="8"/>
      <c r="AB985" s="8"/>
      <c r="AC985" s="8"/>
      <c r="AD985" s="9">
        <f t="shared" si="31"/>
        <v>1630</v>
      </c>
      <c r="AE985" s="9"/>
      <c r="AF985" s="9">
        <v>100</v>
      </c>
      <c r="AG985" s="9"/>
      <c r="AH985" s="9"/>
      <c r="AI985" s="9">
        <f t="shared" si="30"/>
        <v>1730</v>
      </c>
      <c r="AJ985" s="11">
        <v>10000</v>
      </c>
      <c r="AK985" s="11">
        <v>10000</v>
      </c>
    </row>
    <row r="986" s="1" customFormat="1" ht="27" customHeight="1" spans="1:37">
      <c r="A986" s="6" t="s">
        <v>38</v>
      </c>
      <c r="B986" s="6">
        <v>201504</v>
      </c>
      <c r="C986" s="6" t="s">
        <v>276</v>
      </c>
      <c r="D986" s="6"/>
      <c r="E986" s="6" t="s">
        <v>187</v>
      </c>
      <c r="F986" s="6" t="s">
        <v>156</v>
      </c>
      <c r="G986" s="7">
        <v>0.8</v>
      </c>
      <c r="H986" s="6">
        <v>1</v>
      </c>
      <c r="I986" s="6"/>
      <c r="J986" s="8"/>
      <c r="K986" s="6">
        <v>1500</v>
      </c>
      <c r="L986" s="10"/>
      <c r="M986" s="8"/>
      <c r="N986" s="8">
        <v>100</v>
      </c>
      <c r="O986" s="6"/>
      <c r="P986" s="6"/>
      <c r="Q986" s="6"/>
      <c r="R986" s="6"/>
      <c r="S986" s="8">
        <v>30</v>
      </c>
      <c r="T986" s="8"/>
      <c r="U986" s="8"/>
      <c r="V986" s="8"/>
      <c r="W986" s="8"/>
      <c r="X986" s="8"/>
      <c r="Y986" s="8"/>
      <c r="Z986" s="8"/>
      <c r="AA986" s="8"/>
      <c r="AB986" s="8"/>
      <c r="AC986" s="8"/>
      <c r="AD986" s="9">
        <f t="shared" si="31"/>
        <v>1630</v>
      </c>
      <c r="AE986" s="9"/>
      <c r="AF986" s="9">
        <v>100</v>
      </c>
      <c r="AG986" s="9"/>
      <c r="AH986" s="9"/>
      <c r="AI986" s="9">
        <f t="shared" si="30"/>
        <v>1730</v>
      </c>
      <c r="AJ986" s="11">
        <v>10000</v>
      </c>
      <c r="AK986" s="11">
        <v>10000</v>
      </c>
    </row>
    <row r="987" s="1" customFormat="1" ht="27" customHeight="1" spans="1:37">
      <c r="A987" s="6" t="s">
        <v>38</v>
      </c>
      <c r="B987" s="6">
        <v>201504</v>
      </c>
      <c r="C987" s="6" t="s">
        <v>277</v>
      </c>
      <c r="D987" s="6"/>
      <c r="E987" s="6" t="s">
        <v>187</v>
      </c>
      <c r="F987" s="6" t="s">
        <v>156</v>
      </c>
      <c r="G987" s="7">
        <v>0.8</v>
      </c>
      <c r="H987" s="6">
        <v>0</v>
      </c>
      <c r="I987" s="6"/>
      <c r="J987" s="8"/>
      <c r="K987" s="6">
        <v>1500</v>
      </c>
      <c r="L987" s="10"/>
      <c r="M987" s="8"/>
      <c r="N987" s="8">
        <v>100</v>
      </c>
      <c r="O987" s="6"/>
      <c r="P987" s="6"/>
      <c r="Q987" s="6"/>
      <c r="R987" s="6"/>
      <c r="S987" s="8">
        <v>30</v>
      </c>
      <c r="T987" s="8"/>
      <c r="U987" s="8"/>
      <c r="V987" s="8"/>
      <c r="W987" s="8"/>
      <c r="X987" s="8"/>
      <c r="Y987" s="8"/>
      <c r="Z987" s="8"/>
      <c r="AA987" s="8"/>
      <c r="AB987" s="8"/>
      <c r="AC987" s="8"/>
      <c r="AD987" s="9">
        <f t="shared" si="31"/>
        <v>1630</v>
      </c>
      <c r="AE987" s="9"/>
      <c r="AF987" s="9">
        <v>100</v>
      </c>
      <c r="AG987" s="9"/>
      <c r="AH987" s="9"/>
      <c r="AI987" s="9">
        <f t="shared" si="30"/>
        <v>1730</v>
      </c>
      <c r="AJ987" s="11">
        <v>10000</v>
      </c>
      <c r="AK987" s="11">
        <v>10000</v>
      </c>
    </row>
    <row r="988" s="1" customFormat="1" ht="27" customHeight="1" spans="1:37">
      <c r="A988" s="6" t="s">
        <v>38</v>
      </c>
      <c r="B988" s="6">
        <v>201504</v>
      </c>
      <c r="C988" s="6" t="s">
        <v>279</v>
      </c>
      <c r="D988" s="6"/>
      <c r="E988" s="6" t="s">
        <v>198</v>
      </c>
      <c r="F988" s="6" t="s">
        <v>156</v>
      </c>
      <c r="G988" s="7">
        <v>0.7</v>
      </c>
      <c r="H988" s="6">
        <v>1</v>
      </c>
      <c r="I988" s="6"/>
      <c r="J988" s="8"/>
      <c r="K988" s="6">
        <v>1500</v>
      </c>
      <c r="L988" s="10"/>
      <c r="M988" s="8"/>
      <c r="N988" s="8">
        <v>100</v>
      </c>
      <c r="O988" s="6"/>
      <c r="P988" s="6"/>
      <c r="Q988" s="6"/>
      <c r="R988" s="6"/>
      <c r="S988" s="8">
        <v>30</v>
      </c>
      <c r="T988" s="8"/>
      <c r="U988" s="8"/>
      <c r="V988" s="8"/>
      <c r="W988" s="8"/>
      <c r="X988" s="8"/>
      <c r="Y988" s="8"/>
      <c r="Z988" s="8"/>
      <c r="AA988" s="8"/>
      <c r="AB988" s="8"/>
      <c r="AC988" s="8"/>
      <c r="AD988" s="9">
        <f t="shared" si="31"/>
        <v>1630</v>
      </c>
      <c r="AE988" s="9"/>
      <c r="AF988" s="9">
        <v>100</v>
      </c>
      <c r="AG988" s="9"/>
      <c r="AH988" s="9"/>
      <c r="AI988" s="9">
        <f t="shared" si="30"/>
        <v>1730</v>
      </c>
      <c r="AJ988" s="11">
        <v>10000</v>
      </c>
      <c r="AK988" s="11">
        <v>10000</v>
      </c>
    </row>
    <row r="989" s="1" customFormat="1" ht="27" customHeight="1" spans="1:37">
      <c r="A989" s="6" t="s">
        <v>38</v>
      </c>
      <c r="B989" s="6">
        <v>201504</v>
      </c>
      <c r="C989" s="6" t="s">
        <v>280</v>
      </c>
      <c r="D989" s="6"/>
      <c r="E989" s="6" t="s">
        <v>198</v>
      </c>
      <c r="F989" s="6" t="s">
        <v>156</v>
      </c>
      <c r="G989" s="7">
        <v>0.7</v>
      </c>
      <c r="H989" s="6">
        <v>1</v>
      </c>
      <c r="I989" s="6"/>
      <c r="J989" s="8"/>
      <c r="K989" s="6">
        <v>1500</v>
      </c>
      <c r="L989" s="10"/>
      <c r="M989" s="8"/>
      <c r="N989" s="8">
        <v>100</v>
      </c>
      <c r="O989" s="6"/>
      <c r="P989" s="6"/>
      <c r="Q989" s="6"/>
      <c r="R989" s="6"/>
      <c r="S989" s="8">
        <v>30</v>
      </c>
      <c r="T989" s="8"/>
      <c r="U989" s="8"/>
      <c r="V989" s="8"/>
      <c r="W989" s="8"/>
      <c r="X989" s="8"/>
      <c r="Y989" s="8"/>
      <c r="Z989" s="8"/>
      <c r="AA989" s="8"/>
      <c r="AB989" s="8"/>
      <c r="AC989" s="8"/>
      <c r="AD989" s="9">
        <f t="shared" si="31"/>
        <v>1630</v>
      </c>
      <c r="AE989" s="9"/>
      <c r="AF989" s="9">
        <v>100</v>
      </c>
      <c r="AG989" s="9"/>
      <c r="AH989" s="9"/>
      <c r="AI989" s="9">
        <f t="shared" si="30"/>
        <v>1730</v>
      </c>
      <c r="AJ989" s="11">
        <v>10000</v>
      </c>
      <c r="AK989" s="11">
        <v>10000</v>
      </c>
    </row>
    <row r="990" s="1" customFormat="1" ht="27" customHeight="1" spans="1:37">
      <c r="A990" s="6" t="s">
        <v>38</v>
      </c>
      <c r="B990" s="6">
        <v>201504</v>
      </c>
      <c r="C990" s="6" t="s">
        <v>282</v>
      </c>
      <c r="D990" s="6"/>
      <c r="E990" s="6" t="s">
        <v>198</v>
      </c>
      <c r="F990" s="6" t="s">
        <v>156</v>
      </c>
      <c r="G990" s="7">
        <v>0.7</v>
      </c>
      <c r="H990" s="6">
        <v>1</v>
      </c>
      <c r="I990" s="6"/>
      <c r="J990" s="8"/>
      <c r="K990" s="6">
        <v>1500</v>
      </c>
      <c r="L990" s="10"/>
      <c r="M990" s="8"/>
      <c r="N990" s="8">
        <v>100</v>
      </c>
      <c r="O990" s="6"/>
      <c r="P990" s="6"/>
      <c r="Q990" s="6"/>
      <c r="R990" s="6"/>
      <c r="S990" s="8">
        <v>30</v>
      </c>
      <c r="T990" s="8"/>
      <c r="U990" s="8"/>
      <c r="V990" s="8"/>
      <c r="W990" s="8"/>
      <c r="X990" s="8"/>
      <c r="Y990" s="8"/>
      <c r="Z990" s="8"/>
      <c r="AA990" s="8"/>
      <c r="AB990" s="8"/>
      <c r="AC990" s="8"/>
      <c r="AD990" s="9">
        <f t="shared" si="31"/>
        <v>1630</v>
      </c>
      <c r="AE990" s="9"/>
      <c r="AF990" s="9">
        <v>100</v>
      </c>
      <c r="AG990" s="9"/>
      <c r="AH990" s="9"/>
      <c r="AI990" s="9">
        <f t="shared" si="30"/>
        <v>1730</v>
      </c>
      <c r="AJ990" s="11">
        <v>10000</v>
      </c>
      <c r="AK990" s="11">
        <v>10000</v>
      </c>
    </row>
    <row r="991" s="1" customFormat="1" ht="27" customHeight="1" spans="1:37">
      <c r="A991" s="6" t="s">
        <v>38</v>
      </c>
      <c r="B991" s="6">
        <v>201504</v>
      </c>
      <c r="C991" s="6" t="s">
        <v>283</v>
      </c>
      <c r="D991" s="6"/>
      <c r="E991" s="6" t="s">
        <v>198</v>
      </c>
      <c r="F991" s="6" t="s">
        <v>156</v>
      </c>
      <c r="G991" s="7">
        <v>0.7</v>
      </c>
      <c r="H991" s="6">
        <v>1</v>
      </c>
      <c r="I991" s="6"/>
      <c r="J991" s="8"/>
      <c r="K991" s="6">
        <v>1500</v>
      </c>
      <c r="L991" s="10"/>
      <c r="M991" s="8"/>
      <c r="N991" s="8">
        <v>100</v>
      </c>
      <c r="O991" s="6"/>
      <c r="P991" s="6"/>
      <c r="Q991" s="6"/>
      <c r="R991" s="6"/>
      <c r="S991" s="8">
        <v>30</v>
      </c>
      <c r="T991" s="8"/>
      <c r="U991" s="8"/>
      <c r="V991" s="8"/>
      <c r="W991" s="8"/>
      <c r="X991" s="8"/>
      <c r="Y991" s="8"/>
      <c r="Z991" s="8"/>
      <c r="AA991" s="8"/>
      <c r="AB991" s="8"/>
      <c r="AC991" s="8"/>
      <c r="AD991" s="9">
        <f t="shared" si="31"/>
        <v>1630</v>
      </c>
      <c r="AE991" s="9"/>
      <c r="AF991" s="9">
        <v>100</v>
      </c>
      <c r="AG991" s="9"/>
      <c r="AH991" s="9"/>
      <c r="AI991" s="9">
        <f t="shared" si="30"/>
        <v>1730</v>
      </c>
      <c r="AJ991" s="11">
        <v>10000</v>
      </c>
      <c r="AK991" s="11">
        <v>10000</v>
      </c>
    </row>
    <row r="992" s="1" customFormat="1" ht="27" customHeight="1" spans="1:37">
      <c r="A992" s="6" t="s">
        <v>38</v>
      </c>
      <c r="B992" s="6">
        <v>201504</v>
      </c>
      <c r="C992" s="6" t="s">
        <v>284</v>
      </c>
      <c r="D992" s="6"/>
      <c r="E992" s="6" t="s">
        <v>198</v>
      </c>
      <c r="F992" s="6" t="s">
        <v>156</v>
      </c>
      <c r="G992" s="7">
        <v>0.7</v>
      </c>
      <c r="H992" s="6">
        <v>1</v>
      </c>
      <c r="I992" s="6"/>
      <c r="J992" s="8"/>
      <c r="K992" s="6">
        <v>1500</v>
      </c>
      <c r="L992" s="10"/>
      <c r="M992" s="8"/>
      <c r="N992" s="8">
        <v>100</v>
      </c>
      <c r="O992" s="6"/>
      <c r="P992" s="6"/>
      <c r="Q992" s="6"/>
      <c r="R992" s="6"/>
      <c r="S992" s="8">
        <v>30</v>
      </c>
      <c r="T992" s="8"/>
      <c r="U992" s="8"/>
      <c r="V992" s="8"/>
      <c r="W992" s="8"/>
      <c r="X992" s="8"/>
      <c r="Y992" s="8"/>
      <c r="Z992" s="8"/>
      <c r="AA992" s="8"/>
      <c r="AB992" s="8"/>
      <c r="AC992" s="8"/>
      <c r="AD992" s="9">
        <f t="shared" si="31"/>
        <v>1630</v>
      </c>
      <c r="AE992" s="9"/>
      <c r="AF992" s="9">
        <v>100</v>
      </c>
      <c r="AG992" s="9"/>
      <c r="AH992" s="9"/>
      <c r="AI992" s="9">
        <f t="shared" si="30"/>
        <v>1730</v>
      </c>
      <c r="AJ992" s="11">
        <v>10000</v>
      </c>
      <c r="AK992" s="11">
        <v>10000</v>
      </c>
    </row>
    <row r="993" s="1" customFormat="1" ht="27" customHeight="1" spans="1:37">
      <c r="A993" s="6" t="s">
        <v>38</v>
      </c>
      <c r="B993" s="6">
        <v>201504</v>
      </c>
      <c r="C993" s="6" t="s">
        <v>285</v>
      </c>
      <c r="D993" s="6"/>
      <c r="E993" s="6" t="s">
        <v>198</v>
      </c>
      <c r="F993" s="6" t="s">
        <v>156</v>
      </c>
      <c r="G993" s="7">
        <v>0.7</v>
      </c>
      <c r="H993" s="6">
        <v>1</v>
      </c>
      <c r="I993" s="6"/>
      <c r="J993" s="8"/>
      <c r="K993" s="6">
        <v>1500</v>
      </c>
      <c r="L993" s="10"/>
      <c r="M993" s="8"/>
      <c r="N993" s="8">
        <v>100</v>
      </c>
      <c r="O993" s="6"/>
      <c r="P993" s="6"/>
      <c r="Q993" s="6"/>
      <c r="R993" s="6"/>
      <c r="S993" s="8">
        <v>30</v>
      </c>
      <c r="T993" s="8"/>
      <c r="U993" s="8"/>
      <c r="V993" s="8"/>
      <c r="W993" s="8"/>
      <c r="X993" s="8"/>
      <c r="Y993" s="8"/>
      <c r="Z993" s="8"/>
      <c r="AA993" s="8"/>
      <c r="AB993" s="8"/>
      <c r="AC993" s="8"/>
      <c r="AD993" s="9">
        <f t="shared" si="31"/>
        <v>1630</v>
      </c>
      <c r="AE993" s="9"/>
      <c r="AF993" s="9">
        <v>100</v>
      </c>
      <c r="AG993" s="9"/>
      <c r="AH993" s="9"/>
      <c r="AI993" s="9">
        <f t="shared" si="30"/>
        <v>1730</v>
      </c>
      <c r="AJ993" s="11">
        <v>10000</v>
      </c>
      <c r="AK993" s="11">
        <v>10000</v>
      </c>
    </row>
    <row r="994" s="1" customFormat="1" ht="27" customHeight="1" spans="1:37">
      <c r="A994" s="6" t="s">
        <v>38</v>
      </c>
      <c r="B994" s="6">
        <v>201504</v>
      </c>
      <c r="C994" s="6" t="s">
        <v>286</v>
      </c>
      <c r="D994" s="6"/>
      <c r="E994" s="6" t="s">
        <v>198</v>
      </c>
      <c r="F994" s="6" t="s">
        <v>156</v>
      </c>
      <c r="G994" s="7">
        <v>0.7</v>
      </c>
      <c r="H994" s="6">
        <v>1</v>
      </c>
      <c r="I994" s="6"/>
      <c r="J994" s="8"/>
      <c r="K994" s="6">
        <v>1500</v>
      </c>
      <c r="L994" s="10"/>
      <c r="M994" s="8"/>
      <c r="N994" s="8">
        <v>100</v>
      </c>
      <c r="O994" s="6"/>
      <c r="P994" s="6"/>
      <c r="Q994" s="6"/>
      <c r="R994" s="6"/>
      <c r="S994" s="8">
        <v>30</v>
      </c>
      <c r="T994" s="8"/>
      <c r="U994" s="8"/>
      <c r="V994" s="8"/>
      <c r="W994" s="8"/>
      <c r="X994" s="8"/>
      <c r="Y994" s="8"/>
      <c r="Z994" s="8"/>
      <c r="AA994" s="8"/>
      <c r="AB994" s="8"/>
      <c r="AC994" s="8"/>
      <c r="AD994" s="9">
        <f t="shared" si="31"/>
        <v>1630</v>
      </c>
      <c r="AE994" s="9"/>
      <c r="AF994" s="9">
        <v>100</v>
      </c>
      <c r="AG994" s="9"/>
      <c r="AH994" s="9"/>
      <c r="AI994" s="9">
        <f t="shared" si="30"/>
        <v>1730</v>
      </c>
      <c r="AJ994" s="11">
        <v>10000</v>
      </c>
      <c r="AK994" s="11">
        <v>10000</v>
      </c>
    </row>
    <row r="995" s="1" customFormat="1" ht="27" customHeight="1" spans="1:37">
      <c r="A995" s="6" t="s">
        <v>38</v>
      </c>
      <c r="B995" s="6">
        <v>201504</v>
      </c>
      <c r="C995" s="6" t="s">
        <v>287</v>
      </c>
      <c r="D995" s="6"/>
      <c r="E995" s="6" t="s">
        <v>198</v>
      </c>
      <c r="F995" s="6" t="s">
        <v>156</v>
      </c>
      <c r="G995" s="7">
        <v>0.7</v>
      </c>
      <c r="H995" s="6">
        <v>1</v>
      </c>
      <c r="I995" s="6"/>
      <c r="J995" s="8"/>
      <c r="K995" s="6">
        <v>1500</v>
      </c>
      <c r="L995" s="10"/>
      <c r="M995" s="8"/>
      <c r="N995" s="8">
        <v>100</v>
      </c>
      <c r="O995" s="6"/>
      <c r="P995" s="6"/>
      <c r="Q995" s="6"/>
      <c r="R995" s="6"/>
      <c r="S995" s="8">
        <v>30</v>
      </c>
      <c r="T995" s="8"/>
      <c r="U995" s="8"/>
      <c r="V995" s="8"/>
      <c r="W995" s="8"/>
      <c r="X995" s="8"/>
      <c r="Y995" s="8"/>
      <c r="Z995" s="8"/>
      <c r="AA995" s="8"/>
      <c r="AB995" s="8"/>
      <c r="AC995" s="8"/>
      <c r="AD995" s="9">
        <f t="shared" si="31"/>
        <v>1630</v>
      </c>
      <c r="AE995" s="9"/>
      <c r="AF995" s="9">
        <v>100</v>
      </c>
      <c r="AG995" s="9"/>
      <c r="AH995" s="9"/>
      <c r="AI995" s="9">
        <f t="shared" si="30"/>
        <v>1730</v>
      </c>
      <c r="AJ995" s="11">
        <v>10000</v>
      </c>
      <c r="AK995" s="11">
        <v>10000</v>
      </c>
    </row>
    <row r="996" s="1" customFormat="1" ht="27" customHeight="1" spans="1:37">
      <c r="A996" s="6" t="s">
        <v>38</v>
      </c>
      <c r="B996" s="6">
        <v>201504</v>
      </c>
      <c r="C996" s="6" t="s">
        <v>288</v>
      </c>
      <c r="D996" s="6"/>
      <c r="E996" s="6" t="s">
        <v>198</v>
      </c>
      <c r="F996" s="6" t="s">
        <v>156</v>
      </c>
      <c r="G996" s="7">
        <v>0.7</v>
      </c>
      <c r="H996" s="6">
        <v>1</v>
      </c>
      <c r="I996" s="6"/>
      <c r="J996" s="8"/>
      <c r="K996" s="6">
        <v>1500</v>
      </c>
      <c r="L996" s="10"/>
      <c r="M996" s="8"/>
      <c r="N996" s="8">
        <v>100</v>
      </c>
      <c r="O996" s="6"/>
      <c r="P996" s="6"/>
      <c r="Q996" s="6"/>
      <c r="R996" s="6"/>
      <c r="S996" s="8">
        <v>30</v>
      </c>
      <c r="T996" s="8"/>
      <c r="U996" s="8"/>
      <c r="V996" s="8"/>
      <c r="W996" s="8"/>
      <c r="X996" s="8"/>
      <c r="Y996" s="8"/>
      <c r="Z996" s="8"/>
      <c r="AA996" s="8"/>
      <c r="AB996" s="8"/>
      <c r="AC996" s="8"/>
      <c r="AD996" s="9">
        <f t="shared" si="31"/>
        <v>1630</v>
      </c>
      <c r="AE996" s="9"/>
      <c r="AF996" s="9">
        <v>100</v>
      </c>
      <c r="AG996" s="9"/>
      <c r="AH996" s="9"/>
      <c r="AI996" s="9">
        <f t="shared" si="30"/>
        <v>1730</v>
      </c>
      <c r="AJ996" s="11">
        <v>10000</v>
      </c>
      <c r="AK996" s="11">
        <v>10000</v>
      </c>
    </row>
    <row r="997" s="1" customFormat="1" ht="27" customHeight="1" spans="1:37">
      <c r="A997" s="6" t="s">
        <v>38</v>
      </c>
      <c r="B997" s="6">
        <v>201504</v>
      </c>
      <c r="C997" s="6" t="s">
        <v>289</v>
      </c>
      <c r="D997" s="6"/>
      <c r="E997" s="6" t="s">
        <v>198</v>
      </c>
      <c r="F997" s="6" t="s">
        <v>156</v>
      </c>
      <c r="G997" s="7">
        <v>0.7</v>
      </c>
      <c r="H997" s="6">
        <v>1</v>
      </c>
      <c r="I997" s="6"/>
      <c r="J997" s="8"/>
      <c r="K997" s="6">
        <v>1500</v>
      </c>
      <c r="L997" s="10"/>
      <c r="M997" s="8"/>
      <c r="N997" s="8">
        <v>100</v>
      </c>
      <c r="O997" s="6"/>
      <c r="P997" s="6"/>
      <c r="Q997" s="6"/>
      <c r="R997" s="6"/>
      <c r="S997" s="8">
        <v>30</v>
      </c>
      <c r="T997" s="8"/>
      <c r="U997" s="8"/>
      <c r="V997" s="8"/>
      <c r="W997" s="8"/>
      <c r="X997" s="8"/>
      <c r="Y997" s="8"/>
      <c r="Z997" s="8"/>
      <c r="AA997" s="8"/>
      <c r="AB997" s="8"/>
      <c r="AC997" s="8"/>
      <c r="AD997" s="9">
        <f t="shared" si="31"/>
        <v>1630</v>
      </c>
      <c r="AE997" s="9"/>
      <c r="AF997" s="9">
        <v>100</v>
      </c>
      <c r="AG997" s="9"/>
      <c r="AH997" s="9"/>
      <c r="AI997" s="9">
        <f t="shared" si="30"/>
        <v>1730</v>
      </c>
      <c r="AJ997" s="11">
        <v>10000</v>
      </c>
      <c r="AK997" s="11">
        <v>10000</v>
      </c>
    </row>
    <row r="998" s="1" customFormat="1" ht="27" customHeight="1" spans="1:37">
      <c r="A998" s="6" t="s">
        <v>38</v>
      </c>
      <c r="B998" s="6">
        <v>201504</v>
      </c>
      <c r="C998" s="6" t="s">
        <v>290</v>
      </c>
      <c r="D998" s="6"/>
      <c r="E998" s="6" t="s">
        <v>198</v>
      </c>
      <c r="F998" s="6" t="s">
        <v>156</v>
      </c>
      <c r="G998" s="7">
        <v>0.7</v>
      </c>
      <c r="H998" s="6">
        <v>1</v>
      </c>
      <c r="I998" s="6"/>
      <c r="J998" s="8"/>
      <c r="K998" s="6">
        <v>1500</v>
      </c>
      <c r="L998" s="10"/>
      <c r="M998" s="8"/>
      <c r="N998" s="8">
        <v>100</v>
      </c>
      <c r="O998" s="6"/>
      <c r="P998" s="6"/>
      <c r="Q998" s="6"/>
      <c r="R998" s="6"/>
      <c r="S998" s="8">
        <v>30</v>
      </c>
      <c r="T998" s="8"/>
      <c r="U998" s="8"/>
      <c r="V998" s="8"/>
      <c r="W998" s="8"/>
      <c r="X998" s="8"/>
      <c r="Y998" s="8"/>
      <c r="Z998" s="8"/>
      <c r="AA998" s="8"/>
      <c r="AB998" s="8"/>
      <c r="AC998" s="8"/>
      <c r="AD998" s="9">
        <f t="shared" si="31"/>
        <v>1630</v>
      </c>
      <c r="AE998" s="9"/>
      <c r="AF998" s="9">
        <v>100</v>
      </c>
      <c r="AG998" s="9"/>
      <c r="AH998" s="9"/>
      <c r="AI998" s="9">
        <f t="shared" si="30"/>
        <v>1730</v>
      </c>
      <c r="AJ998" s="11">
        <v>10000</v>
      </c>
      <c r="AK998" s="11">
        <v>10000</v>
      </c>
    </row>
    <row r="999" s="1" customFormat="1" ht="27" customHeight="1" spans="1:37">
      <c r="A999" s="6" t="s">
        <v>38</v>
      </c>
      <c r="B999" s="6">
        <v>201504</v>
      </c>
      <c r="C999" s="6" t="s">
        <v>291</v>
      </c>
      <c r="D999" s="6"/>
      <c r="E999" s="6" t="s">
        <v>198</v>
      </c>
      <c r="F999" s="6" t="s">
        <v>156</v>
      </c>
      <c r="G999" s="7">
        <v>0.7</v>
      </c>
      <c r="H999" s="6">
        <v>1</v>
      </c>
      <c r="I999" s="6"/>
      <c r="J999" s="8"/>
      <c r="K999" s="6">
        <v>1500</v>
      </c>
      <c r="L999" s="10"/>
      <c r="M999" s="8"/>
      <c r="N999" s="8">
        <v>100</v>
      </c>
      <c r="O999" s="6"/>
      <c r="P999" s="6"/>
      <c r="Q999" s="6"/>
      <c r="R999" s="6"/>
      <c r="S999" s="8">
        <v>30</v>
      </c>
      <c r="T999" s="8"/>
      <c r="U999" s="8"/>
      <c r="V999" s="8"/>
      <c r="W999" s="8"/>
      <c r="X999" s="8"/>
      <c r="Y999" s="8"/>
      <c r="Z999" s="8"/>
      <c r="AA999" s="8"/>
      <c r="AB999" s="8"/>
      <c r="AC999" s="8"/>
      <c r="AD999" s="9">
        <f t="shared" si="31"/>
        <v>1630</v>
      </c>
      <c r="AE999" s="9"/>
      <c r="AF999" s="9">
        <v>100</v>
      </c>
      <c r="AG999" s="9"/>
      <c r="AH999" s="9"/>
      <c r="AI999" s="9">
        <f t="shared" si="30"/>
        <v>1730</v>
      </c>
      <c r="AJ999" s="11">
        <v>10000</v>
      </c>
      <c r="AK999" s="11">
        <v>10000</v>
      </c>
    </row>
    <row r="1000" s="1" customFormat="1" ht="27" customHeight="1" spans="1:37">
      <c r="A1000" s="6" t="s">
        <v>38</v>
      </c>
      <c r="B1000" s="6">
        <v>201504</v>
      </c>
      <c r="C1000" s="6" t="s">
        <v>292</v>
      </c>
      <c r="D1000" s="6"/>
      <c r="E1000" s="6" t="s">
        <v>198</v>
      </c>
      <c r="F1000" s="6" t="s">
        <v>156</v>
      </c>
      <c r="G1000" s="7">
        <v>0.56</v>
      </c>
      <c r="H1000" s="6">
        <v>1</v>
      </c>
      <c r="I1000" s="6"/>
      <c r="J1000" s="8"/>
      <c r="K1000" s="6">
        <v>1500</v>
      </c>
      <c r="L1000" s="10"/>
      <c r="M1000" s="8"/>
      <c r="N1000" s="8">
        <v>100</v>
      </c>
      <c r="O1000" s="6"/>
      <c r="P1000" s="6"/>
      <c r="Q1000" s="6"/>
      <c r="R1000" s="6"/>
      <c r="S1000" s="8">
        <v>30</v>
      </c>
      <c r="T1000" s="8"/>
      <c r="U1000" s="8"/>
      <c r="V1000" s="8"/>
      <c r="W1000" s="8"/>
      <c r="X1000" s="8"/>
      <c r="Y1000" s="8"/>
      <c r="Z1000" s="8"/>
      <c r="AA1000" s="8"/>
      <c r="AB1000" s="8"/>
      <c r="AC1000" s="8"/>
      <c r="AD1000" s="9">
        <f t="shared" si="31"/>
        <v>1630</v>
      </c>
      <c r="AE1000" s="9"/>
      <c r="AF1000" s="9">
        <v>100</v>
      </c>
      <c r="AG1000" s="9"/>
      <c r="AH1000" s="9"/>
      <c r="AI1000" s="9">
        <f t="shared" si="30"/>
        <v>1730</v>
      </c>
      <c r="AJ1000" s="11">
        <v>10000</v>
      </c>
      <c r="AK1000" s="11">
        <v>10000</v>
      </c>
    </row>
    <row r="1001" s="1" customFormat="1" ht="27" customHeight="1" spans="1:37">
      <c r="A1001" s="6" t="s">
        <v>38</v>
      </c>
      <c r="B1001" s="6">
        <v>201504</v>
      </c>
      <c r="C1001" s="6" t="s">
        <v>293</v>
      </c>
      <c r="D1001" s="6"/>
      <c r="E1001" s="6" t="s">
        <v>198</v>
      </c>
      <c r="F1001" s="6" t="s">
        <v>156</v>
      </c>
      <c r="G1001" s="7">
        <v>0.7</v>
      </c>
      <c r="H1001" s="6">
        <v>1</v>
      </c>
      <c r="I1001" s="6"/>
      <c r="J1001" s="8"/>
      <c r="K1001" s="6">
        <v>1500</v>
      </c>
      <c r="L1001" s="10"/>
      <c r="M1001" s="8"/>
      <c r="N1001" s="8">
        <v>100</v>
      </c>
      <c r="O1001" s="6"/>
      <c r="P1001" s="6"/>
      <c r="Q1001" s="6"/>
      <c r="R1001" s="6"/>
      <c r="S1001" s="8">
        <v>30</v>
      </c>
      <c r="T1001" s="8"/>
      <c r="U1001" s="8"/>
      <c r="V1001" s="8"/>
      <c r="W1001" s="8"/>
      <c r="X1001" s="8"/>
      <c r="Y1001" s="8"/>
      <c r="Z1001" s="8"/>
      <c r="AA1001" s="8"/>
      <c r="AB1001" s="8"/>
      <c r="AC1001" s="8"/>
      <c r="AD1001" s="9">
        <f t="shared" si="31"/>
        <v>1630</v>
      </c>
      <c r="AE1001" s="9"/>
      <c r="AF1001" s="9">
        <v>100</v>
      </c>
      <c r="AG1001" s="9"/>
      <c r="AH1001" s="9"/>
      <c r="AI1001" s="9">
        <f t="shared" si="30"/>
        <v>1730</v>
      </c>
      <c r="AJ1001" s="11">
        <v>10000</v>
      </c>
      <c r="AK1001" s="11">
        <v>10000</v>
      </c>
    </row>
    <row r="1002" s="1" customFormat="1" ht="27" customHeight="1" spans="1:37">
      <c r="A1002" s="6" t="s">
        <v>38</v>
      </c>
      <c r="B1002" s="6">
        <v>201504</v>
      </c>
      <c r="C1002" s="6" t="s">
        <v>294</v>
      </c>
      <c r="D1002" s="6"/>
      <c r="E1002" s="6" t="s">
        <v>187</v>
      </c>
      <c r="F1002" s="6" t="s">
        <v>156</v>
      </c>
      <c r="G1002" s="7">
        <v>0.8</v>
      </c>
      <c r="H1002" s="6">
        <v>1</v>
      </c>
      <c r="I1002" s="6"/>
      <c r="J1002" s="8"/>
      <c r="K1002" s="6">
        <v>1500</v>
      </c>
      <c r="L1002" s="10"/>
      <c r="M1002" s="8"/>
      <c r="N1002" s="8">
        <v>100</v>
      </c>
      <c r="O1002" s="6"/>
      <c r="P1002" s="6"/>
      <c r="Q1002" s="6"/>
      <c r="R1002" s="6"/>
      <c r="S1002" s="8">
        <v>30</v>
      </c>
      <c r="T1002" s="8"/>
      <c r="U1002" s="8"/>
      <c r="V1002" s="8"/>
      <c r="W1002" s="8"/>
      <c r="X1002" s="8"/>
      <c r="Y1002" s="8"/>
      <c r="Z1002" s="8"/>
      <c r="AA1002" s="8"/>
      <c r="AB1002" s="8"/>
      <c r="AC1002" s="8"/>
      <c r="AD1002" s="9">
        <f t="shared" si="31"/>
        <v>1630</v>
      </c>
      <c r="AE1002" s="9"/>
      <c r="AF1002" s="9">
        <v>100</v>
      </c>
      <c r="AG1002" s="9"/>
      <c r="AH1002" s="9"/>
      <c r="AI1002" s="9">
        <f t="shared" si="30"/>
        <v>1730</v>
      </c>
      <c r="AJ1002" s="11">
        <v>10000</v>
      </c>
      <c r="AK1002" s="11">
        <v>10000</v>
      </c>
    </row>
    <row r="1003" s="1" customFormat="1" ht="27" customHeight="1" spans="1:37">
      <c r="A1003" s="6" t="s">
        <v>38</v>
      </c>
      <c r="B1003" s="6">
        <v>201504</v>
      </c>
      <c r="C1003" s="6" t="s">
        <v>295</v>
      </c>
      <c r="D1003" s="6"/>
      <c r="E1003" s="6" t="s">
        <v>187</v>
      </c>
      <c r="F1003" s="6" t="s">
        <v>156</v>
      </c>
      <c r="G1003" s="7">
        <v>0.8</v>
      </c>
      <c r="H1003" s="6">
        <v>1</v>
      </c>
      <c r="I1003" s="6"/>
      <c r="J1003" s="8"/>
      <c r="K1003" s="6">
        <v>1500</v>
      </c>
      <c r="L1003" s="10"/>
      <c r="M1003" s="8"/>
      <c r="N1003" s="8">
        <v>100</v>
      </c>
      <c r="O1003" s="6"/>
      <c r="P1003" s="6"/>
      <c r="Q1003" s="6"/>
      <c r="R1003" s="6"/>
      <c r="S1003" s="8">
        <v>30</v>
      </c>
      <c r="T1003" s="8"/>
      <c r="U1003" s="8"/>
      <c r="V1003" s="8"/>
      <c r="W1003" s="8"/>
      <c r="X1003" s="8"/>
      <c r="Y1003" s="8"/>
      <c r="Z1003" s="8"/>
      <c r="AA1003" s="8"/>
      <c r="AB1003" s="8"/>
      <c r="AC1003" s="8"/>
      <c r="AD1003" s="9">
        <f t="shared" si="31"/>
        <v>1630</v>
      </c>
      <c r="AE1003" s="9"/>
      <c r="AF1003" s="9">
        <v>100</v>
      </c>
      <c r="AG1003" s="9"/>
      <c r="AH1003" s="9"/>
      <c r="AI1003" s="9">
        <f t="shared" si="30"/>
        <v>1730</v>
      </c>
      <c r="AJ1003" s="11">
        <v>10000</v>
      </c>
      <c r="AK1003" s="11">
        <v>10000</v>
      </c>
    </row>
    <row r="1004" s="1" customFormat="1" ht="27" customHeight="1" spans="1:37">
      <c r="A1004" s="6" t="s">
        <v>38</v>
      </c>
      <c r="B1004" s="6">
        <v>201504</v>
      </c>
      <c r="C1004" s="6" t="s">
        <v>297</v>
      </c>
      <c r="D1004" s="6"/>
      <c r="E1004" s="6" t="s">
        <v>187</v>
      </c>
      <c r="F1004" s="6" t="s">
        <v>156</v>
      </c>
      <c r="G1004" s="7">
        <v>0.8</v>
      </c>
      <c r="H1004" s="6">
        <v>1</v>
      </c>
      <c r="I1004" s="6"/>
      <c r="J1004" s="8"/>
      <c r="K1004" s="6">
        <v>1500</v>
      </c>
      <c r="L1004" s="10"/>
      <c r="M1004" s="8"/>
      <c r="N1004" s="8">
        <v>100</v>
      </c>
      <c r="O1004" s="6"/>
      <c r="P1004" s="6"/>
      <c r="Q1004" s="6"/>
      <c r="R1004" s="6"/>
      <c r="S1004" s="8">
        <v>30</v>
      </c>
      <c r="T1004" s="8"/>
      <c r="U1004" s="8"/>
      <c r="V1004" s="8"/>
      <c r="W1004" s="8"/>
      <c r="X1004" s="8"/>
      <c r="Y1004" s="8"/>
      <c r="Z1004" s="8"/>
      <c r="AA1004" s="8"/>
      <c r="AB1004" s="8"/>
      <c r="AC1004" s="8"/>
      <c r="AD1004" s="9">
        <f t="shared" si="31"/>
        <v>1630</v>
      </c>
      <c r="AE1004" s="9"/>
      <c r="AF1004" s="9">
        <v>100</v>
      </c>
      <c r="AG1004" s="9"/>
      <c r="AH1004" s="9"/>
      <c r="AI1004" s="9">
        <f t="shared" si="30"/>
        <v>1730</v>
      </c>
      <c r="AJ1004" s="11">
        <v>10000</v>
      </c>
      <c r="AK1004" s="11">
        <v>10000</v>
      </c>
    </row>
    <row r="1005" s="1" customFormat="1" ht="27" customHeight="1" spans="1:37">
      <c r="A1005" s="6" t="s">
        <v>38</v>
      </c>
      <c r="B1005" s="6">
        <v>201504</v>
      </c>
      <c r="C1005" s="6" t="s">
        <v>299</v>
      </c>
      <c r="D1005" s="6"/>
      <c r="E1005" s="6" t="s">
        <v>198</v>
      </c>
      <c r="F1005" s="6" t="s">
        <v>156</v>
      </c>
      <c r="G1005" s="7">
        <v>0.7</v>
      </c>
      <c r="H1005" s="6">
        <v>1</v>
      </c>
      <c r="I1005" s="6"/>
      <c r="J1005" s="8"/>
      <c r="K1005" s="6">
        <v>1500</v>
      </c>
      <c r="L1005" s="10"/>
      <c r="M1005" s="8"/>
      <c r="N1005" s="8">
        <v>100</v>
      </c>
      <c r="O1005" s="6"/>
      <c r="P1005" s="6"/>
      <c r="Q1005" s="6"/>
      <c r="R1005" s="6"/>
      <c r="S1005" s="8">
        <v>30</v>
      </c>
      <c r="T1005" s="8"/>
      <c r="U1005" s="8"/>
      <c r="V1005" s="8"/>
      <c r="W1005" s="8"/>
      <c r="X1005" s="8"/>
      <c r="Y1005" s="8"/>
      <c r="Z1005" s="8"/>
      <c r="AA1005" s="8"/>
      <c r="AB1005" s="8"/>
      <c r="AC1005" s="8"/>
      <c r="AD1005" s="9">
        <f t="shared" si="31"/>
        <v>1630</v>
      </c>
      <c r="AE1005" s="9"/>
      <c r="AF1005" s="9">
        <v>100</v>
      </c>
      <c r="AG1005" s="9"/>
      <c r="AH1005" s="9"/>
      <c r="AI1005" s="9">
        <f t="shared" si="30"/>
        <v>1730</v>
      </c>
      <c r="AJ1005" s="11">
        <v>10000</v>
      </c>
      <c r="AK1005" s="11">
        <v>10000</v>
      </c>
    </row>
    <row r="1006" s="1" customFormat="1" ht="27" customHeight="1" spans="1:37">
      <c r="A1006" s="6" t="s">
        <v>38</v>
      </c>
      <c r="B1006" s="6">
        <v>201504</v>
      </c>
      <c r="C1006" s="6" t="s">
        <v>300</v>
      </c>
      <c r="D1006" s="6"/>
      <c r="E1006" s="6" t="s">
        <v>198</v>
      </c>
      <c r="F1006" s="6" t="s">
        <v>156</v>
      </c>
      <c r="G1006" s="7">
        <v>0.7</v>
      </c>
      <c r="H1006" s="6">
        <v>1</v>
      </c>
      <c r="I1006" s="6"/>
      <c r="J1006" s="8"/>
      <c r="K1006" s="6">
        <v>1500</v>
      </c>
      <c r="L1006" s="10"/>
      <c r="M1006" s="8"/>
      <c r="N1006" s="8">
        <v>100</v>
      </c>
      <c r="O1006" s="6"/>
      <c r="P1006" s="6"/>
      <c r="Q1006" s="6"/>
      <c r="R1006" s="6"/>
      <c r="S1006" s="8">
        <v>30</v>
      </c>
      <c r="T1006" s="8"/>
      <c r="U1006" s="8"/>
      <c r="V1006" s="8"/>
      <c r="W1006" s="8"/>
      <c r="X1006" s="8"/>
      <c r="Y1006" s="8"/>
      <c r="Z1006" s="8"/>
      <c r="AA1006" s="8"/>
      <c r="AB1006" s="8"/>
      <c r="AC1006" s="8"/>
      <c r="AD1006" s="9">
        <f t="shared" si="31"/>
        <v>1630</v>
      </c>
      <c r="AE1006" s="9"/>
      <c r="AF1006" s="9">
        <v>100</v>
      </c>
      <c r="AG1006" s="9"/>
      <c r="AH1006" s="9"/>
      <c r="AI1006" s="9">
        <f t="shared" si="30"/>
        <v>1730</v>
      </c>
      <c r="AJ1006" s="11">
        <v>10000</v>
      </c>
      <c r="AK1006" s="11">
        <v>10000</v>
      </c>
    </row>
    <row r="1007" s="1" customFormat="1" ht="27" customHeight="1" spans="1:37">
      <c r="A1007" s="6" t="s">
        <v>38</v>
      </c>
      <c r="B1007" s="6">
        <v>201504</v>
      </c>
      <c r="C1007" s="6" t="s">
        <v>301</v>
      </c>
      <c r="D1007" s="6"/>
      <c r="E1007" s="6" t="s">
        <v>198</v>
      </c>
      <c r="F1007" s="6" t="s">
        <v>156</v>
      </c>
      <c r="G1007" s="7">
        <v>0.7</v>
      </c>
      <c r="H1007" s="6">
        <v>1</v>
      </c>
      <c r="I1007" s="6"/>
      <c r="J1007" s="8"/>
      <c r="K1007" s="6">
        <v>1500</v>
      </c>
      <c r="L1007" s="10"/>
      <c r="M1007" s="8"/>
      <c r="N1007" s="8">
        <v>100</v>
      </c>
      <c r="O1007" s="6"/>
      <c r="P1007" s="6"/>
      <c r="Q1007" s="6"/>
      <c r="R1007" s="6"/>
      <c r="S1007" s="8">
        <v>30</v>
      </c>
      <c r="T1007" s="8"/>
      <c r="U1007" s="8"/>
      <c r="V1007" s="8"/>
      <c r="W1007" s="8"/>
      <c r="X1007" s="8"/>
      <c r="Y1007" s="8"/>
      <c r="Z1007" s="8"/>
      <c r="AA1007" s="8"/>
      <c r="AB1007" s="8"/>
      <c r="AC1007" s="8"/>
      <c r="AD1007" s="9">
        <f t="shared" si="31"/>
        <v>1630</v>
      </c>
      <c r="AE1007" s="9"/>
      <c r="AF1007" s="9">
        <v>100</v>
      </c>
      <c r="AG1007" s="9"/>
      <c r="AH1007" s="9"/>
      <c r="AI1007" s="9">
        <f t="shared" si="30"/>
        <v>1730</v>
      </c>
      <c r="AJ1007" s="11">
        <v>10000</v>
      </c>
      <c r="AK1007" s="11">
        <v>10000</v>
      </c>
    </row>
    <row r="1008" s="1" customFormat="1" ht="27" customHeight="1" spans="1:37">
      <c r="A1008" s="6" t="s">
        <v>38</v>
      </c>
      <c r="B1008" s="6">
        <v>201504</v>
      </c>
      <c r="C1008" s="6" t="s">
        <v>302</v>
      </c>
      <c r="D1008" s="6"/>
      <c r="E1008" s="6" t="s">
        <v>187</v>
      </c>
      <c r="F1008" s="6" t="s">
        <v>156</v>
      </c>
      <c r="G1008" s="7">
        <v>0.8</v>
      </c>
      <c r="H1008" s="6">
        <v>1</v>
      </c>
      <c r="I1008" s="6"/>
      <c r="J1008" s="8"/>
      <c r="K1008" s="6">
        <v>1500</v>
      </c>
      <c r="L1008" s="10"/>
      <c r="M1008" s="8"/>
      <c r="N1008" s="8">
        <v>100</v>
      </c>
      <c r="O1008" s="6"/>
      <c r="P1008" s="6"/>
      <c r="Q1008" s="6"/>
      <c r="R1008" s="6"/>
      <c r="S1008" s="8">
        <v>30</v>
      </c>
      <c r="T1008" s="8"/>
      <c r="U1008" s="8"/>
      <c r="V1008" s="8"/>
      <c r="W1008" s="8"/>
      <c r="X1008" s="8"/>
      <c r="Y1008" s="8"/>
      <c r="Z1008" s="8"/>
      <c r="AA1008" s="8"/>
      <c r="AB1008" s="8"/>
      <c r="AC1008" s="8"/>
      <c r="AD1008" s="9">
        <f t="shared" si="31"/>
        <v>1630</v>
      </c>
      <c r="AE1008" s="9"/>
      <c r="AF1008" s="9">
        <v>100</v>
      </c>
      <c r="AG1008" s="9"/>
      <c r="AH1008" s="9"/>
      <c r="AI1008" s="9">
        <f t="shared" si="30"/>
        <v>1730</v>
      </c>
      <c r="AJ1008" s="11">
        <v>10000</v>
      </c>
      <c r="AK1008" s="11">
        <v>10000</v>
      </c>
    </row>
    <row r="1009" s="1" customFormat="1" ht="27" customHeight="1" spans="1:37">
      <c r="A1009" s="6" t="s">
        <v>38</v>
      </c>
      <c r="B1009" s="6">
        <v>201504</v>
      </c>
      <c r="C1009" s="6" t="s">
        <v>304</v>
      </c>
      <c r="D1009" s="6"/>
      <c r="E1009" s="6" t="s">
        <v>198</v>
      </c>
      <c r="F1009" s="6" t="s">
        <v>156</v>
      </c>
      <c r="G1009" s="7">
        <v>0.7</v>
      </c>
      <c r="H1009" s="6">
        <v>1</v>
      </c>
      <c r="I1009" s="6"/>
      <c r="J1009" s="8"/>
      <c r="K1009" s="6">
        <v>1500</v>
      </c>
      <c r="L1009" s="10"/>
      <c r="M1009" s="8"/>
      <c r="N1009" s="8">
        <v>100</v>
      </c>
      <c r="O1009" s="6"/>
      <c r="P1009" s="6"/>
      <c r="Q1009" s="6"/>
      <c r="R1009" s="6"/>
      <c r="S1009" s="8">
        <v>30</v>
      </c>
      <c r="T1009" s="8"/>
      <c r="U1009" s="8"/>
      <c r="V1009" s="8"/>
      <c r="W1009" s="8"/>
      <c r="X1009" s="8"/>
      <c r="Y1009" s="8"/>
      <c r="Z1009" s="8"/>
      <c r="AA1009" s="8"/>
      <c r="AB1009" s="8"/>
      <c r="AC1009" s="8"/>
      <c r="AD1009" s="9">
        <f t="shared" si="31"/>
        <v>1630</v>
      </c>
      <c r="AE1009" s="9"/>
      <c r="AF1009" s="9">
        <v>100</v>
      </c>
      <c r="AG1009" s="9"/>
      <c r="AH1009" s="9"/>
      <c r="AI1009" s="9">
        <f t="shared" ref="AI1009:AI1072" si="32">AD1009+AE1009+AF1009+AG1009-AH1009</f>
        <v>1730</v>
      </c>
      <c r="AJ1009" s="11">
        <v>10000</v>
      </c>
      <c r="AK1009" s="11">
        <v>10000</v>
      </c>
    </row>
    <row r="1010" s="1" customFormat="1" ht="27" customHeight="1" spans="1:37">
      <c r="A1010" s="6" t="s">
        <v>38</v>
      </c>
      <c r="B1010" s="6">
        <v>201504</v>
      </c>
      <c r="C1010" s="6" t="s">
        <v>305</v>
      </c>
      <c r="D1010" s="6"/>
      <c r="E1010" s="6" t="s">
        <v>198</v>
      </c>
      <c r="F1010" s="6" t="s">
        <v>156</v>
      </c>
      <c r="G1010" s="7">
        <v>0.7</v>
      </c>
      <c r="H1010" s="6">
        <v>1</v>
      </c>
      <c r="I1010" s="6"/>
      <c r="J1010" s="8"/>
      <c r="K1010" s="6">
        <v>1500</v>
      </c>
      <c r="L1010" s="10"/>
      <c r="M1010" s="8"/>
      <c r="N1010" s="8">
        <v>100</v>
      </c>
      <c r="O1010" s="6"/>
      <c r="P1010" s="6"/>
      <c r="Q1010" s="6"/>
      <c r="R1010" s="6"/>
      <c r="S1010" s="8">
        <v>30</v>
      </c>
      <c r="T1010" s="8"/>
      <c r="U1010" s="8"/>
      <c r="V1010" s="8"/>
      <c r="W1010" s="8"/>
      <c r="X1010" s="8"/>
      <c r="Y1010" s="8"/>
      <c r="Z1010" s="8"/>
      <c r="AA1010" s="8"/>
      <c r="AB1010" s="8"/>
      <c r="AC1010" s="8"/>
      <c r="AD1010" s="9">
        <f t="shared" si="31"/>
        <v>1630</v>
      </c>
      <c r="AE1010" s="9"/>
      <c r="AF1010" s="9">
        <v>100</v>
      </c>
      <c r="AG1010" s="9"/>
      <c r="AH1010" s="9"/>
      <c r="AI1010" s="9">
        <f t="shared" si="32"/>
        <v>1730</v>
      </c>
      <c r="AJ1010" s="11">
        <v>10000</v>
      </c>
      <c r="AK1010" s="11">
        <v>10000</v>
      </c>
    </row>
    <row r="1011" s="1" customFormat="1" ht="27" customHeight="1" spans="1:37">
      <c r="A1011" s="6" t="s">
        <v>38</v>
      </c>
      <c r="B1011" s="6">
        <v>201504</v>
      </c>
      <c r="C1011" s="6" t="s">
        <v>307</v>
      </c>
      <c r="D1011" s="6"/>
      <c r="E1011" s="6" t="s">
        <v>187</v>
      </c>
      <c r="F1011" s="6" t="s">
        <v>156</v>
      </c>
      <c r="G1011" s="7">
        <v>0.8</v>
      </c>
      <c r="H1011" s="6">
        <v>1</v>
      </c>
      <c r="I1011" s="6"/>
      <c r="J1011" s="8"/>
      <c r="K1011" s="6">
        <v>1500</v>
      </c>
      <c r="L1011" s="10"/>
      <c r="M1011" s="8"/>
      <c r="N1011" s="8">
        <v>100</v>
      </c>
      <c r="O1011" s="6"/>
      <c r="P1011" s="6"/>
      <c r="Q1011" s="6"/>
      <c r="R1011" s="6"/>
      <c r="S1011" s="8">
        <v>30</v>
      </c>
      <c r="T1011" s="8"/>
      <c r="U1011" s="8"/>
      <c r="V1011" s="8"/>
      <c r="W1011" s="8"/>
      <c r="X1011" s="8"/>
      <c r="Y1011" s="8"/>
      <c r="Z1011" s="8"/>
      <c r="AA1011" s="8"/>
      <c r="AB1011" s="8"/>
      <c r="AC1011" s="8"/>
      <c r="AD1011" s="9">
        <f t="shared" si="31"/>
        <v>1630</v>
      </c>
      <c r="AE1011" s="9"/>
      <c r="AF1011" s="9">
        <v>100</v>
      </c>
      <c r="AG1011" s="9"/>
      <c r="AH1011" s="9"/>
      <c r="AI1011" s="9">
        <f t="shared" si="32"/>
        <v>1730</v>
      </c>
      <c r="AJ1011" s="11">
        <v>10000</v>
      </c>
      <c r="AK1011" s="11">
        <v>10000</v>
      </c>
    </row>
    <row r="1012" s="1" customFormat="1" ht="27" customHeight="1" spans="1:37">
      <c r="A1012" s="6" t="s">
        <v>38</v>
      </c>
      <c r="B1012" s="6">
        <v>201504</v>
      </c>
      <c r="C1012" s="6" t="s">
        <v>309</v>
      </c>
      <c r="D1012" s="6"/>
      <c r="E1012" s="6" t="s">
        <v>187</v>
      </c>
      <c r="F1012" s="6" t="s">
        <v>156</v>
      </c>
      <c r="G1012" s="7">
        <v>0.8</v>
      </c>
      <c r="H1012" s="6">
        <v>1</v>
      </c>
      <c r="I1012" s="6"/>
      <c r="J1012" s="8"/>
      <c r="K1012" s="6">
        <v>1500</v>
      </c>
      <c r="L1012" s="10"/>
      <c r="M1012" s="8"/>
      <c r="N1012" s="8">
        <v>100</v>
      </c>
      <c r="O1012" s="6"/>
      <c r="P1012" s="6"/>
      <c r="Q1012" s="6"/>
      <c r="R1012" s="6"/>
      <c r="S1012" s="8">
        <v>30</v>
      </c>
      <c r="T1012" s="8"/>
      <c r="U1012" s="8"/>
      <c r="V1012" s="8"/>
      <c r="W1012" s="8"/>
      <c r="X1012" s="8"/>
      <c r="Y1012" s="8"/>
      <c r="Z1012" s="8"/>
      <c r="AA1012" s="8"/>
      <c r="AB1012" s="8"/>
      <c r="AC1012" s="8"/>
      <c r="AD1012" s="9">
        <f t="shared" si="31"/>
        <v>1630</v>
      </c>
      <c r="AE1012" s="9"/>
      <c r="AF1012" s="9">
        <v>100</v>
      </c>
      <c r="AG1012" s="9"/>
      <c r="AH1012" s="9"/>
      <c r="AI1012" s="9">
        <f t="shared" si="32"/>
        <v>1730</v>
      </c>
      <c r="AJ1012" s="11">
        <v>10000</v>
      </c>
      <c r="AK1012" s="11">
        <v>10000</v>
      </c>
    </row>
    <row r="1013" s="1" customFormat="1" ht="27" customHeight="1" spans="1:37">
      <c r="A1013" s="6" t="s">
        <v>38</v>
      </c>
      <c r="B1013" s="6">
        <v>201504</v>
      </c>
      <c r="C1013" s="6" t="s">
        <v>310</v>
      </c>
      <c r="D1013" s="6"/>
      <c r="E1013" s="6" t="s">
        <v>198</v>
      </c>
      <c r="F1013" s="6" t="s">
        <v>156</v>
      </c>
      <c r="G1013" s="7">
        <v>0.7</v>
      </c>
      <c r="H1013" s="6">
        <v>1</v>
      </c>
      <c r="I1013" s="6"/>
      <c r="J1013" s="8"/>
      <c r="K1013" s="6">
        <v>1500</v>
      </c>
      <c r="L1013" s="10"/>
      <c r="M1013" s="8"/>
      <c r="N1013" s="8">
        <v>100</v>
      </c>
      <c r="O1013" s="6"/>
      <c r="P1013" s="6"/>
      <c r="Q1013" s="6"/>
      <c r="R1013" s="6"/>
      <c r="S1013" s="8">
        <v>30</v>
      </c>
      <c r="T1013" s="8"/>
      <c r="U1013" s="8"/>
      <c r="V1013" s="8"/>
      <c r="W1013" s="8"/>
      <c r="X1013" s="8"/>
      <c r="Y1013" s="8"/>
      <c r="Z1013" s="8"/>
      <c r="AA1013" s="8"/>
      <c r="AB1013" s="8"/>
      <c r="AC1013" s="8"/>
      <c r="AD1013" s="9">
        <f t="shared" si="31"/>
        <v>1630</v>
      </c>
      <c r="AE1013" s="9"/>
      <c r="AF1013" s="9">
        <v>100</v>
      </c>
      <c r="AG1013" s="9"/>
      <c r="AH1013" s="9"/>
      <c r="AI1013" s="9">
        <f t="shared" si="32"/>
        <v>1730</v>
      </c>
      <c r="AJ1013" s="11">
        <v>10000</v>
      </c>
      <c r="AK1013" s="11">
        <v>10000</v>
      </c>
    </row>
    <row r="1014" s="1" customFormat="1" ht="27" customHeight="1" spans="1:37">
      <c r="A1014" s="6" t="s">
        <v>38</v>
      </c>
      <c r="B1014" s="6">
        <v>201504</v>
      </c>
      <c r="C1014" s="6" t="s">
        <v>311</v>
      </c>
      <c r="D1014" s="6"/>
      <c r="E1014" s="6" t="s">
        <v>198</v>
      </c>
      <c r="F1014" s="6" t="s">
        <v>156</v>
      </c>
      <c r="G1014" s="7">
        <v>0.7</v>
      </c>
      <c r="H1014" s="6">
        <v>1</v>
      </c>
      <c r="I1014" s="6"/>
      <c r="J1014" s="8"/>
      <c r="K1014" s="6">
        <v>1500</v>
      </c>
      <c r="L1014" s="10"/>
      <c r="M1014" s="8"/>
      <c r="N1014" s="8">
        <v>100</v>
      </c>
      <c r="O1014" s="6"/>
      <c r="P1014" s="6"/>
      <c r="Q1014" s="6"/>
      <c r="R1014" s="6"/>
      <c r="S1014" s="8">
        <v>30</v>
      </c>
      <c r="T1014" s="8"/>
      <c r="U1014" s="8"/>
      <c r="V1014" s="8"/>
      <c r="W1014" s="8"/>
      <c r="X1014" s="8"/>
      <c r="Y1014" s="8"/>
      <c r="Z1014" s="8"/>
      <c r="AA1014" s="8"/>
      <c r="AB1014" s="8"/>
      <c r="AC1014" s="8"/>
      <c r="AD1014" s="9">
        <f t="shared" si="31"/>
        <v>1630</v>
      </c>
      <c r="AE1014" s="9"/>
      <c r="AF1014" s="9">
        <v>100</v>
      </c>
      <c r="AG1014" s="9"/>
      <c r="AH1014" s="9"/>
      <c r="AI1014" s="9">
        <f t="shared" si="32"/>
        <v>1730</v>
      </c>
      <c r="AJ1014" s="11">
        <v>10000</v>
      </c>
      <c r="AK1014" s="11">
        <v>10000</v>
      </c>
    </row>
    <row r="1015" s="1" customFormat="1" ht="27" customHeight="1" spans="1:37">
      <c r="A1015" s="6" t="s">
        <v>38</v>
      </c>
      <c r="B1015" s="6">
        <v>201504</v>
      </c>
      <c r="C1015" s="6" t="s">
        <v>312</v>
      </c>
      <c r="D1015" s="6"/>
      <c r="E1015" s="6" t="s">
        <v>198</v>
      </c>
      <c r="F1015" s="6" t="s">
        <v>156</v>
      </c>
      <c r="G1015" s="7">
        <v>0.7</v>
      </c>
      <c r="H1015" s="6">
        <v>1</v>
      </c>
      <c r="I1015" s="6"/>
      <c r="J1015" s="8"/>
      <c r="K1015" s="6">
        <v>1500</v>
      </c>
      <c r="L1015" s="10"/>
      <c r="M1015" s="8"/>
      <c r="N1015" s="8">
        <v>100</v>
      </c>
      <c r="O1015" s="6"/>
      <c r="P1015" s="6"/>
      <c r="Q1015" s="6"/>
      <c r="R1015" s="6"/>
      <c r="S1015" s="8">
        <v>30</v>
      </c>
      <c r="T1015" s="8"/>
      <c r="U1015" s="8"/>
      <c r="V1015" s="8"/>
      <c r="W1015" s="8"/>
      <c r="X1015" s="8"/>
      <c r="Y1015" s="8"/>
      <c r="Z1015" s="8"/>
      <c r="AA1015" s="8"/>
      <c r="AB1015" s="8"/>
      <c r="AC1015" s="8"/>
      <c r="AD1015" s="9">
        <f t="shared" si="31"/>
        <v>1630</v>
      </c>
      <c r="AE1015" s="9"/>
      <c r="AF1015" s="9">
        <v>100</v>
      </c>
      <c r="AG1015" s="9"/>
      <c r="AH1015" s="9"/>
      <c r="AI1015" s="9">
        <f t="shared" si="32"/>
        <v>1730</v>
      </c>
      <c r="AJ1015" s="11">
        <v>10000</v>
      </c>
      <c r="AK1015" s="11">
        <v>10000</v>
      </c>
    </row>
    <row r="1016" s="1" customFormat="1" ht="27" customHeight="1" spans="1:37">
      <c r="A1016" s="6" t="s">
        <v>38</v>
      </c>
      <c r="B1016" s="6">
        <v>201504</v>
      </c>
      <c r="C1016" s="6" t="s">
        <v>313</v>
      </c>
      <c r="D1016" s="6"/>
      <c r="E1016" s="6" t="s">
        <v>198</v>
      </c>
      <c r="F1016" s="6" t="s">
        <v>156</v>
      </c>
      <c r="G1016" s="7">
        <v>0.7</v>
      </c>
      <c r="H1016" s="6">
        <v>1</v>
      </c>
      <c r="I1016" s="6"/>
      <c r="J1016" s="8"/>
      <c r="K1016" s="6">
        <v>1500</v>
      </c>
      <c r="L1016" s="10"/>
      <c r="M1016" s="8"/>
      <c r="N1016" s="8">
        <v>100</v>
      </c>
      <c r="O1016" s="6"/>
      <c r="P1016" s="6"/>
      <c r="Q1016" s="6"/>
      <c r="R1016" s="6"/>
      <c r="S1016" s="8">
        <v>30</v>
      </c>
      <c r="T1016" s="8"/>
      <c r="U1016" s="8"/>
      <c r="V1016" s="8"/>
      <c r="W1016" s="8"/>
      <c r="X1016" s="8"/>
      <c r="Y1016" s="8"/>
      <c r="Z1016" s="8"/>
      <c r="AA1016" s="8"/>
      <c r="AB1016" s="8"/>
      <c r="AC1016" s="8"/>
      <c r="AD1016" s="9">
        <f t="shared" si="31"/>
        <v>1630</v>
      </c>
      <c r="AE1016" s="9"/>
      <c r="AF1016" s="9">
        <v>100</v>
      </c>
      <c r="AG1016" s="9"/>
      <c r="AH1016" s="9"/>
      <c r="AI1016" s="9">
        <f t="shared" si="32"/>
        <v>1730</v>
      </c>
      <c r="AJ1016" s="11">
        <v>10000</v>
      </c>
      <c r="AK1016" s="11">
        <v>10000</v>
      </c>
    </row>
    <row r="1017" s="1" customFormat="1" ht="27" customHeight="1" spans="1:37">
      <c r="A1017" s="6" t="s">
        <v>38</v>
      </c>
      <c r="B1017" s="6">
        <v>201504</v>
      </c>
      <c r="C1017" s="6" t="s">
        <v>314</v>
      </c>
      <c r="D1017" s="6"/>
      <c r="E1017" s="6" t="s">
        <v>198</v>
      </c>
      <c r="F1017" s="6" t="s">
        <v>156</v>
      </c>
      <c r="G1017" s="7">
        <v>0.7</v>
      </c>
      <c r="H1017" s="6">
        <v>1</v>
      </c>
      <c r="I1017" s="6"/>
      <c r="J1017" s="8"/>
      <c r="K1017" s="6">
        <v>1500</v>
      </c>
      <c r="L1017" s="10"/>
      <c r="M1017" s="8"/>
      <c r="N1017" s="8">
        <v>100</v>
      </c>
      <c r="O1017" s="6"/>
      <c r="P1017" s="6"/>
      <c r="Q1017" s="6"/>
      <c r="R1017" s="6"/>
      <c r="S1017" s="8">
        <v>30</v>
      </c>
      <c r="T1017" s="8"/>
      <c r="U1017" s="8"/>
      <c r="V1017" s="8"/>
      <c r="W1017" s="8"/>
      <c r="X1017" s="8"/>
      <c r="Y1017" s="8"/>
      <c r="Z1017" s="8"/>
      <c r="AA1017" s="8"/>
      <c r="AB1017" s="8"/>
      <c r="AC1017" s="8"/>
      <c r="AD1017" s="9">
        <f t="shared" si="31"/>
        <v>1630</v>
      </c>
      <c r="AE1017" s="9"/>
      <c r="AF1017" s="9">
        <v>100</v>
      </c>
      <c r="AG1017" s="9"/>
      <c r="AH1017" s="9"/>
      <c r="AI1017" s="9">
        <f t="shared" si="32"/>
        <v>1730</v>
      </c>
      <c r="AJ1017" s="11">
        <v>10000</v>
      </c>
      <c r="AK1017" s="11">
        <v>10000</v>
      </c>
    </row>
    <row r="1018" s="1" customFormat="1" ht="27" customHeight="1" spans="1:37">
      <c r="A1018" s="6" t="s">
        <v>38</v>
      </c>
      <c r="B1018" s="6">
        <v>201504</v>
      </c>
      <c r="C1018" s="6" t="s">
        <v>316</v>
      </c>
      <c r="D1018" s="6"/>
      <c r="E1018" s="6" t="s">
        <v>198</v>
      </c>
      <c r="F1018" s="6" t="s">
        <v>156</v>
      </c>
      <c r="G1018" s="7">
        <v>0.7</v>
      </c>
      <c r="H1018" s="6">
        <v>1</v>
      </c>
      <c r="I1018" s="6"/>
      <c r="J1018" s="8"/>
      <c r="K1018" s="6">
        <v>1500</v>
      </c>
      <c r="L1018" s="10"/>
      <c r="M1018" s="8"/>
      <c r="N1018" s="8">
        <v>100</v>
      </c>
      <c r="O1018" s="6"/>
      <c r="P1018" s="6"/>
      <c r="Q1018" s="6"/>
      <c r="R1018" s="6"/>
      <c r="S1018" s="8">
        <v>30</v>
      </c>
      <c r="T1018" s="8"/>
      <c r="U1018" s="8"/>
      <c r="V1018" s="8"/>
      <c r="W1018" s="8"/>
      <c r="X1018" s="8"/>
      <c r="Y1018" s="8"/>
      <c r="Z1018" s="8"/>
      <c r="AA1018" s="8"/>
      <c r="AB1018" s="8"/>
      <c r="AC1018" s="8"/>
      <c r="AD1018" s="9">
        <f t="shared" si="31"/>
        <v>1630</v>
      </c>
      <c r="AE1018" s="9"/>
      <c r="AF1018" s="9">
        <v>100</v>
      </c>
      <c r="AG1018" s="9"/>
      <c r="AH1018" s="9"/>
      <c r="AI1018" s="9">
        <f t="shared" si="32"/>
        <v>1730</v>
      </c>
      <c r="AJ1018" s="11">
        <v>10000</v>
      </c>
      <c r="AK1018" s="11">
        <v>10000</v>
      </c>
    </row>
    <row r="1019" s="1" customFormat="1" ht="27" customHeight="1" spans="1:37">
      <c r="A1019" s="6" t="s">
        <v>38</v>
      </c>
      <c r="B1019" s="6">
        <v>201504</v>
      </c>
      <c r="C1019" s="6" t="s">
        <v>317</v>
      </c>
      <c r="D1019" s="6"/>
      <c r="E1019" s="6" t="s">
        <v>198</v>
      </c>
      <c r="F1019" s="6" t="s">
        <v>156</v>
      </c>
      <c r="G1019" s="7">
        <v>0.7</v>
      </c>
      <c r="H1019" s="6">
        <v>1</v>
      </c>
      <c r="I1019" s="6"/>
      <c r="J1019" s="8"/>
      <c r="K1019" s="6">
        <v>1500</v>
      </c>
      <c r="L1019" s="10"/>
      <c r="M1019" s="8"/>
      <c r="N1019" s="8">
        <v>100</v>
      </c>
      <c r="O1019" s="6"/>
      <c r="P1019" s="6"/>
      <c r="Q1019" s="6"/>
      <c r="R1019" s="6"/>
      <c r="S1019" s="8">
        <v>30</v>
      </c>
      <c r="T1019" s="8"/>
      <c r="U1019" s="8"/>
      <c r="V1019" s="8"/>
      <c r="W1019" s="8"/>
      <c r="X1019" s="8"/>
      <c r="Y1019" s="8"/>
      <c r="Z1019" s="8"/>
      <c r="AA1019" s="8"/>
      <c r="AB1019" s="8"/>
      <c r="AC1019" s="8"/>
      <c r="AD1019" s="9">
        <f t="shared" si="31"/>
        <v>1630</v>
      </c>
      <c r="AE1019" s="9"/>
      <c r="AF1019" s="9">
        <v>100</v>
      </c>
      <c r="AG1019" s="9"/>
      <c r="AH1019" s="9"/>
      <c r="AI1019" s="9">
        <f t="shared" si="32"/>
        <v>1730</v>
      </c>
      <c r="AJ1019" s="11">
        <v>10000</v>
      </c>
      <c r="AK1019" s="11">
        <v>10000</v>
      </c>
    </row>
    <row r="1020" s="1" customFormat="1" ht="27" customHeight="1" spans="1:37">
      <c r="A1020" s="6" t="s">
        <v>38</v>
      </c>
      <c r="B1020" s="6">
        <v>201504</v>
      </c>
      <c r="C1020" s="6" t="s">
        <v>319</v>
      </c>
      <c r="D1020" s="6"/>
      <c r="E1020" s="6" t="s">
        <v>198</v>
      </c>
      <c r="F1020" s="6" t="s">
        <v>156</v>
      </c>
      <c r="G1020" s="7">
        <v>0.7</v>
      </c>
      <c r="H1020" s="6">
        <v>1</v>
      </c>
      <c r="I1020" s="6"/>
      <c r="J1020" s="8"/>
      <c r="K1020" s="6">
        <v>1500</v>
      </c>
      <c r="L1020" s="10"/>
      <c r="M1020" s="8"/>
      <c r="N1020" s="8">
        <v>100</v>
      </c>
      <c r="O1020" s="6"/>
      <c r="P1020" s="6"/>
      <c r="Q1020" s="6"/>
      <c r="R1020" s="6"/>
      <c r="S1020" s="8">
        <v>30</v>
      </c>
      <c r="T1020" s="8"/>
      <c r="U1020" s="8"/>
      <c r="V1020" s="8"/>
      <c r="W1020" s="8"/>
      <c r="X1020" s="8"/>
      <c r="Y1020" s="8"/>
      <c r="Z1020" s="8"/>
      <c r="AA1020" s="8"/>
      <c r="AB1020" s="8"/>
      <c r="AC1020" s="8"/>
      <c r="AD1020" s="9">
        <f t="shared" si="31"/>
        <v>1630</v>
      </c>
      <c r="AE1020" s="9"/>
      <c r="AF1020" s="9">
        <v>100</v>
      </c>
      <c r="AG1020" s="9"/>
      <c r="AH1020" s="9"/>
      <c r="AI1020" s="9">
        <f t="shared" si="32"/>
        <v>1730</v>
      </c>
      <c r="AJ1020" s="11">
        <v>10000</v>
      </c>
      <c r="AK1020" s="11">
        <v>10000</v>
      </c>
    </row>
    <row r="1021" s="1" customFormat="1" ht="27" customHeight="1" spans="1:37">
      <c r="A1021" s="6" t="s">
        <v>38</v>
      </c>
      <c r="B1021" s="6">
        <v>201504</v>
      </c>
      <c r="C1021" s="6" t="s">
        <v>321</v>
      </c>
      <c r="D1021" s="6"/>
      <c r="E1021" s="6" t="s">
        <v>198</v>
      </c>
      <c r="F1021" s="6" t="s">
        <v>156</v>
      </c>
      <c r="G1021" s="7">
        <v>0.56</v>
      </c>
      <c r="H1021" s="6">
        <v>1</v>
      </c>
      <c r="I1021" s="6"/>
      <c r="J1021" s="8"/>
      <c r="K1021" s="6">
        <v>1500</v>
      </c>
      <c r="L1021" s="10"/>
      <c r="M1021" s="8"/>
      <c r="N1021" s="8">
        <v>100</v>
      </c>
      <c r="O1021" s="6"/>
      <c r="P1021" s="6"/>
      <c r="Q1021" s="6"/>
      <c r="R1021" s="6"/>
      <c r="S1021" s="8">
        <v>30</v>
      </c>
      <c r="T1021" s="8"/>
      <c r="U1021" s="8"/>
      <c r="V1021" s="8"/>
      <c r="W1021" s="8"/>
      <c r="X1021" s="8"/>
      <c r="Y1021" s="8"/>
      <c r="Z1021" s="8"/>
      <c r="AA1021" s="8"/>
      <c r="AB1021" s="8"/>
      <c r="AC1021" s="8"/>
      <c r="AD1021" s="9">
        <f t="shared" si="31"/>
        <v>1630</v>
      </c>
      <c r="AE1021" s="9"/>
      <c r="AF1021" s="9">
        <v>100</v>
      </c>
      <c r="AG1021" s="9"/>
      <c r="AH1021" s="9"/>
      <c r="AI1021" s="9">
        <f t="shared" si="32"/>
        <v>1730</v>
      </c>
      <c r="AJ1021" s="11">
        <v>10000</v>
      </c>
      <c r="AK1021" s="11">
        <v>10000</v>
      </c>
    </row>
    <row r="1022" s="1" customFormat="1" ht="27" customHeight="1" spans="1:37">
      <c r="A1022" s="6" t="s">
        <v>38</v>
      </c>
      <c r="B1022" s="6">
        <v>201504</v>
      </c>
      <c r="C1022" s="6" t="s">
        <v>322</v>
      </c>
      <c r="D1022" s="6"/>
      <c r="E1022" s="6" t="s">
        <v>198</v>
      </c>
      <c r="F1022" s="6" t="s">
        <v>156</v>
      </c>
      <c r="G1022" s="7">
        <v>0.56</v>
      </c>
      <c r="H1022" s="6">
        <v>1</v>
      </c>
      <c r="I1022" s="6"/>
      <c r="J1022" s="8"/>
      <c r="K1022" s="6">
        <v>1500</v>
      </c>
      <c r="L1022" s="10"/>
      <c r="M1022" s="8"/>
      <c r="N1022" s="8">
        <v>100</v>
      </c>
      <c r="O1022" s="6"/>
      <c r="P1022" s="6"/>
      <c r="Q1022" s="6"/>
      <c r="R1022" s="6"/>
      <c r="S1022" s="8">
        <v>30</v>
      </c>
      <c r="T1022" s="8"/>
      <c r="U1022" s="8"/>
      <c r="V1022" s="8"/>
      <c r="W1022" s="8"/>
      <c r="X1022" s="8"/>
      <c r="Y1022" s="8"/>
      <c r="Z1022" s="8"/>
      <c r="AA1022" s="8"/>
      <c r="AB1022" s="8"/>
      <c r="AC1022" s="8"/>
      <c r="AD1022" s="9">
        <f t="shared" si="31"/>
        <v>1630</v>
      </c>
      <c r="AE1022" s="9"/>
      <c r="AF1022" s="9">
        <v>100</v>
      </c>
      <c r="AG1022" s="9"/>
      <c r="AH1022" s="9"/>
      <c r="AI1022" s="9">
        <f t="shared" si="32"/>
        <v>1730</v>
      </c>
      <c r="AJ1022" s="11">
        <v>10000</v>
      </c>
      <c r="AK1022" s="11">
        <v>10000</v>
      </c>
    </row>
    <row r="1023" s="1" customFormat="1" ht="27" customHeight="1" spans="1:37">
      <c r="A1023" s="6" t="s">
        <v>38</v>
      </c>
      <c r="B1023" s="6">
        <v>201504</v>
      </c>
      <c r="C1023" s="6" t="s">
        <v>323</v>
      </c>
      <c r="D1023" s="6"/>
      <c r="E1023" s="6" t="s">
        <v>198</v>
      </c>
      <c r="F1023" s="6" t="s">
        <v>156</v>
      </c>
      <c r="G1023" s="7">
        <v>0.56</v>
      </c>
      <c r="H1023" s="6">
        <v>1</v>
      </c>
      <c r="I1023" s="6"/>
      <c r="J1023" s="8"/>
      <c r="K1023" s="6">
        <v>1500</v>
      </c>
      <c r="L1023" s="10"/>
      <c r="M1023" s="8"/>
      <c r="N1023" s="8">
        <v>100</v>
      </c>
      <c r="O1023" s="6"/>
      <c r="P1023" s="6"/>
      <c r="Q1023" s="6"/>
      <c r="R1023" s="6"/>
      <c r="S1023" s="8">
        <v>30</v>
      </c>
      <c r="T1023" s="8"/>
      <c r="U1023" s="8"/>
      <c r="V1023" s="8"/>
      <c r="W1023" s="8"/>
      <c r="X1023" s="8"/>
      <c r="Y1023" s="8"/>
      <c r="Z1023" s="8"/>
      <c r="AA1023" s="8"/>
      <c r="AB1023" s="8"/>
      <c r="AC1023" s="8"/>
      <c r="AD1023" s="9">
        <f t="shared" si="31"/>
        <v>1630</v>
      </c>
      <c r="AE1023" s="9"/>
      <c r="AF1023" s="9">
        <v>100</v>
      </c>
      <c r="AG1023" s="9"/>
      <c r="AH1023" s="9"/>
      <c r="AI1023" s="9">
        <f t="shared" si="32"/>
        <v>1730</v>
      </c>
      <c r="AJ1023" s="11">
        <v>10000</v>
      </c>
      <c r="AK1023" s="11">
        <v>10000</v>
      </c>
    </row>
    <row r="1024" s="1" customFormat="1" ht="27" customHeight="1" spans="1:37">
      <c r="A1024" s="6" t="s">
        <v>38</v>
      </c>
      <c r="B1024" s="6">
        <v>201504</v>
      </c>
      <c r="C1024" s="6" t="s">
        <v>324</v>
      </c>
      <c r="D1024" s="6"/>
      <c r="E1024" s="6" t="s">
        <v>198</v>
      </c>
      <c r="F1024" s="6" t="s">
        <v>156</v>
      </c>
      <c r="G1024" s="7">
        <v>0.56</v>
      </c>
      <c r="H1024" s="6">
        <v>1</v>
      </c>
      <c r="I1024" s="6"/>
      <c r="J1024" s="8"/>
      <c r="K1024" s="6">
        <v>1500</v>
      </c>
      <c r="L1024" s="10"/>
      <c r="M1024" s="8"/>
      <c r="N1024" s="8">
        <v>100</v>
      </c>
      <c r="O1024" s="6"/>
      <c r="P1024" s="6"/>
      <c r="Q1024" s="6"/>
      <c r="R1024" s="6"/>
      <c r="S1024" s="8">
        <v>30</v>
      </c>
      <c r="T1024" s="8"/>
      <c r="U1024" s="8"/>
      <c r="V1024" s="8"/>
      <c r="W1024" s="8"/>
      <c r="X1024" s="8"/>
      <c r="Y1024" s="8"/>
      <c r="Z1024" s="8"/>
      <c r="AA1024" s="8"/>
      <c r="AB1024" s="8"/>
      <c r="AC1024" s="8"/>
      <c r="AD1024" s="9">
        <f t="shared" si="31"/>
        <v>1630</v>
      </c>
      <c r="AE1024" s="9"/>
      <c r="AF1024" s="9">
        <v>100</v>
      </c>
      <c r="AG1024" s="9"/>
      <c r="AH1024" s="9"/>
      <c r="AI1024" s="9">
        <f t="shared" si="32"/>
        <v>1730</v>
      </c>
      <c r="AJ1024" s="11">
        <v>10000</v>
      </c>
      <c r="AK1024" s="11">
        <v>10000</v>
      </c>
    </row>
    <row r="1025" s="1" customFormat="1" ht="27" customHeight="1" spans="1:37">
      <c r="A1025" s="6" t="s">
        <v>38</v>
      </c>
      <c r="B1025" s="6">
        <v>201504</v>
      </c>
      <c r="C1025" s="6" t="s">
        <v>326</v>
      </c>
      <c r="D1025" s="6"/>
      <c r="E1025" s="6" t="s">
        <v>198</v>
      </c>
      <c r="F1025" s="6" t="s">
        <v>156</v>
      </c>
      <c r="G1025" s="7">
        <v>0.56</v>
      </c>
      <c r="H1025" s="6">
        <v>0</v>
      </c>
      <c r="I1025" s="6"/>
      <c r="J1025" s="8"/>
      <c r="K1025" s="6">
        <v>1500</v>
      </c>
      <c r="L1025" s="10"/>
      <c r="M1025" s="8"/>
      <c r="N1025" s="8">
        <v>100</v>
      </c>
      <c r="O1025" s="6"/>
      <c r="P1025" s="6"/>
      <c r="Q1025" s="6"/>
      <c r="R1025" s="6"/>
      <c r="S1025" s="8">
        <v>30</v>
      </c>
      <c r="T1025" s="8"/>
      <c r="U1025" s="8"/>
      <c r="V1025" s="8"/>
      <c r="W1025" s="8"/>
      <c r="X1025" s="8"/>
      <c r="Y1025" s="8"/>
      <c r="Z1025" s="8"/>
      <c r="AA1025" s="8"/>
      <c r="AB1025" s="8"/>
      <c r="AC1025" s="8"/>
      <c r="AD1025" s="9">
        <f t="shared" si="31"/>
        <v>1630</v>
      </c>
      <c r="AE1025" s="9"/>
      <c r="AF1025" s="9">
        <v>100</v>
      </c>
      <c r="AG1025" s="9"/>
      <c r="AH1025" s="9"/>
      <c r="AI1025" s="9">
        <f t="shared" si="32"/>
        <v>1730</v>
      </c>
      <c r="AJ1025" s="11">
        <v>10000</v>
      </c>
      <c r="AK1025" s="11">
        <v>10000</v>
      </c>
    </row>
    <row r="1026" s="1" customFormat="1" ht="27" customHeight="1" spans="1:37">
      <c r="A1026" s="6" t="s">
        <v>38</v>
      </c>
      <c r="B1026" s="6">
        <v>201504</v>
      </c>
      <c r="C1026" s="6" t="s">
        <v>327</v>
      </c>
      <c r="D1026" s="6"/>
      <c r="E1026" s="6" t="s">
        <v>198</v>
      </c>
      <c r="F1026" s="6" t="s">
        <v>156</v>
      </c>
      <c r="G1026" s="7">
        <v>0.56</v>
      </c>
      <c r="H1026" s="6">
        <v>0</v>
      </c>
      <c r="I1026" s="6"/>
      <c r="J1026" s="8"/>
      <c r="K1026" s="6">
        <v>1500</v>
      </c>
      <c r="L1026" s="10"/>
      <c r="M1026" s="8"/>
      <c r="N1026" s="8">
        <v>100</v>
      </c>
      <c r="O1026" s="6"/>
      <c r="P1026" s="6"/>
      <c r="Q1026" s="6"/>
      <c r="R1026" s="6"/>
      <c r="S1026" s="8">
        <v>30</v>
      </c>
      <c r="T1026" s="8"/>
      <c r="U1026" s="8"/>
      <c r="V1026" s="8"/>
      <c r="W1026" s="8"/>
      <c r="X1026" s="8"/>
      <c r="Y1026" s="8"/>
      <c r="Z1026" s="8"/>
      <c r="AA1026" s="8"/>
      <c r="AB1026" s="8"/>
      <c r="AC1026" s="8"/>
      <c r="AD1026" s="9">
        <f t="shared" si="31"/>
        <v>1630</v>
      </c>
      <c r="AE1026" s="9"/>
      <c r="AF1026" s="9">
        <v>100</v>
      </c>
      <c r="AG1026" s="9"/>
      <c r="AH1026" s="9"/>
      <c r="AI1026" s="9">
        <f t="shared" si="32"/>
        <v>1730</v>
      </c>
      <c r="AJ1026" s="11">
        <v>10000</v>
      </c>
      <c r="AK1026" s="11">
        <v>10000</v>
      </c>
    </row>
    <row r="1027" s="1" customFormat="1" ht="27" customHeight="1" spans="1:37">
      <c r="A1027" s="6" t="s">
        <v>38</v>
      </c>
      <c r="B1027" s="6">
        <v>201504</v>
      </c>
      <c r="C1027" s="6" t="s">
        <v>350</v>
      </c>
      <c r="D1027" s="6"/>
      <c r="E1027" s="6" t="s">
        <v>198</v>
      </c>
      <c r="F1027" s="6" t="s">
        <v>156</v>
      </c>
      <c r="G1027" s="7">
        <v>0.7</v>
      </c>
      <c r="H1027" s="6">
        <v>1</v>
      </c>
      <c r="I1027" s="6"/>
      <c r="J1027" s="8"/>
      <c r="K1027" s="6">
        <v>1500</v>
      </c>
      <c r="L1027" s="10"/>
      <c r="M1027" s="8"/>
      <c r="N1027" s="8">
        <v>100</v>
      </c>
      <c r="O1027" s="6"/>
      <c r="P1027" s="6"/>
      <c r="Q1027" s="6"/>
      <c r="R1027" s="6"/>
      <c r="S1027" s="8">
        <v>30</v>
      </c>
      <c r="T1027" s="8"/>
      <c r="U1027" s="8"/>
      <c r="V1027" s="8"/>
      <c r="W1027" s="8"/>
      <c r="X1027" s="8"/>
      <c r="Y1027" s="8"/>
      <c r="Z1027" s="8"/>
      <c r="AA1027" s="8"/>
      <c r="AB1027" s="8"/>
      <c r="AC1027" s="8"/>
      <c r="AD1027" s="9">
        <f t="shared" si="31"/>
        <v>1630</v>
      </c>
      <c r="AE1027" s="9"/>
      <c r="AF1027" s="9">
        <v>100</v>
      </c>
      <c r="AG1027" s="9"/>
      <c r="AH1027" s="9"/>
      <c r="AI1027" s="9">
        <f t="shared" si="32"/>
        <v>1730</v>
      </c>
      <c r="AJ1027" s="11">
        <v>10000</v>
      </c>
      <c r="AK1027" s="11">
        <v>10000</v>
      </c>
    </row>
    <row r="1028" s="1" customFormat="1" ht="27" customHeight="1" spans="1:37">
      <c r="A1028" s="6" t="s">
        <v>38</v>
      </c>
      <c r="B1028" s="6">
        <v>201504</v>
      </c>
      <c r="C1028" s="6" t="s">
        <v>351</v>
      </c>
      <c r="D1028" s="6"/>
      <c r="E1028" s="6" t="s">
        <v>198</v>
      </c>
      <c r="F1028" s="6" t="s">
        <v>156</v>
      </c>
      <c r="G1028" s="7">
        <v>0.56</v>
      </c>
      <c r="H1028" s="6">
        <v>1</v>
      </c>
      <c r="I1028" s="6"/>
      <c r="J1028" s="8"/>
      <c r="K1028" s="6">
        <v>1500</v>
      </c>
      <c r="L1028" s="10"/>
      <c r="M1028" s="8"/>
      <c r="N1028" s="8">
        <v>100</v>
      </c>
      <c r="O1028" s="6"/>
      <c r="P1028" s="6"/>
      <c r="Q1028" s="6"/>
      <c r="R1028" s="6"/>
      <c r="S1028" s="8">
        <v>30</v>
      </c>
      <c r="T1028" s="8"/>
      <c r="U1028" s="8"/>
      <c r="V1028" s="8"/>
      <c r="W1028" s="8"/>
      <c r="X1028" s="8"/>
      <c r="Y1028" s="8"/>
      <c r="Z1028" s="8"/>
      <c r="AA1028" s="8"/>
      <c r="AB1028" s="8"/>
      <c r="AC1028" s="8"/>
      <c r="AD1028" s="9">
        <f t="shared" ref="AD1028:AD1091" si="33">SUM(J1028:AC1028)</f>
        <v>1630</v>
      </c>
      <c r="AE1028" s="9"/>
      <c r="AF1028" s="9">
        <v>100</v>
      </c>
      <c r="AG1028" s="9"/>
      <c r="AH1028" s="9"/>
      <c r="AI1028" s="9">
        <f t="shared" si="32"/>
        <v>1730</v>
      </c>
      <c r="AJ1028" s="11">
        <v>10000</v>
      </c>
      <c r="AK1028" s="11">
        <v>10000</v>
      </c>
    </row>
    <row r="1029" s="1" customFormat="1" ht="27" customHeight="1" spans="1:37">
      <c r="A1029" s="6" t="s">
        <v>38</v>
      </c>
      <c r="B1029" s="6">
        <v>201504</v>
      </c>
      <c r="C1029" s="6" t="s">
        <v>352</v>
      </c>
      <c r="D1029" s="6"/>
      <c r="E1029" s="6" t="s">
        <v>198</v>
      </c>
      <c r="F1029" s="6" t="s">
        <v>156</v>
      </c>
      <c r="G1029" s="7">
        <v>0.7</v>
      </c>
      <c r="H1029" s="6">
        <v>1</v>
      </c>
      <c r="I1029" s="6"/>
      <c r="J1029" s="8"/>
      <c r="K1029" s="6">
        <v>1500</v>
      </c>
      <c r="L1029" s="10"/>
      <c r="M1029" s="8"/>
      <c r="N1029" s="8">
        <v>100</v>
      </c>
      <c r="O1029" s="6"/>
      <c r="P1029" s="6"/>
      <c r="Q1029" s="6"/>
      <c r="R1029" s="6"/>
      <c r="S1029" s="8">
        <v>30</v>
      </c>
      <c r="T1029" s="8"/>
      <c r="U1029" s="8"/>
      <c r="V1029" s="8"/>
      <c r="W1029" s="8"/>
      <c r="X1029" s="8"/>
      <c r="Y1029" s="8"/>
      <c r="Z1029" s="8"/>
      <c r="AA1029" s="8"/>
      <c r="AB1029" s="8"/>
      <c r="AC1029" s="8"/>
      <c r="AD1029" s="9">
        <f t="shared" si="33"/>
        <v>1630</v>
      </c>
      <c r="AE1029" s="9"/>
      <c r="AF1029" s="9">
        <v>100</v>
      </c>
      <c r="AG1029" s="9"/>
      <c r="AH1029" s="9"/>
      <c r="AI1029" s="9">
        <f t="shared" si="32"/>
        <v>1730</v>
      </c>
      <c r="AJ1029" s="11">
        <v>10000</v>
      </c>
      <c r="AK1029" s="11">
        <v>10000</v>
      </c>
    </row>
    <row r="1030" s="1" customFormat="1" ht="27" customHeight="1" spans="1:37">
      <c r="A1030" s="6" t="s">
        <v>38</v>
      </c>
      <c r="B1030" s="6">
        <v>201504</v>
      </c>
      <c r="C1030" s="6" t="s">
        <v>353</v>
      </c>
      <c r="D1030" s="6"/>
      <c r="E1030" s="6" t="s">
        <v>198</v>
      </c>
      <c r="F1030" s="6" t="s">
        <v>156</v>
      </c>
      <c r="G1030" s="7">
        <v>0.7</v>
      </c>
      <c r="H1030" s="6">
        <v>1</v>
      </c>
      <c r="I1030" s="6"/>
      <c r="J1030" s="8"/>
      <c r="K1030" s="6">
        <v>1500</v>
      </c>
      <c r="L1030" s="10"/>
      <c r="M1030" s="8"/>
      <c r="N1030" s="8">
        <v>100</v>
      </c>
      <c r="O1030" s="6"/>
      <c r="P1030" s="6"/>
      <c r="Q1030" s="6"/>
      <c r="R1030" s="6"/>
      <c r="S1030" s="8">
        <v>30</v>
      </c>
      <c r="T1030" s="8"/>
      <c r="U1030" s="8"/>
      <c r="V1030" s="8"/>
      <c r="W1030" s="8"/>
      <c r="X1030" s="8"/>
      <c r="Y1030" s="8"/>
      <c r="Z1030" s="8"/>
      <c r="AA1030" s="8"/>
      <c r="AB1030" s="8"/>
      <c r="AC1030" s="8"/>
      <c r="AD1030" s="9">
        <f t="shared" si="33"/>
        <v>1630</v>
      </c>
      <c r="AE1030" s="9"/>
      <c r="AF1030" s="9">
        <v>100</v>
      </c>
      <c r="AG1030" s="9"/>
      <c r="AH1030" s="9"/>
      <c r="AI1030" s="9">
        <f t="shared" si="32"/>
        <v>1730</v>
      </c>
      <c r="AJ1030" s="11">
        <v>10000</v>
      </c>
      <c r="AK1030" s="11">
        <v>10000</v>
      </c>
    </row>
    <row r="1031" s="1" customFormat="1" ht="27" customHeight="1" spans="1:37">
      <c r="A1031" s="6" t="s">
        <v>38</v>
      </c>
      <c r="B1031" s="6">
        <v>201504</v>
      </c>
      <c r="C1031" s="6" t="s">
        <v>354</v>
      </c>
      <c r="D1031" s="6"/>
      <c r="E1031" s="6" t="s">
        <v>198</v>
      </c>
      <c r="F1031" s="6" t="s">
        <v>156</v>
      </c>
      <c r="G1031" s="7">
        <v>0.7</v>
      </c>
      <c r="H1031" s="6">
        <v>1</v>
      </c>
      <c r="I1031" s="6"/>
      <c r="J1031" s="8"/>
      <c r="K1031" s="6">
        <v>1500</v>
      </c>
      <c r="L1031" s="10"/>
      <c r="M1031" s="8"/>
      <c r="N1031" s="8">
        <v>100</v>
      </c>
      <c r="O1031" s="6"/>
      <c r="P1031" s="6"/>
      <c r="Q1031" s="6"/>
      <c r="R1031" s="6"/>
      <c r="S1031" s="8">
        <v>30</v>
      </c>
      <c r="T1031" s="8"/>
      <c r="U1031" s="8"/>
      <c r="V1031" s="8"/>
      <c r="W1031" s="8"/>
      <c r="X1031" s="8"/>
      <c r="Y1031" s="8"/>
      <c r="Z1031" s="8"/>
      <c r="AA1031" s="8"/>
      <c r="AB1031" s="8"/>
      <c r="AC1031" s="8"/>
      <c r="AD1031" s="9">
        <f t="shared" si="33"/>
        <v>1630</v>
      </c>
      <c r="AE1031" s="9"/>
      <c r="AF1031" s="9">
        <v>100</v>
      </c>
      <c r="AG1031" s="9"/>
      <c r="AH1031" s="9"/>
      <c r="AI1031" s="9">
        <f t="shared" si="32"/>
        <v>1730</v>
      </c>
      <c r="AJ1031" s="11">
        <v>10000</v>
      </c>
      <c r="AK1031" s="11">
        <v>10000</v>
      </c>
    </row>
    <row r="1032" s="1" customFormat="1" ht="27" customHeight="1" spans="1:37">
      <c r="A1032" s="6" t="s">
        <v>38</v>
      </c>
      <c r="B1032" s="6">
        <v>201504</v>
      </c>
      <c r="C1032" s="6" t="s">
        <v>355</v>
      </c>
      <c r="D1032" s="6"/>
      <c r="E1032" s="6" t="s">
        <v>198</v>
      </c>
      <c r="F1032" s="6" t="s">
        <v>156</v>
      </c>
      <c r="G1032" s="7">
        <v>0.56</v>
      </c>
      <c r="H1032" s="6">
        <v>1</v>
      </c>
      <c r="I1032" s="6"/>
      <c r="J1032" s="8"/>
      <c r="K1032" s="6">
        <v>1500</v>
      </c>
      <c r="L1032" s="10"/>
      <c r="M1032" s="8"/>
      <c r="N1032" s="8">
        <v>100</v>
      </c>
      <c r="O1032" s="6"/>
      <c r="P1032" s="6"/>
      <c r="Q1032" s="6"/>
      <c r="R1032" s="6"/>
      <c r="S1032" s="8">
        <v>30</v>
      </c>
      <c r="T1032" s="8"/>
      <c r="U1032" s="8"/>
      <c r="V1032" s="8"/>
      <c r="W1032" s="8"/>
      <c r="X1032" s="8"/>
      <c r="Y1032" s="8"/>
      <c r="Z1032" s="8"/>
      <c r="AA1032" s="8"/>
      <c r="AB1032" s="8"/>
      <c r="AC1032" s="8"/>
      <c r="AD1032" s="9">
        <f t="shared" si="33"/>
        <v>1630</v>
      </c>
      <c r="AE1032" s="9"/>
      <c r="AF1032" s="9">
        <v>100</v>
      </c>
      <c r="AG1032" s="9"/>
      <c r="AH1032" s="9"/>
      <c r="AI1032" s="9">
        <f t="shared" si="32"/>
        <v>1730</v>
      </c>
      <c r="AJ1032" s="11">
        <v>10000</v>
      </c>
      <c r="AK1032" s="11">
        <v>10000</v>
      </c>
    </row>
    <row r="1033" s="1" customFormat="1" ht="27" customHeight="1" spans="1:37">
      <c r="A1033" s="6" t="s">
        <v>38</v>
      </c>
      <c r="B1033" s="6">
        <v>201504</v>
      </c>
      <c r="C1033" s="6" t="s">
        <v>356</v>
      </c>
      <c r="D1033" s="6"/>
      <c r="E1033" s="6" t="s">
        <v>198</v>
      </c>
      <c r="F1033" s="6" t="s">
        <v>156</v>
      </c>
      <c r="G1033" s="7">
        <v>0.56</v>
      </c>
      <c r="H1033" s="6">
        <v>1</v>
      </c>
      <c r="I1033" s="6"/>
      <c r="J1033" s="8"/>
      <c r="K1033" s="6">
        <v>1500</v>
      </c>
      <c r="L1033" s="10"/>
      <c r="M1033" s="8"/>
      <c r="N1033" s="8">
        <v>100</v>
      </c>
      <c r="O1033" s="6"/>
      <c r="P1033" s="6"/>
      <c r="Q1033" s="6"/>
      <c r="R1033" s="6"/>
      <c r="S1033" s="8">
        <v>30</v>
      </c>
      <c r="T1033" s="8"/>
      <c r="U1033" s="8"/>
      <c r="V1033" s="8"/>
      <c r="W1033" s="8"/>
      <c r="X1033" s="8"/>
      <c r="Y1033" s="8"/>
      <c r="Z1033" s="8"/>
      <c r="AA1033" s="8"/>
      <c r="AB1033" s="8"/>
      <c r="AC1033" s="8"/>
      <c r="AD1033" s="9">
        <f t="shared" si="33"/>
        <v>1630</v>
      </c>
      <c r="AE1033" s="9"/>
      <c r="AF1033" s="9">
        <v>100</v>
      </c>
      <c r="AG1033" s="9"/>
      <c r="AH1033" s="9"/>
      <c r="AI1033" s="9">
        <f t="shared" si="32"/>
        <v>1730</v>
      </c>
      <c r="AJ1033" s="11">
        <v>10000</v>
      </c>
      <c r="AK1033" s="11">
        <v>10000</v>
      </c>
    </row>
    <row r="1034" s="1" customFormat="1" ht="27" customHeight="1" spans="1:37">
      <c r="A1034" s="6" t="s">
        <v>38</v>
      </c>
      <c r="B1034" s="6">
        <v>201504</v>
      </c>
      <c r="C1034" s="6" t="s">
        <v>357</v>
      </c>
      <c r="D1034" s="6"/>
      <c r="E1034" s="6" t="s">
        <v>198</v>
      </c>
      <c r="F1034" s="6" t="s">
        <v>156</v>
      </c>
      <c r="G1034" s="7">
        <v>0.56</v>
      </c>
      <c r="H1034" s="6">
        <v>1</v>
      </c>
      <c r="I1034" s="6"/>
      <c r="J1034" s="8"/>
      <c r="K1034" s="6">
        <v>1500</v>
      </c>
      <c r="L1034" s="10"/>
      <c r="M1034" s="8"/>
      <c r="N1034" s="8">
        <v>100</v>
      </c>
      <c r="O1034" s="6"/>
      <c r="P1034" s="6"/>
      <c r="Q1034" s="6"/>
      <c r="R1034" s="6"/>
      <c r="S1034" s="8">
        <v>30</v>
      </c>
      <c r="T1034" s="8"/>
      <c r="U1034" s="8"/>
      <c r="V1034" s="8"/>
      <c r="W1034" s="8"/>
      <c r="X1034" s="8"/>
      <c r="Y1034" s="8"/>
      <c r="Z1034" s="8"/>
      <c r="AA1034" s="8"/>
      <c r="AB1034" s="8"/>
      <c r="AC1034" s="8"/>
      <c r="AD1034" s="9">
        <f t="shared" si="33"/>
        <v>1630</v>
      </c>
      <c r="AE1034" s="9"/>
      <c r="AF1034" s="9">
        <v>100</v>
      </c>
      <c r="AG1034" s="9"/>
      <c r="AH1034" s="9"/>
      <c r="AI1034" s="9">
        <f t="shared" si="32"/>
        <v>1730</v>
      </c>
      <c r="AJ1034" s="11">
        <v>10000</v>
      </c>
      <c r="AK1034" s="11">
        <v>10000</v>
      </c>
    </row>
    <row r="1035" s="1" customFormat="1" ht="27" customHeight="1" spans="1:37">
      <c r="A1035" s="6" t="s">
        <v>38</v>
      </c>
      <c r="B1035" s="6">
        <v>201504</v>
      </c>
      <c r="C1035" s="6" t="s">
        <v>358</v>
      </c>
      <c r="D1035" s="6"/>
      <c r="E1035" s="6" t="s">
        <v>198</v>
      </c>
      <c r="F1035" s="6" t="s">
        <v>156</v>
      </c>
      <c r="G1035" s="7">
        <v>0.7</v>
      </c>
      <c r="H1035" s="6">
        <v>1</v>
      </c>
      <c r="I1035" s="6"/>
      <c r="J1035" s="8"/>
      <c r="K1035" s="6">
        <v>1500</v>
      </c>
      <c r="L1035" s="10"/>
      <c r="M1035" s="8"/>
      <c r="N1035" s="8">
        <v>100</v>
      </c>
      <c r="O1035" s="6"/>
      <c r="P1035" s="6"/>
      <c r="Q1035" s="6"/>
      <c r="R1035" s="6"/>
      <c r="S1035" s="8">
        <v>30</v>
      </c>
      <c r="T1035" s="8"/>
      <c r="U1035" s="8"/>
      <c r="V1035" s="8"/>
      <c r="W1035" s="8"/>
      <c r="X1035" s="8"/>
      <c r="Y1035" s="8"/>
      <c r="Z1035" s="8"/>
      <c r="AA1035" s="8"/>
      <c r="AB1035" s="8"/>
      <c r="AC1035" s="8"/>
      <c r="AD1035" s="9">
        <f t="shared" si="33"/>
        <v>1630</v>
      </c>
      <c r="AE1035" s="9"/>
      <c r="AF1035" s="9">
        <v>100</v>
      </c>
      <c r="AG1035" s="9"/>
      <c r="AH1035" s="9"/>
      <c r="AI1035" s="9">
        <f t="shared" si="32"/>
        <v>1730</v>
      </c>
      <c r="AJ1035" s="11">
        <v>10000</v>
      </c>
      <c r="AK1035" s="11">
        <v>10000</v>
      </c>
    </row>
    <row r="1036" s="1" customFormat="1" ht="27" customHeight="1" spans="1:37">
      <c r="A1036" s="6" t="s">
        <v>38</v>
      </c>
      <c r="B1036" s="6">
        <v>201504</v>
      </c>
      <c r="C1036" s="6" t="s">
        <v>359</v>
      </c>
      <c r="D1036" s="6"/>
      <c r="E1036" s="6" t="s">
        <v>198</v>
      </c>
      <c r="F1036" s="6" t="s">
        <v>156</v>
      </c>
      <c r="G1036" s="7">
        <v>0.56</v>
      </c>
      <c r="H1036" s="6">
        <v>1</v>
      </c>
      <c r="I1036" s="6"/>
      <c r="J1036" s="8"/>
      <c r="K1036" s="6">
        <v>1500</v>
      </c>
      <c r="L1036" s="10"/>
      <c r="M1036" s="8"/>
      <c r="N1036" s="8">
        <v>100</v>
      </c>
      <c r="O1036" s="6"/>
      <c r="P1036" s="6"/>
      <c r="Q1036" s="6"/>
      <c r="R1036" s="6"/>
      <c r="S1036" s="8">
        <v>30</v>
      </c>
      <c r="T1036" s="8"/>
      <c r="U1036" s="8"/>
      <c r="V1036" s="8"/>
      <c r="W1036" s="8"/>
      <c r="X1036" s="8"/>
      <c r="Y1036" s="8"/>
      <c r="Z1036" s="8"/>
      <c r="AA1036" s="8"/>
      <c r="AB1036" s="8"/>
      <c r="AC1036" s="8"/>
      <c r="AD1036" s="9">
        <f t="shared" si="33"/>
        <v>1630</v>
      </c>
      <c r="AE1036" s="9"/>
      <c r="AF1036" s="9">
        <v>100</v>
      </c>
      <c r="AG1036" s="9"/>
      <c r="AH1036" s="9"/>
      <c r="AI1036" s="9">
        <f t="shared" si="32"/>
        <v>1730</v>
      </c>
      <c r="AJ1036" s="11">
        <v>10000</v>
      </c>
      <c r="AK1036" s="11">
        <v>10000</v>
      </c>
    </row>
    <row r="1037" s="1" customFormat="1" ht="27" customHeight="1" spans="1:37">
      <c r="A1037" s="6" t="s">
        <v>38</v>
      </c>
      <c r="B1037" s="6">
        <v>201504</v>
      </c>
      <c r="C1037" s="6" t="s">
        <v>360</v>
      </c>
      <c r="D1037" s="6"/>
      <c r="E1037" s="6" t="s">
        <v>198</v>
      </c>
      <c r="F1037" s="6" t="s">
        <v>156</v>
      </c>
      <c r="G1037" s="7">
        <v>0.56</v>
      </c>
      <c r="H1037" s="6">
        <v>1</v>
      </c>
      <c r="I1037" s="6"/>
      <c r="J1037" s="8"/>
      <c r="K1037" s="6">
        <v>1500</v>
      </c>
      <c r="L1037" s="10"/>
      <c r="M1037" s="8"/>
      <c r="N1037" s="8">
        <v>100</v>
      </c>
      <c r="O1037" s="6"/>
      <c r="P1037" s="6"/>
      <c r="Q1037" s="6"/>
      <c r="R1037" s="6"/>
      <c r="S1037" s="8">
        <v>30</v>
      </c>
      <c r="T1037" s="8"/>
      <c r="U1037" s="8"/>
      <c r="V1037" s="8"/>
      <c r="W1037" s="8"/>
      <c r="X1037" s="8"/>
      <c r="Y1037" s="8"/>
      <c r="Z1037" s="8"/>
      <c r="AA1037" s="8"/>
      <c r="AB1037" s="8"/>
      <c r="AC1037" s="8"/>
      <c r="AD1037" s="9">
        <f t="shared" si="33"/>
        <v>1630</v>
      </c>
      <c r="AE1037" s="9"/>
      <c r="AF1037" s="9">
        <v>100</v>
      </c>
      <c r="AG1037" s="9"/>
      <c r="AH1037" s="9"/>
      <c r="AI1037" s="9">
        <f t="shared" si="32"/>
        <v>1730</v>
      </c>
      <c r="AJ1037" s="11">
        <v>10000</v>
      </c>
      <c r="AK1037" s="11">
        <v>10000</v>
      </c>
    </row>
    <row r="1038" s="1" customFormat="1" ht="27" customHeight="1" spans="1:37">
      <c r="A1038" s="6" t="s">
        <v>38</v>
      </c>
      <c r="B1038" s="6">
        <v>201504</v>
      </c>
      <c r="C1038" s="6" t="s">
        <v>361</v>
      </c>
      <c r="D1038" s="6"/>
      <c r="E1038" s="6" t="s">
        <v>198</v>
      </c>
      <c r="F1038" s="6" t="s">
        <v>156</v>
      </c>
      <c r="G1038" s="7">
        <v>0.56</v>
      </c>
      <c r="H1038" s="6">
        <v>1</v>
      </c>
      <c r="I1038" s="6"/>
      <c r="J1038" s="8"/>
      <c r="K1038" s="6">
        <v>1500</v>
      </c>
      <c r="L1038" s="10"/>
      <c r="M1038" s="8"/>
      <c r="N1038" s="8">
        <v>100</v>
      </c>
      <c r="O1038" s="6"/>
      <c r="P1038" s="6"/>
      <c r="Q1038" s="6"/>
      <c r="R1038" s="6"/>
      <c r="S1038" s="8">
        <v>30</v>
      </c>
      <c r="T1038" s="8"/>
      <c r="U1038" s="8"/>
      <c r="V1038" s="8"/>
      <c r="W1038" s="8"/>
      <c r="X1038" s="8"/>
      <c r="Y1038" s="8"/>
      <c r="Z1038" s="8"/>
      <c r="AA1038" s="8"/>
      <c r="AB1038" s="8"/>
      <c r="AC1038" s="8"/>
      <c r="AD1038" s="9">
        <f t="shared" si="33"/>
        <v>1630</v>
      </c>
      <c r="AE1038" s="9"/>
      <c r="AF1038" s="9">
        <v>100</v>
      </c>
      <c r="AG1038" s="9"/>
      <c r="AH1038" s="9"/>
      <c r="AI1038" s="9">
        <f t="shared" si="32"/>
        <v>1730</v>
      </c>
      <c r="AJ1038" s="11">
        <v>10000</v>
      </c>
      <c r="AK1038" s="11">
        <v>10000</v>
      </c>
    </row>
    <row r="1039" s="1" customFormat="1" ht="27" customHeight="1" spans="1:37">
      <c r="A1039" s="6" t="s">
        <v>38</v>
      </c>
      <c r="B1039" s="6">
        <v>201504</v>
      </c>
      <c r="C1039" s="6" t="s">
        <v>362</v>
      </c>
      <c r="D1039" s="6"/>
      <c r="E1039" s="6" t="s">
        <v>198</v>
      </c>
      <c r="F1039" s="6" t="s">
        <v>156</v>
      </c>
      <c r="G1039" s="7">
        <v>0.56</v>
      </c>
      <c r="H1039" s="6">
        <v>1</v>
      </c>
      <c r="I1039" s="6"/>
      <c r="J1039" s="8"/>
      <c r="K1039" s="6">
        <v>1500</v>
      </c>
      <c r="L1039" s="10"/>
      <c r="M1039" s="8"/>
      <c r="N1039" s="8">
        <v>100</v>
      </c>
      <c r="O1039" s="6"/>
      <c r="P1039" s="6"/>
      <c r="Q1039" s="6"/>
      <c r="R1039" s="6"/>
      <c r="S1039" s="8">
        <v>30</v>
      </c>
      <c r="T1039" s="8"/>
      <c r="U1039" s="8"/>
      <c r="V1039" s="8"/>
      <c r="W1039" s="8"/>
      <c r="X1039" s="8"/>
      <c r="Y1039" s="8"/>
      <c r="Z1039" s="8"/>
      <c r="AA1039" s="8"/>
      <c r="AB1039" s="8"/>
      <c r="AC1039" s="8"/>
      <c r="AD1039" s="9">
        <f t="shared" si="33"/>
        <v>1630</v>
      </c>
      <c r="AE1039" s="9"/>
      <c r="AF1039" s="9">
        <v>100</v>
      </c>
      <c r="AG1039" s="9"/>
      <c r="AH1039" s="9"/>
      <c r="AI1039" s="9">
        <f t="shared" si="32"/>
        <v>1730</v>
      </c>
      <c r="AJ1039" s="11">
        <v>10000</v>
      </c>
      <c r="AK1039" s="11">
        <v>10000</v>
      </c>
    </row>
    <row r="1040" s="1" customFormat="1" ht="27" customHeight="1" spans="1:37">
      <c r="A1040" s="6" t="s">
        <v>38</v>
      </c>
      <c r="B1040" s="6">
        <v>201504</v>
      </c>
      <c r="C1040" s="6" t="s">
        <v>363</v>
      </c>
      <c r="D1040" s="6"/>
      <c r="E1040" s="6" t="s">
        <v>198</v>
      </c>
      <c r="F1040" s="6" t="s">
        <v>156</v>
      </c>
      <c r="G1040" s="7">
        <v>0.56</v>
      </c>
      <c r="H1040" s="6">
        <v>1</v>
      </c>
      <c r="I1040" s="6"/>
      <c r="J1040" s="8"/>
      <c r="K1040" s="6">
        <v>1500</v>
      </c>
      <c r="L1040" s="10"/>
      <c r="M1040" s="8"/>
      <c r="N1040" s="8">
        <v>100</v>
      </c>
      <c r="O1040" s="6"/>
      <c r="P1040" s="6"/>
      <c r="Q1040" s="6"/>
      <c r="R1040" s="6"/>
      <c r="S1040" s="8">
        <v>30</v>
      </c>
      <c r="T1040" s="8"/>
      <c r="U1040" s="8"/>
      <c r="V1040" s="8"/>
      <c r="W1040" s="8"/>
      <c r="X1040" s="8"/>
      <c r="Y1040" s="8"/>
      <c r="Z1040" s="8"/>
      <c r="AA1040" s="8"/>
      <c r="AB1040" s="8"/>
      <c r="AC1040" s="8"/>
      <c r="AD1040" s="9">
        <f t="shared" si="33"/>
        <v>1630</v>
      </c>
      <c r="AE1040" s="9"/>
      <c r="AF1040" s="9">
        <v>100</v>
      </c>
      <c r="AG1040" s="9"/>
      <c r="AH1040" s="9"/>
      <c r="AI1040" s="9">
        <f t="shared" si="32"/>
        <v>1730</v>
      </c>
      <c r="AJ1040" s="11">
        <v>10000</v>
      </c>
      <c r="AK1040" s="11">
        <v>10000</v>
      </c>
    </row>
    <row r="1041" s="1" customFormat="1" ht="27" customHeight="1" spans="1:37">
      <c r="A1041" s="6" t="s">
        <v>38</v>
      </c>
      <c r="B1041" s="6">
        <v>201504</v>
      </c>
      <c r="C1041" s="6" t="s">
        <v>339</v>
      </c>
      <c r="D1041" s="6"/>
      <c r="E1041" s="6" t="s">
        <v>155</v>
      </c>
      <c r="F1041" s="6" t="s">
        <v>156</v>
      </c>
      <c r="G1041" s="7">
        <v>0.9</v>
      </c>
      <c r="H1041" s="6">
        <v>1</v>
      </c>
      <c r="I1041" s="6"/>
      <c r="J1041" s="8"/>
      <c r="K1041" s="6">
        <v>1500</v>
      </c>
      <c r="L1041" s="10"/>
      <c r="M1041" s="8"/>
      <c r="N1041" s="8">
        <v>100</v>
      </c>
      <c r="O1041" s="6"/>
      <c r="P1041" s="6"/>
      <c r="Q1041" s="6"/>
      <c r="R1041" s="6"/>
      <c r="S1041" s="8">
        <v>30</v>
      </c>
      <c r="T1041" s="8"/>
      <c r="U1041" s="8"/>
      <c r="V1041" s="8"/>
      <c r="W1041" s="8"/>
      <c r="X1041" s="8"/>
      <c r="Y1041" s="8"/>
      <c r="Z1041" s="8"/>
      <c r="AA1041" s="8"/>
      <c r="AB1041" s="8"/>
      <c r="AC1041" s="8"/>
      <c r="AD1041" s="9">
        <f t="shared" si="33"/>
        <v>1630</v>
      </c>
      <c r="AE1041" s="9"/>
      <c r="AF1041" s="9">
        <v>100</v>
      </c>
      <c r="AG1041" s="9"/>
      <c r="AH1041" s="9"/>
      <c r="AI1041" s="9">
        <f t="shared" si="32"/>
        <v>1730</v>
      </c>
      <c r="AJ1041" s="11">
        <v>10000</v>
      </c>
      <c r="AK1041" s="11">
        <v>10000</v>
      </c>
    </row>
    <row r="1042" s="1" customFormat="1" ht="27" customHeight="1" spans="1:37">
      <c r="A1042" s="6" t="s">
        <v>38</v>
      </c>
      <c r="B1042" s="6">
        <v>201504</v>
      </c>
      <c r="C1042" s="6" t="s">
        <v>340</v>
      </c>
      <c r="D1042" s="6"/>
      <c r="E1042" s="6" t="s">
        <v>198</v>
      </c>
      <c r="F1042" s="6" t="s">
        <v>156</v>
      </c>
      <c r="G1042" s="7">
        <v>0.56</v>
      </c>
      <c r="H1042" s="6">
        <v>0</v>
      </c>
      <c r="I1042" s="6"/>
      <c r="J1042" s="8"/>
      <c r="K1042" s="6">
        <v>1500</v>
      </c>
      <c r="L1042" s="10"/>
      <c r="M1042" s="8"/>
      <c r="N1042" s="8">
        <v>100</v>
      </c>
      <c r="O1042" s="6"/>
      <c r="P1042" s="6"/>
      <c r="Q1042" s="6"/>
      <c r="R1042" s="6"/>
      <c r="S1042" s="8">
        <v>30</v>
      </c>
      <c r="T1042" s="8"/>
      <c r="U1042" s="8"/>
      <c r="V1042" s="8"/>
      <c r="W1042" s="8"/>
      <c r="X1042" s="8"/>
      <c r="Y1042" s="8"/>
      <c r="Z1042" s="8"/>
      <c r="AA1042" s="8"/>
      <c r="AB1042" s="8"/>
      <c r="AC1042" s="8"/>
      <c r="AD1042" s="9">
        <f t="shared" si="33"/>
        <v>1630</v>
      </c>
      <c r="AE1042" s="9"/>
      <c r="AF1042" s="9">
        <v>100</v>
      </c>
      <c r="AG1042" s="9"/>
      <c r="AH1042" s="9"/>
      <c r="AI1042" s="9">
        <f t="shared" si="32"/>
        <v>1730</v>
      </c>
      <c r="AJ1042" s="11">
        <v>10000</v>
      </c>
      <c r="AK1042" s="11">
        <v>10000</v>
      </c>
    </row>
    <row r="1043" s="1" customFormat="1" ht="27" customHeight="1" spans="1:37">
      <c r="A1043" s="6" t="s">
        <v>38</v>
      </c>
      <c r="B1043" s="6">
        <v>201504</v>
      </c>
      <c r="C1043" s="6" t="s">
        <v>341</v>
      </c>
      <c r="D1043" s="6"/>
      <c r="E1043" s="6" t="s">
        <v>198</v>
      </c>
      <c r="F1043" s="6" t="s">
        <v>156</v>
      </c>
      <c r="G1043" s="7">
        <v>0.56</v>
      </c>
      <c r="H1043" s="6">
        <v>0</v>
      </c>
      <c r="I1043" s="6"/>
      <c r="J1043" s="8"/>
      <c r="K1043" s="6">
        <v>1500</v>
      </c>
      <c r="L1043" s="10"/>
      <c r="M1043" s="8"/>
      <c r="N1043" s="8">
        <v>100</v>
      </c>
      <c r="O1043" s="6"/>
      <c r="P1043" s="6"/>
      <c r="Q1043" s="6"/>
      <c r="R1043" s="6"/>
      <c r="S1043" s="8">
        <v>30</v>
      </c>
      <c r="T1043" s="8"/>
      <c r="U1043" s="8"/>
      <c r="V1043" s="8"/>
      <c r="W1043" s="8"/>
      <c r="X1043" s="8"/>
      <c r="Y1043" s="8"/>
      <c r="Z1043" s="8"/>
      <c r="AA1043" s="8"/>
      <c r="AB1043" s="8"/>
      <c r="AC1043" s="8"/>
      <c r="AD1043" s="9">
        <f t="shared" si="33"/>
        <v>1630</v>
      </c>
      <c r="AE1043" s="9"/>
      <c r="AF1043" s="9">
        <v>100</v>
      </c>
      <c r="AG1043" s="9"/>
      <c r="AH1043" s="9"/>
      <c r="AI1043" s="9">
        <f t="shared" si="32"/>
        <v>1730</v>
      </c>
      <c r="AJ1043" s="11">
        <v>10000</v>
      </c>
      <c r="AK1043" s="11">
        <v>10000</v>
      </c>
    </row>
    <row r="1044" s="1" customFormat="1" ht="27" customHeight="1" spans="1:37">
      <c r="A1044" s="6" t="s">
        <v>38</v>
      </c>
      <c r="B1044" s="6">
        <v>201504</v>
      </c>
      <c r="C1044" s="6" t="s">
        <v>342</v>
      </c>
      <c r="D1044" s="6"/>
      <c r="E1044" s="6" t="s">
        <v>198</v>
      </c>
      <c r="F1044" s="6" t="s">
        <v>156</v>
      </c>
      <c r="G1044" s="7">
        <v>0.56</v>
      </c>
      <c r="H1044" s="6">
        <v>1</v>
      </c>
      <c r="I1044" s="6"/>
      <c r="J1044" s="8"/>
      <c r="K1044" s="6">
        <v>1500</v>
      </c>
      <c r="L1044" s="10"/>
      <c r="M1044" s="8"/>
      <c r="N1044" s="8">
        <v>100</v>
      </c>
      <c r="O1044" s="6"/>
      <c r="P1044" s="6"/>
      <c r="Q1044" s="6"/>
      <c r="R1044" s="6"/>
      <c r="S1044" s="8">
        <v>30</v>
      </c>
      <c r="T1044" s="8"/>
      <c r="U1044" s="8"/>
      <c r="V1044" s="8"/>
      <c r="W1044" s="8"/>
      <c r="X1044" s="8"/>
      <c r="Y1044" s="8"/>
      <c r="Z1044" s="8"/>
      <c r="AA1044" s="8"/>
      <c r="AB1044" s="8"/>
      <c r="AC1044" s="8"/>
      <c r="AD1044" s="9">
        <f t="shared" si="33"/>
        <v>1630</v>
      </c>
      <c r="AE1044" s="9"/>
      <c r="AF1044" s="9">
        <v>100</v>
      </c>
      <c r="AG1044" s="9"/>
      <c r="AH1044" s="9"/>
      <c r="AI1044" s="9">
        <f t="shared" si="32"/>
        <v>1730</v>
      </c>
      <c r="AJ1044" s="11">
        <v>10000</v>
      </c>
      <c r="AK1044" s="11">
        <v>10000</v>
      </c>
    </row>
    <row r="1045" s="1" customFormat="1" ht="27" customHeight="1" spans="1:37">
      <c r="A1045" s="6" t="s">
        <v>38</v>
      </c>
      <c r="B1045" s="6">
        <v>201504</v>
      </c>
      <c r="C1045" s="6" t="s">
        <v>343</v>
      </c>
      <c r="D1045" s="6"/>
      <c r="E1045" s="6" t="s">
        <v>198</v>
      </c>
      <c r="F1045" s="6" t="s">
        <v>156</v>
      </c>
      <c r="G1045" s="7">
        <v>0.56</v>
      </c>
      <c r="H1045" s="6">
        <v>1</v>
      </c>
      <c r="I1045" s="6"/>
      <c r="J1045" s="8"/>
      <c r="K1045" s="6">
        <v>1500</v>
      </c>
      <c r="L1045" s="10"/>
      <c r="M1045" s="8"/>
      <c r="N1045" s="8">
        <v>100</v>
      </c>
      <c r="O1045" s="6"/>
      <c r="P1045" s="6"/>
      <c r="Q1045" s="6"/>
      <c r="R1045" s="6"/>
      <c r="S1045" s="8">
        <v>30</v>
      </c>
      <c r="T1045" s="8"/>
      <c r="U1045" s="8"/>
      <c r="V1045" s="8"/>
      <c r="W1045" s="8"/>
      <c r="X1045" s="8"/>
      <c r="Y1045" s="8"/>
      <c r="Z1045" s="8"/>
      <c r="AA1045" s="8"/>
      <c r="AB1045" s="8"/>
      <c r="AC1045" s="8"/>
      <c r="AD1045" s="9">
        <f t="shared" si="33"/>
        <v>1630</v>
      </c>
      <c r="AE1045" s="9"/>
      <c r="AF1045" s="9">
        <v>100</v>
      </c>
      <c r="AG1045" s="9"/>
      <c r="AH1045" s="9"/>
      <c r="AI1045" s="9">
        <f t="shared" si="32"/>
        <v>1730</v>
      </c>
      <c r="AJ1045" s="11">
        <v>10000</v>
      </c>
      <c r="AK1045" s="11">
        <v>10000</v>
      </c>
    </row>
    <row r="1046" s="1" customFormat="1" ht="27" customHeight="1" spans="1:37">
      <c r="A1046" s="6" t="s">
        <v>38</v>
      </c>
      <c r="B1046" s="6">
        <v>201504</v>
      </c>
      <c r="C1046" s="6" t="s">
        <v>344</v>
      </c>
      <c r="D1046" s="6"/>
      <c r="E1046" s="6" t="s">
        <v>198</v>
      </c>
      <c r="F1046" s="6" t="s">
        <v>156</v>
      </c>
      <c r="G1046" s="7">
        <v>0.56</v>
      </c>
      <c r="H1046" s="6">
        <v>1</v>
      </c>
      <c r="I1046" s="6"/>
      <c r="J1046" s="8"/>
      <c r="K1046" s="6">
        <v>1500</v>
      </c>
      <c r="L1046" s="10"/>
      <c r="M1046" s="8"/>
      <c r="N1046" s="8">
        <v>100</v>
      </c>
      <c r="O1046" s="6"/>
      <c r="P1046" s="6"/>
      <c r="Q1046" s="6"/>
      <c r="R1046" s="6"/>
      <c r="S1046" s="8">
        <v>30</v>
      </c>
      <c r="T1046" s="8"/>
      <c r="U1046" s="8"/>
      <c r="V1046" s="8"/>
      <c r="W1046" s="8"/>
      <c r="X1046" s="8"/>
      <c r="Y1046" s="8"/>
      <c r="Z1046" s="8"/>
      <c r="AA1046" s="8"/>
      <c r="AB1046" s="8"/>
      <c r="AC1046" s="8"/>
      <c r="AD1046" s="9">
        <f t="shared" si="33"/>
        <v>1630</v>
      </c>
      <c r="AE1046" s="9"/>
      <c r="AF1046" s="9">
        <v>100</v>
      </c>
      <c r="AG1046" s="9"/>
      <c r="AH1046" s="9"/>
      <c r="AI1046" s="9">
        <f t="shared" si="32"/>
        <v>1730</v>
      </c>
      <c r="AJ1046" s="11">
        <v>10000</v>
      </c>
      <c r="AK1046" s="11">
        <v>10000</v>
      </c>
    </row>
    <row r="1047" s="1" customFormat="1" ht="27" customHeight="1" spans="1:37">
      <c r="A1047" s="6" t="s">
        <v>38</v>
      </c>
      <c r="B1047" s="6">
        <v>201504</v>
      </c>
      <c r="C1047" s="6" t="s">
        <v>345</v>
      </c>
      <c r="D1047" s="6"/>
      <c r="E1047" s="6" t="s">
        <v>198</v>
      </c>
      <c r="F1047" s="6" t="s">
        <v>156</v>
      </c>
      <c r="G1047" s="7">
        <v>0.56</v>
      </c>
      <c r="H1047" s="6">
        <v>1</v>
      </c>
      <c r="I1047" s="6"/>
      <c r="J1047" s="8"/>
      <c r="K1047" s="6">
        <v>1500</v>
      </c>
      <c r="L1047" s="10"/>
      <c r="M1047" s="8"/>
      <c r="N1047" s="8">
        <v>100</v>
      </c>
      <c r="O1047" s="6"/>
      <c r="P1047" s="6"/>
      <c r="Q1047" s="6"/>
      <c r="R1047" s="6"/>
      <c r="S1047" s="8">
        <v>30</v>
      </c>
      <c r="T1047" s="8"/>
      <c r="U1047" s="8"/>
      <c r="V1047" s="8"/>
      <c r="W1047" s="8"/>
      <c r="X1047" s="8"/>
      <c r="Y1047" s="8"/>
      <c r="Z1047" s="8"/>
      <c r="AA1047" s="8"/>
      <c r="AB1047" s="8"/>
      <c r="AC1047" s="8"/>
      <c r="AD1047" s="9">
        <f t="shared" si="33"/>
        <v>1630</v>
      </c>
      <c r="AE1047" s="9"/>
      <c r="AF1047" s="9">
        <v>100</v>
      </c>
      <c r="AG1047" s="9"/>
      <c r="AH1047" s="9"/>
      <c r="AI1047" s="9">
        <f t="shared" si="32"/>
        <v>1730</v>
      </c>
      <c r="AJ1047" s="11">
        <v>10000</v>
      </c>
      <c r="AK1047" s="11">
        <v>10000</v>
      </c>
    </row>
    <row r="1048" s="1" customFormat="1" ht="27" customHeight="1" spans="1:37">
      <c r="A1048" s="6" t="s">
        <v>38</v>
      </c>
      <c r="B1048" s="6">
        <v>201505</v>
      </c>
      <c r="C1048" s="6" t="s">
        <v>39</v>
      </c>
      <c r="D1048" s="6"/>
      <c r="E1048" s="6" t="s">
        <v>40</v>
      </c>
      <c r="F1048" s="6" t="s">
        <v>40</v>
      </c>
      <c r="G1048" s="7">
        <v>2.6</v>
      </c>
      <c r="H1048" s="6">
        <v>1</v>
      </c>
      <c r="I1048" s="6"/>
      <c r="J1048" s="8"/>
      <c r="K1048" s="6">
        <v>1500</v>
      </c>
      <c r="L1048" s="10"/>
      <c r="M1048" s="8"/>
      <c r="N1048" s="8">
        <v>100</v>
      </c>
      <c r="O1048" s="6"/>
      <c r="P1048" s="6"/>
      <c r="Q1048" s="6"/>
      <c r="R1048" s="6"/>
      <c r="S1048" s="8">
        <v>30</v>
      </c>
      <c r="T1048" s="8"/>
      <c r="U1048" s="8"/>
      <c r="V1048" s="8"/>
      <c r="W1048" s="8"/>
      <c r="X1048" s="8"/>
      <c r="Y1048" s="8"/>
      <c r="Z1048" s="8"/>
      <c r="AA1048" s="8"/>
      <c r="AB1048" s="8"/>
      <c r="AC1048" s="8"/>
      <c r="AD1048" s="9">
        <f t="shared" si="33"/>
        <v>1630</v>
      </c>
      <c r="AE1048" s="9"/>
      <c r="AF1048" s="9">
        <v>100</v>
      </c>
      <c r="AG1048" s="9"/>
      <c r="AH1048" s="9"/>
      <c r="AI1048" s="9">
        <f t="shared" si="32"/>
        <v>1730</v>
      </c>
      <c r="AJ1048" s="11">
        <v>10000</v>
      </c>
      <c r="AK1048" s="11">
        <v>10000</v>
      </c>
    </row>
    <row r="1049" s="1" customFormat="1" ht="27" customHeight="1" spans="1:37">
      <c r="A1049" s="6" t="s">
        <v>38</v>
      </c>
      <c r="B1049" s="6">
        <v>201505</v>
      </c>
      <c r="C1049" s="6" t="s">
        <v>41</v>
      </c>
      <c r="D1049" s="6"/>
      <c r="E1049" s="6" t="s">
        <v>42</v>
      </c>
      <c r="F1049" s="6" t="s">
        <v>42</v>
      </c>
      <c r="G1049" s="7">
        <v>2.25</v>
      </c>
      <c r="H1049" s="6">
        <v>1</v>
      </c>
      <c r="I1049" s="6"/>
      <c r="J1049" s="8"/>
      <c r="K1049" s="6">
        <v>1500</v>
      </c>
      <c r="L1049" s="10"/>
      <c r="M1049" s="8"/>
      <c r="N1049" s="8">
        <v>100</v>
      </c>
      <c r="O1049" s="6"/>
      <c r="P1049" s="6"/>
      <c r="Q1049" s="6"/>
      <c r="R1049" s="6"/>
      <c r="S1049" s="8">
        <v>30</v>
      </c>
      <c r="T1049" s="8"/>
      <c r="U1049" s="8"/>
      <c r="V1049" s="8"/>
      <c r="W1049" s="8"/>
      <c r="X1049" s="8"/>
      <c r="Y1049" s="8"/>
      <c r="Z1049" s="8"/>
      <c r="AA1049" s="8"/>
      <c r="AB1049" s="8"/>
      <c r="AC1049" s="8"/>
      <c r="AD1049" s="9">
        <f t="shared" si="33"/>
        <v>1630</v>
      </c>
      <c r="AE1049" s="9"/>
      <c r="AF1049" s="9">
        <v>100</v>
      </c>
      <c r="AG1049" s="9"/>
      <c r="AH1049" s="9"/>
      <c r="AI1049" s="9">
        <f t="shared" si="32"/>
        <v>1730</v>
      </c>
      <c r="AJ1049" s="11">
        <v>10000</v>
      </c>
      <c r="AK1049" s="11">
        <v>10000</v>
      </c>
    </row>
    <row r="1050" s="1" customFormat="1" ht="27" customHeight="1" spans="1:37">
      <c r="A1050" s="6" t="s">
        <v>38</v>
      </c>
      <c r="B1050" s="6">
        <v>201505</v>
      </c>
      <c r="C1050" s="6" t="s">
        <v>43</v>
      </c>
      <c r="D1050" s="6"/>
      <c r="E1050" s="6" t="s">
        <v>42</v>
      </c>
      <c r="F1050" s="6" t="s">
        <v>42</v>
      </c>
      <c r="G1050" s="7">
        <v>2.25</v>
      </c>
      <c r="H1050" s="6">
        <v>1</v>
      </c>
      <c r="I1050" s="6"/>
      <c r="J1050" s="8"/>
      <c r="K1050" s="6">
        <v>1500</v>
      </c>
      <c r="L1050" s="10"/>
      <c r="M1050" s="8"/>
      <c r="N1050" s="8">
        <v>100</v>
      </c>
      <c r="O1050" s="6"/>
      <c r="P1050" s="6"/>
      <c r="Q1050" s="6"/>
      <c r="R1050" s="6"/>
      <c r="S1050" s="8">
        <v>30</v>
      </c>
      <c r="T1050" s="8"/>
      <c r="U1050" s="8"/>
      <c r="V1050" s="8"/>
      <c r="W1050" s="8"/>
      <c r="X1050" s="8"/>
      <c r="Y1050" s="8"/>
      <c r="Z1050" s="8"/>
      <c r="AA1050" s="8"/>
      <c r="AB1050" s="8"/>
      <c r="AC1050" s="8"/>
      <c r="AD1050" s="9">
        <f t="shared" si="33"/>
        <v>1630</v>
      </c>
      <c r="AE1050" s="9"/>
      <c r="AF1050" s="9">
        <v>100</v>
      </c>
      <c r="AG1050" s="9"/>
      <c r="AH1050" s="9"/>
      <c r="AI1050" s="9">
        <f t="shared" si="32"/>
        <v>1730</v>
      </c>
      <c r="AJ1050" s="11">
        <v>10000</v>
      </c>
      <c r="AK1050" s="11">
        <v>10000</v>
      </c>
    </row>
    <row r="1051" s="1" customFormat="1" ht="27" customHeight="1" spans="1:37">
      <c r="A1051" s="6" t="s">
        <v>38</v>
      </c>
      <c r="B1051" s="6">
        <v>201505</v>
      </c>
      <c r="C1051" s="6" t="s">
        <v>44</v>
      </c>
      <c r="D1051" s="6"/>
      <c r="E1051" s="6" t="s">
        <v>45</v>
      </c>
      <c r="F1051" s="6" t="s">
        <v>46</v>
      </c>
      <c r="G1051" s="7">
        <v>1.75</v>
      </c>
      <c r="H1051" s="6">
        <v>1</v>
      </c>
      <c r="I1051" s="6"/>
      <c r="J1051" s="8"/>
      <c r="K1051" s="6">
        <v>1500</v>
      </c>
      <c r="L1051" s="10"/>
      <c r="M1051" s="8"/>
      <c r="N1051" s="8">
        <v>100</v>
      </c>
      <c r="O1051" s="6"/>
      <c r="P1051" s="6"/>
      <c r="Q1051" s="6"/>
      <c r="R1051" s="6"/>
      <c r="S1051" s="8">
        <v>30</v>
      </c>
      <c r="T1051" s="8"/>
      <c r="U1051" s="8"/>
      <c r="V1051" s="8"/>
      <c r="W1051" s="8"/>
      <c r="X1051" s="8"/>
      <c r="Y1051" s="8"/>
      <c r="Z1051" s="8"/>
      <c r="AA1051" s="8"/>
      <c r="AB1051" s="8"/>
      <c r="AC1051" s="8"/>
      <c r="AD1051" s="9">
        <f t="shared" si="33"/>
        <v>1630</v>
      </c>
      <c r="AE1051" s="9"/>
      <c r="AF1051" s="9">
        <v>100</v>
      </c>
      <c r="AG1051" s="9"/>
      <c r="AH1051" s="9"/>
      <c r="AI1051" s="9">
        <f t="shared" si="32"/>
        <v>1730</v>
      </c>
      <c r="AJ1051" s="11">
        <v>10000</v>
      </c>
      <c r="AK1051" s="11">
        <v>10000</v>
      </c>
    </row>
    <row r="1052" s="1" customFormat="1" ht="27" customHeight="1" spans="1:37">
      <c r="A1052" s="6" t="s">
        <v>38</v>
      </c>
      <c r="B1052" s="6">
        <v>201505</v>
      </c>
      <c r="C1052" s="6" t="s">
        <v>47</v>
      </c>
      <c r="D1052" s="6"/>
      <c r="E1052" s="6" t="s">
        <v>45</v>
      </c>
      <c r="F1052" s="6" t="s">
        <v>46</v>
      </c>
      <c r="G1052" s="7">
        <v>1.75</v>
      </c>
      <c r="H1052" s="6">
        <v>0</v>
      </c>
      <c r="I1052" s="6"/>
      <c r="J1052" s="8"/>
      <c r="K1052" s="6">
        <v>1500</v>
      </c>
      <c r="L1052" s="10"/>
      <c r="M1052" s="8"/>
      <c r="N1052" s="8">
        <v>100</v>
      </c>
      <c r="O1052" s="6"/>
      <c r="P1052" s="6"/>
      <c r="Q1052" s="6"/>
      <c r="R1052" s="6"/>
      <c r="S1052" s="8">
        <v>30</v>
      </c>
      <c r="T1052" s="8"/>
      <c r="U1052" s="8"/>
      <c r="V1052" s="8"/>
      <c r="W1052" s="8"/>
      <c r="X1052" s="8"/>
      <c r="Y1052" s="8"/>
      <c r="Z1052" s="8"/>
      <c r="AA1052" s="8"/>
      <c r="AB1052" s="8"/>
      <c r="AC1052" s="8"/>
      <c r="AD1052" s="9">
        <f t="shared" si="33"/>
        <v>1630</v>
      </c>
      <c r="AE1052" s="9"/>
      <c r="AF1052" s="9">
        <v>100</v>
      </c>
      <c r="AG1052" s="9"/>
      <c r="AH1052" s="9"/>
      <c r="AI1052" s="9">
        <f t="shared" si="32"/>
        <v>1730</v>
      </c>
      <c r="AJ1052" s="11">
        <v>10000</v>
      </c>
      <c r="AK1052" s="11">
        <v>10000</v>
      </c>
    </row>
    <row r="1053" s="1" customFormat="1" ht="27" customHeight="1" spans="1:37">
      <c r="A1053" s="6" t="s">
        <v>38</v>
      </c>
      <c r="B1053" s="6">
        <v>201505</v>
      </c>
      <c r="C1053" s="6" t="s">
        <v>48</v>
      </c>
      <c r="D1053" s="6"/>
      <c r="E1053" s="6" t="s">
        <v>45</v>
      </c>
      <c r="F1053" s="6" t="s">
        <v>46</v>
      </c>
      <c r="G1053" s="7">
        <v>1.75</v>
      </c>
      <c r="H1053" s="6">
        <v>1</v>
      </c>
      <c r="I1053" s="6"/>
      <c r="J1053" s="8"/>
      <c r="K1053" s="6">
        <v>1500</v>
      </c>
      <c r="L1053" s="10"/>
      <c r="M1053" s="8"/>
      <c r="N1053" s="8">
        <v>100</v>
      </c>
      <c r="O1053" s="6"/>
      <c r="P1053" s="6"/>
      <c r="Q1053" s="6"/>
      <c r="R1053" s="6"/>
      <c r="S1053" s="8">
        <v>30</v>
      </c>
      <c r="T1053" s="8"/>
      <c r="U1053" s="8"/>
      <c r="V1053" s="8"/>
      <c r="W1053" s="8"/>
      <c r="X1053" s="8"/>
      <c r="Y1053" s="8"/>
      <c r="Z1053" s="8"/>
      <c r="AA1053" s="8"/>
      <c r="AB1053" s="8"/>
      <c r="AC1053" s="8"/>
      <c r="AD1053" s="9">
        <f t="shared" si="33"/>
        <v>1630</v>
      </c>
      <c r="AE1053" s="9"/>
      <c r="AF1053" s="9">
        <v>100</v>
      </c>
      <c r="AG1053" s="9"/>
      <c r="AH1053" s="9"/>
      <c r="AI1053" s="9">
        <f t="shared" si="32"/>
        <v>1730</v>
      </c>
      <c r="AJ1053" s="11">
        <v>10000</v>
      </c>
      <c r="AK1053" s="11">
        <v>10000</v>
      </c>
    </row>
    <row r="1054" s="1" customFormat="1" ht="27" customHeight="1" spans="1:37">
      <c r="A1054" s="6" t="s">
        <v>38</v>
      </c>
      <c r="B1054" s="6">
        <v>201505</v>
      </c>
      <c r="C1054" s="6" t="s">
        <v>49</v>
      </c>
      <c r="D1054" s="6"/>
      <c r="E1054" s="6" t="s">
        <v>45</v>
      </c>
      <c r="F1054" s="6" t="s">
        <v>50</v>
      </c>
      <c r="G1054" s="7">
        <v>1.93</v>
      </c>
      <c r="H1054" s="6">
        <v>1</v>
      </c>
      <c r="I1054" s="6"/>
      <c r="J1054" s="8"/>
      <c r="K1054" s="6">
        <v>1500</v>
      </c>
      <c r="L1054" s="10"/>
      <c r="M1054" s="8"/>
      <c r="N1054" s="8">
        <v>100</v>
      </c>
      <c r="O1054" s="6"/>
      <c r="P1054" s="6"/>
      <c r="Q1054" s="6"/>
      <c r="R1054" s="6"/>
      <c r="S1054" s="8">
        <v>30</v>
      </c>
      <c r="T1054" s="8"/>
      <c r="U1054" s="8"/>
      <c r="V1054" s="8"/>
      <c r="W1054" s="8"/>
      <c r="X1054" s="8"/>
      <c r="Y1054" s="8"/>
      <c r="Z1054" s="8"/>
      <c r="AA1054" s="8"/>
      <c r="AB1054" s="8"/>
      <c r="AC1054" s="8"/>
      <c r="AD1054" s="9">
        <f t="shared" si="33"/>
        <v>1630</v>
      </c>
      <c r="AE1054" s="9"/>
      <c r="AF1054" s="9">
        <v>100</v>
      </c>
      <c r="AG1054" s="9"/>
      <c r="AH1054" s="9"/>
      <c r="AI1054" s="9">
        <f t="shared" si="32"/>
        <v>1730</v>
      </c>
      <c r="AJ1054" s="11">
        <v>10000</v>
      </c>
      <c r="AK1054" s="11">
        <v>10000</v>
      </c>
    </row>
    <row r="1055" s="1" customFormat="1" ht="27" customHeight="1" spans="1:37">
      <c r="A1055" s="6" t="s">
        <v>38</v>
      </c>
      <c r="B1055" s="6">
        <v>201505</v>
      </c>
      <c r="C1055" s="6" t="s">
        <v>51</v>
      </c>
      <c r="D1055" s="6"/>
      <c r="E1055" s="6" t="s">
        <v>45</v>
      </c>
      <c r="F1055" s="6" t="s">
        <v>52</v>
      </c>
      <c r="G1055" s="7">
        <v>1.55</v>
      </c>
      <c r="H1055" s="6">
        <v>1</v>
      </c>
      <c r="I1055" s="6"/>
      <c r="J1055" s="8"/>
      <c r="K1055" s="6">
        <v>1500</v>
      </c>
      <c r="L1055" s="10"/>
      <c r="M1055" s="8"/>
      <c r="N1055" s="8">
        <v>100</v>
      </c>
      <c r="O1055" s="6"/>
      <c r="P1055" s="6"/>
      <c r="Q1055" s="6"/>
      <c r="R1055" s="6"/>
      <c r="S1055" s="8">
        <v>30</v>
      </c>
      <c r="T1055" s="8"/>
      <c r="U1055" s="8"/>
      <c r="V1055" s="8"/>
      <c r="W1055" s="8"/>
      <c r="X1055" s="8"/>
      <c r="Y1055" s="8"/>
      <c r="Z1055" s="8"/>
      <c r="AA1055" s="8"/>
      <c r="AB1055" s="8"/>
      <c r="AC1055" s="8"/>
      <c r="AD1055" s="9">
        <f t="shared" si="33"/>
        <v>1630</v>
      </c>
      <c r="AE1055" s="9"/>
      <c r="AF1055" s="9">
        <v>100</v>
      </c>
      <c r="AG1055" s="9"/>
      <c r="AH1055" s="9"/>
      <c r="AI1055" s="9">
        <f t="shared" si="32"/>
        <v>1730</v>
      </c>
      <c r="AJ1055" s="11">
        <v>10000</v>
      </c>
      <c r="AK1055" s="11">
        <v>10000</v>
      </c>
    </row>
    <row r="1056" s="1" customFormat="1" ht="27" customHeight="1" spans="1:37">
      <c r="A1056" s="6" t="s">
        <v>38</v>
      </c>
      <c r="B1056" s="6">
        <v>201505</v>
      </c>
      <c r="C1056" s="6" t="s">
        <v>53</v>
      </c>
      <c r="D1056" s="6"/>
      <c r="E1056" s="6" t="s">
        <v>45</v>
      </c>
      <c r="F1056" s="6" t="s">
        <v>54</v>
      </c>
      <c r="G1056" s="7">
        <v>1.71</v>
      </c>
      <c r="H1056" s="6">
        <v>1</v>
      </c>
      <c r="I1056" s="6"/>
      <c r="J1056" s="8"/>
      <c r="K1056" s="6">
        <v>1500</v>
      </c>
      <c r="L1056" s="10"/>
      <c r="M1056" s="8"/>
      <c r="N1056" s="8">
        <v>100</v>
      </c>
      <c r="O1056" s="6"/>
      <c r="P1056" s="6"/>
      <c r="Q1056" s="6"/>
      <c r="R1056" s="6"/>
      <c r="S1056" s="8">
        <v>30</v>
      </c>
      <c r="T1056" s="8"/>
      <c r="U1056" s="8"/>
      <c r="V1056" s="8"/>
      <c r="W1056" s="8"/>
      <c r="X1056" s="8"/>
      <c r="Y1056" s="8"/>
      <c r="Z1056" s="8"/>
      <c r="AA1056" s="8"/>
      <c r="AB1056" s="8"/>
      <c r="AC1056" s="8"/>
      <c r="AD1056" s="9">
        <f t="shared" si="33"/>
        <v>1630</v>
      </c>
      <c r="AE1056" s="9"/>
      <c r="AF1056" s="9">
        <v>100</v>
      </c>
      <c r="AG1056" s="9"/>
      <c r="AH1056" s="9"/>
      <c r="AI1056" s="9">
        <f t="shared" si="32"/>
        <v>1730</v>
      </c>
      <c r="AJ1056" s="11">
        <v>10000</v>
      </c>
      <c r="AK1056" s="11">
        <v>10000</v>
      </c>
    </row>
    <row r="1057" s="1" customFormat="1" ht="27" customHeight="1" spans="1:37">
      <c r="A1057" s="6" t="s">
        <v>38</v>
      </c>
      <c r="B1057" s="6">
        <v>201505</v>
      </c>
      <c r="C1057" s="6" t="s">
        <v>55</v>
      </c>
      <c r="D1057" s="6"/>
      <c r="E1057" s="6" t="s">
        <v>45</v>
      </c>
      <c r="F1057" s="6" t="s">
        <v>54</v>
      </c>
      <c r="G1057" s="7">
        <v>1.71</v>
      </c>
      <c r="H1057" s="6">
        <v>1</v>
      </c>
      <c r="I1057" s="6"/>
      <c r="J1057" s="8"/>
      <c r="K1057" s="6">
        <v>1500</v>
      </c>
      <c r="L1057" s="10"/>
      <c r="M1057" s="8"/>
      <c r="N1057" s="8">
        <v>100</v>
      </c>
      <c r="O1057" s="6"/>
      <c r="P1057" s="6"/>
      <c r="Q1057" s="6"/>
      <c r="R1057" s="6"/>
      <c r="S1057" s="8">
        <v>30</v>
      </c>
      <c r="T1057" s="8"/>
      <c r="U1057" s="8"/>
      <c r="V1057" s="8"/>
      <c r="W1057" s="8"/>
      <c r="X1057" s="8"/>
      <c r="Y1057" s="8"/>
      <c r="Z1057" s="8"/>
      <c r="AA1057" s="8"/>
      <c r="AB1057" s="8"/>
      <c r="AC1057" s="8"/>
      <c r="AD1057" s="9">
        <f t="shared" si="33"/>
        <v>1630</v>
      </c>
      <c r="AE1057" s="9"/>
      <c r="AF1057" s="9">
        <v>100</v>
      </c>
      <c r="AG1057" s="9"/>
      <c r="AH1057" s="9"/>
      <c r="AI1057" s="9">
        <f t="shared" si="32"/>
        <v>1730</v>
      </c>
      <c r="AJ1057" s="11">
        <v>10000</v>
      </c>
      <c r="AK1057" s="11">
        <v>10000</v>
      </c>
    </row>
    <row r="1058" s="1" customFormat="1" ht="27" customHeight="1" spans="1:37">
      <c r="A1058" s="6" t="s">
        <v>38</v>
      </c>
      <c r="B1058" s="6">
        <v>201505</v>
      </c>
      <c r="C1058" s="6" t="s">
        <v>56</v>
      </c>
      <c r="D1058" s="6"/>
      <c r="E1058" s="6" t="s">
        <v>45</v>
      </c>
      <c r="F1058" s="6" t="s">
        <v>54</v>
      </c>
      <c r="G1058" s="7">
        <v>1.71</v>
      </c>
      <c r="H1058" s="6">
        <v>1</v>
      </c>
      <c r="I1058" s="6"/>
      <c r="J1058" s="8"/>
      <c r="K1058" s="6">
        <v>1500</v>
      </c>
      <c r="L1058" s="10"/>
      <c r="M1058" s="8"/>
      <c r="N1058" s="8">
        <v>100</v>
      </c>
      <c r="O1058" s="6"/>
      <c r="P1058" s="6"/>
      <c r="Q1058" s="6"/>
      <c r="R1058" s="6"/>
      <c r="S1058" s="8">
        <v>30</v>
      </c>
      <c r="T1058" s="8"/>
      <c r="U1058" s="8"/>
      <c r="V1058" s="8"/>
      <c r="W1058" s="8"/>
      <c r="X1058" s="8"/>
      <c r="Y1058" s="8"/>
      <c r="Z1058" s="8"/>
      <c r="AA1058" s="8"/>
      <c r="AB1058" s="8"/>
      <c r="AC1058" s="8"/>
      <c r="AD1058" s="9">
        <f t="shared" si="33"/>
        <v>1630</v>
      </c>
      <c r="AE1058" s="9"/>
      <c r="AF1058" s="9">
        <v>100</v>
      </c>
      <c r="AG1058" s="9"/>
      <c r="AH1058" s="9"/>
      <c r="AI1058" s="9">
        <f t="shared" si="32"/>
        <v>1730</v>
      </c>
      <c r="AJ1058" s="11">
        <v>10000</v>
      </c>
      <c r="AK1058" s="11">
        <v>10000</v>
      </c>
    </row>
    <row r="1059" s="1" customFormat="1" ht="27" customHeight="1" spans="1:37">
      <c r="A1059" s="6" t="s">
        <v>38</v>
      </c>
      <c r="B1059" s="6">
        <v>201505</v>
      </c>
      <c r="C1059" s="6" t="s">
        <v>57</v>
      </c>
      <c r="D1059" s="6"/>
      <c r="E1059" s="6" t="s">
        <v>45</v>
      </c>
      <c r="F1059" s="6" t="s">
        <v>58</v>
      </c>
      <c r="G1059" s="7">
        <v>1.35</v>
      </c>
      <c r="H1059" s="6">
        <v>1</v>
      </c>
      <c r="I1059" s="6"/>
      <c r="J1059" s="8"/>
      <c r="K1059" s="6">
        <v>1500</v>
      </c>
      <c r="L1059" s="10"/>
      <c r="M1059" s="8"/>
      <c r="N1059" s="8">
        <v>100</v>
      </c>
      <c r="O1059" s="6"/>
      <c r="P1059" s="6"/>
      <c r="Q1059" s="6"/>
      <c r="R1059" s="6"/>
      <c r="S1059" s="8">
        <v>30</v>
      </c>
      <c r="T1059" s="8"/>
      <c r="U1059" s="8"/>
      <c r="V1059" s="8"/>
      <c r="W1059" s="8"/>
      <c r="X1059" s="8"/>
      <c r="Y1059" s="8"/>
      <c r="Z1059" s="8"/>
      <c r="AA1059" s="8"/>
      <c r="AB1059" s="8"/>
      <c r="AC1059" s="8"/>
      <c r="AD1059" s="9">
        <f t="shared" si="33"/>
        <v>1630</v>
      </c>
      <c r="AE1059" s="9"/>
      <c r="AF1059" s="9">
        <v>100</v>
      </c>
      <c r="AG1059" s="9"/>
      <c r="AH1059" s="9"/>
      <c r="AI1059" s="9">
        <f t="shared" si="32"/>
        <v>1730</v>
      </c>
      <c r="AJ1059" s="11">
        <v>10000</v>
      </c>
      <c r="AK1059" s="11">
        <v>10000</v>
      </c>
    </row>
    <row r="1060" s="1" customFormat="1" ht="27" customHeight="1" spans="1:37">
      <c r="A1060" s="6" t="s">
        <v>38</v>
      </c>
      <c r="B1060" s="6">
        <v>201505</v>
      </c>
      <c r="C1060" s="6" t="s">
        <v>59</v>
      </c>
      <c r="D1060" s="6"/>
      <c r="E1060" s="6" t="s">
        <v>45</v>
      </c>
      <c r="F1060" s="6" t="s">
        <v>58</v>
      </c>
      <c r="G1060" s="7">
        <v>1.35</v>
      </c>
      <c r="H1060" s="6">
        <v>1</v>
      </c>
      <c r="I1060" s="6"/>
      <c r="J1060" s="8"/>
      <c r="K1060" s="6">
        <v>1500</v>
      </c>
      <c r="L1060" s="10"/>
      <c r="M1060" s="8"/>
      <c r="N1060" s="8">
        <v>100</v>
      </c>
      <c r="O1060" s="6"/>
      <c r="P1060" s="6"/>
      <c r="Q1060" s="6"/>
      <c r="R1060" s="6"/>
      <c r="S1060" s="8">
        <v>30</v>
      </c>
      <c r="T1060" s="8"/>
      <c r="U1060" s="8"/>
      <c r="V1060" s="8"/>
      <c r="W1060" s="8"/>
      <c r="X1060" s="8"/>
      <c r="Y1060" s="8"/>
      <c r="Z1060" s="8"/>
      <c r="AA1060" s="8"/>
      <c r="AB1060" s="8"/>
      <c r="AC1060" s="8"/>
      <c r="AD1060" s="9">
        <f t="shared" si="33"/>
        <v>1630</v>
      </c>
      <c r="AE1060" s="9"/>
      <c r="AF1060" s="9">
        <v>100</v>
      </c>
      <c r="AG1060" s="9"/>
      <c r="AH1060" s="9"/>
      <c r="AI1060" s="9">
        <f t="shared" si="32"/>
        <v>1730</v>
      </c>
      <c r="AJ1060" s="11">
        <v>10000</v>
      </c>
      <c r="AK1060" s="11">
        <v>10000</v>
      </c>
    </row>
    <row r="1061" s="1" customFormat="1" ht="27" customHeight="1" spans="1:37">
      <c r="A1061" s="6" t="s">
        <v>38</v>
      </c>
      <c r="B1061" s="6">
        <v>201505</v>
      </c>
      <c r="C1061" s="6" t="s">
        <v>60</v>
      </c>
      <c r="D1061" s="6"/>
      <c r="E1061" s="6" t="s">
        <v>45</v>
      </c>
      <c r="F1061" s="6" t="s">
        <v>58</v>
      </c>
      <c r="G1061" s="7">
        <v>1.35</v>
      </c>
      <c r="H1061" s="6">
        <v>1</v>
      </c>
      <c r="I1061" s="6"/>
      <c r="J1061" s="8"/>
      <c r="K1061" s="6">
        <v>1500</v>
      </c>
      <c r="L1061" s="10"/>
      <c r="M1061" s="8"/>
      <c r="N1061" s="8">
        <v>100</v>
      </c>
      <c r="O1061" s="6"/>
      <c r="P1061" s="6"/>
      <c r="Q1061" s="6"/>
      <c r="R1061" s="6"/>
      <c r="S1061" s="8">
        <v>30</v>
      </c>
      <c r="T1061" s="8"/>
      <c r="U1061" s="8"/>
      <c r="V1061" s="8"/>
      <c r="W1061" s="8"/>
      <c r="X1061" s="8"/>
      <c r="Y1061" s="8"/>
      <c r="Z1061" s="8"/>
      <c r="AA1061" s="8"/>
      <c r="AB1061" s="8"/>
      <c r="AC1061" s="8"/>
      <c r="AD1061" s="9">
        <f t="shared" si="33"/>
        <v>1630</v>
      </c>
      <c r="AE1061" s="9"/>
      <c r="AF1061" s="9">
        <v>100</v>
      </c>
      <c r="AG1061" s="9"/>
      <c r="AH1061" s="9"/>
      <c r="AI1061" s="9">
        <f t="shared" si="32"/>
        <v>1730</v>
      </c>
      <c r="AJ1061" s="11">
        <v>10000</v>
      </c>
      <c r="AK1061" s="11">
        <v>10000</v>
      </c>
    </row>
    <row r="1062" s="1" customFormat="1" ht="27" customHeight="1" spans="1:37">
      <c r="A1062" s="6" t="s">
        <v>38</v>
      </c>
      <c r="B1062" s="6">
        <v>201505</v>
      </c>
      <c r="C1062" s="6" t="s">
        <v>61</v>
      </c>
      <c r="D1062" s="6"/>
      <c r="E1062" s="6" t="s">
        <v>45</v>
      </c>
      <c r="F1062" s="6" t="s">
        <v>58</v>
      </c>
      <c r="G1062" s="7">
        <v>1.35</v>
      </c>
      <c r="H1062" s="6">
        <v>1</v>
      </c>
      <c r="I1062" s="6"/>
      <c r="J1062" s="8"/>
      <c r="K1062" s="6">
        <v>1500</v>
      </c>
      <c r="L1062" s="10"/>
      <c r="M1062" s="8"/>
      <c r="N1062" s="8">
        <v>100</v>
      </c>
      <c r="O1062" s="6"/>
      <c r="P1062" s="6"/>
      <c r="Q1062" s="6"/>
      <c r="R1062" s="6"/>
      <c r="S1062" s="8">
        <v>30</v>
      </c>
      <c r="T1062" s="8"/>
      <c r="U1062" s="8"/>
      <c r="V1062" s="8"/>
      <c r="W1062" s="8"/>
      <c r="X1062" s="8"/>
      <c r="Y1062" s="8"/>
      <c r="Z1062" s="8"/>
      <c r="AA1062" s="8"/>
      <c r="AB1062" s="8"/>
      <c r="AC1062" s="8"/>
      <c r="AD1062" s="9">
        <f t="shared" si="33"/>
        <v>1630</v>
      </c>
      <c r="AE1062" s="9"/>
      <c r="AF1062" s="9">
        <v>100</v>
      </c>
      <c r="AG1062" s="9"/>
      <c r="AH1062" s="9"/>
      <c r="AI1062" s="9">
        <f t="shared" si="32"/>
        <v>1730</v>
      </c>
      <c r="AJ1062" s="11">
        <v>10000</v>
      </c>
      <c r="AK1062" s="11">
        <v>10000</v>
      </c>
    </row>
    <row r="1063" s="1" customFormat="1" ht="27" customHeight="1" spans="1:37">
      <c r="A1063" s="6" t="s">
        <v>38</v>
      </c>
      <c r="B1063" s="6">
        <v>201505</v>
      </c>
      <c r="C1063" s="6" t="s">
        <v>62</v>
      </c>
      <c r="D1063" s="6"/>
      <c r="E1063" s="6" t="s">
        <v>45</v>
      </c>
      <c r="F1063" s="6" t="s">
        <v>54</v>
      </c>
      <c r="G1063" s="7">
        <v>1.6</v>
      </c>
      <c r="H1063" s="6">
        <v>1</v>
      </c>
      <c r="I1063" s="6"/>
      <c r="J1063" s="8"/>
      <c r="K1063" s="6">
        <v>1500</v>
      </c>
      <c r="L1063" s="10"/>
      <c r="M1063" s="8"/>
      <c r="N1063" s="8">
        <v>100</v>
      </c>
      <c r="O1063" s="6"/>
      <c r="P1063" s="6"/>
      <c r="Q1063" s="6"/>
      <c r="R1063" s="6"/>
      <c r="S1063" s="8">
        <v>30</v>
      </c>
      <c r="T1063" s="8"/>
      <c r="U1063" s="8"/>
      <c r="V1063" s="8"/>
      <c r="W1063" s="8"/>
      <c r="X1063" s="8"/>
      <c r="Y1063" s="8"/>
      <c r="Z1063" s="8"/>
      <c r="AA1063" s="8"/>
      <c r="AB1063" s="8"/>
      <c r="AC1063" s="8"/>
      <c r="AD1063" s="9">
        <f t="shared" si="33"/>
        <v>1630</v>
      </c>
      <c r="AE1063" s="9"/>
      <c r="AF1063" s="9">
        <v>100</v>
      </c>
      <c r="AG1063" s="9"/>
      <c r="AH1063" s="9"/>
      <c r="AI1063" s="9">
        <f t="shared" si="32"/>
        <v>1730</v>
      </c>
      <c r="AJ1063" s="11">
        <v>10000</v>
      </c>
      <c r="AK1063" s="11">
        <v>10000</v>
      </c>
    </row>
    <row r="1064" s="1" customFormat="1" ht="27" customHeight="1" spans="1:37">
      <c r="A1064" s="6" t="s">
        <v>38</v>
      </c>
      <c r="B1064" s="6">
        <v>201505</v>
      </c>
      <c r="C1064" s="6" t="s">
        <v>63</v>
      </c>
      <c r="D1064" s="6"/>
      <c r="E1064" s="6" t="s">
        <v>45</v>
      </c>
      <c r="F1064" s="6" t="s">
        <v>64</v>
      </c>
      <c r="G1064" s="7">
        <v>1.49</v>
      </c>
      <c r="H1064" s="6">
        <v>1</v>
      </c>
      <c r="I1064" s="6"/>
      <c r="J1064" s="8"/>
      <c r="K1064" s="6">
        <v>1500</v>
      </c>
      <c r="L1064" s="10"/>
      <c r="M1064" s="8"/>
      <c r="N1064" s="8">
        <v>100</v>
      </c>
      <c r="O1064" s="6"/>
      <c r="P1064" s="6"/>
      <c r="Q1064" s="6"/>
      <c r="R1064" s="6"/>
      <c r="S1064" s="8">
        <v>30</v>
      </c>
      <c r="T1064" s="8"/>
      <c r="U1064" s="8"/>
      <c r="V1064" s="8"/>
      <c r="W1064" s="8"/>
      <c r="X1064" s="8"/>
      <c r="Y1064" s="8"/>
      <c r="Z1064" s="8"/>
      <c r="AA1064" s="8"/>
      <c r="AB1064" s="8"/>
      <c r="AC1064" s="8"/>
      <c r="AD1064" s="9">
        <f t="shared" si="33"/>
        <v>1630</v>
      </c>
      <c r="AE1064" s="9"/>
      <c r="AF1064" s="9">
        <v>100</v>
      </c>
      <c r="AG1064" s="9"/>
      <c r="AH1064" s="9"/>
      <c r="AI1064" s="9">
        <f t="shared" si="32"/>
        <v>1730</v>
      </c>
      <c r="AJ1064" s="11">
        <v>10000</v>
      </c>
      <c r="AK1064" s="11">
        <v>10000</v>
      </c>
    </row>
    <row r="1065" s="1" customFormat="1" ht="27" customHeight="1" spans="1:37">
      <c r="A1065" s="6" t="s">
        <v>38</v>
      </c>
      <c r="B1065" s="6">
        <v>201505</v>
      </c>
      <c r="C1065" s="6" t="s">
        <v>65</v>
      </c>
      <c r="D1065" s="6"/>
      <c r="E1065" s="6" t="s">
        <v>45</v>
      </c>
      <c r="F1065" s="6" t="s">
        <v>64</v>
      </c>
      <c r="G1065" s="7">
        <v>1.49</v>
      </c>
      <c r="H1065" s="6">
        <v>1</v>
      </c>
      <c r="I1065" s="6"/>
      <c r="J1065" s="8"/>
      <c r="K1065" s="6">
        <v>1500</v>
      </c>
      <c r="L1065" s="10"/>
      <c r="M1065" s="8"/>
      <c r="N1065" s="8">
        <v>100</v>
      </c>
      <c r="O1065" s="6"/>
      <c r="P1065" s="6"/>
      <c r="Q1065" s="6"/>
      <c r="R1065" s="6"/>
      <c r="S1065" s="8">
        <v>30</v>
      </c>
      <c r="T1065" s="8"/>
      <c r="U1065" s="8"/>
      <c r="V1065" s="8"/>
      <c r="W1065" s="8"/>
      <c r="X1065" s="8"/>
      <c r="Y1065" s="8"/>
      <c r="Z1065" s="8"/>
      <c r="AA1065" s="8"/>
      <c r="AB1065" s="8"/>
      <c r="AC1065" s="8"/>
      <c r="AD1065" s="9">
        <f t="shared" si="33"/>
        <v>1630</v>
      </c>
      <c r="AE1065" s="9"/>
      <c r="AF1065" s="9">
        <v>100</v>
      </c>
      <c r="AG1065" s="9"/>
      <c r="AH1065" s="9"/>
      <c r="AI1065" s="9">
        <f t="shared" si="32"/>
        <v>1730</v>
      </c>
      <c r="AJ1065" s="11">
        <v>10000</v>
      </c>
      <c r="AK1065" s="11">
        <v>10000</v>
      </c>
    </row>
    <row r="1066" s="1" customFormat="1" ht="27" customHeight="1" spans="1:37">
      <c r="A1066" s="6" t="s">
        <v>38</v>
      </c>
      <c r="B1066" s="6">
        <v>201505</v>
      </c>
      <c r="C1066" s="6" t="s">
        <v>66</v>
      </c>
      <c r="D1066" s="6"/>
      <c r="E1066" s="6" t="s">
        <v>45</v>
      </c>
      <c r="F1066" s="6" t="s">
        <v>67</v>
      </c>
      <c r="G1066" s="7">
        <v>1.25</v>
      </c>
      <c r="H1066" s="6">
        <v>1</v>
      </c>
      <c r="I1066" s="6"/>
      <c r="J1066" s="8"/>
      <c r="K1066" s="6">
        <v>1500</v>
      </c>
      <c r="L1066" s="10"/>
      <c r="M1066" s="8"/>
      <c r="N1066" s="8">
        <v>100</v>
      </c>
      <c r="O1066" s="6"/>
      <c r="P1066" s="6"/>
      <c r="Q1066" s="6"/>
      <c r="R1066" s="6"/>
      <c r="S1066" s="8">
        <v>30</v>
      </c>
      <c r="T1066" s="8"/>
      <c r="U1066" s="8"/>
      <c r="V1066" s="8"/>
      <c r="W1066" s="8"/>
      <c r="X1066" s="8"/>
      <c r="Y1066" s="8"/>
      <c r="Z1066" s="8"/>
      <c r="AA1066" s="8"/>
      <c r="AB1066" s="8"/>
      <c r="AC1066" s="8"/>
      <c r="AD1066" s="9">
        <f t="shared" si="33"/>
        <v>1630</v>
      </c>
      <c r="AE1066" s="9"/>
      <c r="AF1066" s="9">
        <v>100</v>
      </c>
      <c r="AG1066" s="9"/>
      <c r="AH1066" s="9"/>
      <c r="AI1066" s="9">
        <f t="shared" si="32"/>
        <v>1730</v>
      </c>
      <c r="AJ1066" s="11">
        <v>10000</v>
      </c>
      <c r="AK1066" s="11">
        <v>10000</v>
      </c>
    </row>
    <row r="1067" s="1" customFormat="1" ht="27" customHeight="1" spans="1:37">
      <c r="A1067" s="6" t="s">
        <v>38</v>
      </c>
      <c r="B1067" s="6">
        <v>201505</v>
      </c>
      <c r="C1067" s="6" t="s">
        <v>68</v>
      </c>
      <c r="D1067" s="6"/>
      <c r="E1067" s="6" t="s">
        <v>45</v>
      </c>
      <c r="F1067" s="6" t="s">
        <v>67</v>
      </c>
      <c r="G1067" s="7">
        <v>1.25</v>
      </c>
      <c r="H1067" s="6">
        <v>1</v>
      </c>
      <c r="I1067" s="6"/>
      <c r="J1067" s="8"/>
      <c r="K1067" s="6">
        <v>1500</v>
      </c>
      <c r="L1067" s="10"/>
      <c r="M1067" s="8"/>
      <c r="N1067" s="8">
        <v>100</v>
      </c>
      <c r="O1067" s="6"/>
      <c r="P1067" s="6"/>
      <c r="Q1067" s="6"/>
      <c r="R1067" s="6"/>
      <c r="S1067" s="8">
        <v>30</v>
      </c>
      <c r="T1067" s="8"/>
      <c r="U1067" s="8"/>
      <c r="V1067" s="8"/>
      <c r="W1067" s="8"/>
      <c r="X1067" s="8"/>
      <c r="Y1067" s="8"/>
      <c r="Z1067" s="8"/>
      <c r="AA1067" s="8"/>
      <c r="AB1067" s="8"/>
      <c r="AC1067" s="8"/>
      <c r="AD1067" s="9">
        <f t="shared" si="33"/>
        <v>1630</v>
      </c>
      <c r="AE1067" s="9"/>
      <c r="AF1067" s="9">
        <v>100</v>
      </c>
      <c r="AG1067" s="9"/>
      <c r="AH1067" s="9"/>
      <c r="AI1067" s="9">
        <f t="shared" si="32"/>
        <v>1730</v>
      </c>
      <c r="AJ1067" s="11">
        <v>10000</v>
      </c>
      <c r="AK1067" s="11">
        <v>10000</v>
      </c>
    </row>
    <row r="1068" s="1" customFormat="1" ht="27" customHeight="1" spans="1:37">
      <c r="A1068" s="6" t="s">
        <v>38</v>
      </c>
      <c r="B1068" s="6">
        <v>201505</v>
      </c>
      <c r="C1068" s="6" t="s">
        <v>69</v>
      </c>
      <c r="D1068" s="6"/>
      <c r="E1068" s="6" t="s">
        <v>45</v>
      </c>
      <c r="F1068" s="6" t="s">
        <v>67</v>
      </c>
      <c r="G1068" s="7">
        <v>1.25</v>
      </c>
      <c r="H1068" s="6">
        <v>1</v>
      </c>
      <c r="I1068" s="6"/>
      <c r="J1068" s="8"/>
      <c r="K1068" s="6">
        <v>1500</v>
      </c>
      <c r="L1068" s="10"/>
      <c r="M1068" s="8"/>
      <c r="N1068" s="8">
        <v>100</v>
      </c>
      <c r="O1068" s="6"/>
      <c r="P1068" s="6"/>
      <c r="Q1068" s="6"/>
      <c r="R1068" s="6"/>
      <c r="S1068" s="8">
        <v>30</v>
      </c>
      <c r="T1068" s="8"/>
      <c r="U1068" s="8"/>
      <c r="V1068" s="8"/>
      <c r="W1068" s="8"/>
      <c r="X1068" s="8"/>
      <c r="Y1068" s="8"/>
      <c r="Z1068" s="8"/>
      <c r="AA1068" s="8"/>
      <c r="AB1068" s="8"/>
      <c r="AC1068" s="8"/>
      <c r="AD1068" s="9">
        <f t="shared" si="33"/>
        <v>1630</v>
      </c>
      <c r="AE1068" s="9"/>
      <c r="AF1068" s="9">
        <v>100</v>
      </c>
      <c r="AG1068" s="9"/>
      <c r="AH1068" s="9"/>
      <c r="AI1068" s="9">
        <f t="shared" si="32"/>
        <v>1730</v>
      </c>
      <c r="AJ1068" s="11">
        <v>10000</v>
      </c>
      <c r="AK1068" s="11">
        <v>10000</v>
      </c>
    </row>
    <row r="1069" s="1" customFormat="1" ht="27" customHeight="1" spans="1:37">
      <c r="A1069" s="6" t="s">
        <v>38</v>
      </c>
      <c r="B1069" s="6">
        <v>201505</v>
      </c>
      <c r="C1069" s="6" t="s">
        <v>70</v>
      </c>
      <c r="D1069" s="6"/>
      <c r="E1069" s="6" t="s">
        <v>45</v>
      </c>
      <c r="F1069" s="6" t="s">
        <v>67</v>
      </c>
      <c r="G1069" s="7">
        <v>1.25</v>
      </c>
      <c r="H1069" s="6">
        <v>1</v>
      </c>
      <c r="I1069" s="6"/>
      <c r="J1069" s="8"/>
      <c r="K1069" s="6">
        <v>1500</v>
      </c>
      <c r="L1069" s="10"/>
      <c r="M1069" s="8"/>
      <c r="N1069" s="8">
        <v>100</v>
      </c>
      <c r="O1069" s="6"/>
      <c r="P1069" s="6"/>
      <c r="Q1069" s="6"/>
      <c r="R1069" s="6"/>
      <c r="S1069" s="8">
        <v>30</v>
      </c>
      <c r="T1069" s="8"/>
      <c r="U1069" s="8"/>
      <c r="V1069" s="8"/>
      <c r="W1069" s="8"/>
      <c r="X1069" s="8"/>
      <c r="Y1069" s="8"/>
      <c r="Z1069" s="8"/>
      <c r="AA1069" s="8"/>
      <c r="AB1069" s="8"/>
      <c r="AC1069" s="8"/>
      <c r="AD1069" s="9">
        <f t="shared" si="33"/>
        <v>1630</v>
      </c>
      <c r="AE1069" s="9"/>
      <c r="AF1069" s="9">
        <v>100</v>
      </c>
      <c r="AG1069" s="9"/>
      <c r="AH1069" s="9"/>
      <c r="AI1069" s="9">
        <f t="shared" si="32"/>
        <v>1730</v>
      </c>
      <c r="AJ1069" s="11">
        <v>10000</v>
      </c>
      <c r="AK1069" s="11">
        <v>10000</v>
      </c>
    </row>
    <row r="1070" s="1" customFormat="1" ht="27" customHeight="1" spans="1:37">
      <c r="A1070" s="6" t="s">
        <v>38</v>
      </c>
      <c r="B1070" s="6">
        <v>201505</v>
      </c>
      <c r="C1070" s="6" t="s">
        <v>71</v>
      </c>
      <c r="D1070" s="6"/>
      <c r="E1070" s="6" t="s">
        <v>45</v>
      </c>
      <c r="F1070" s="6" t="s">
        <v>72</v>
      </c>
      <c r="G1070" s="7">
        <v>1.38</v>
      </c>
      <c r="H1070" s="6">
        <v>1</v>
      </c>
      <c r="I1070" s="6"/>
      <c r="J1070" s="8"/>
      <c r="K1070" s="6">
        <v>1500</v>
      </c>
      <c r="L1070" s="10"/>
      <c r="M1070" s="8"/>
      <c r="N1070" s="8">
        <v>100</v>
      </c>
      <c r="O1070" s="6"/>
      <c r="P1070" s="6"/>
      <c r="Q1070" s="6"/>
      <c r="R1070" s="6"/>
      <c r="S1070" s="8">
        <v>30</v>
      </c>
      <c r="T1070" s="8"/>
      <c r="U1070" s="8"/>
      <c r="V1070" s="8"/>
      <c r="W1070" s="8"/>
      <c r="X1070" s="8"/>
      <c r="Y1070" s="8"/>
      <c r="Z1070" s="8"/>
      <c r="AA1070" s="8"/>
      <c r="AB1070" s="8"/>
      <c r="AC1070" s="8"/>
      <c r="AD1070" s="9">
        <f t="shared" si="33"/>
        <v>1630</v>
      </c>
      <c r="AE1070" s="9"/>
      <c r="AF1070" s="9">
        <v>100</v>
      </c>
      <c r="AG1070" s="9"/>
      <c r="AH1070" s="9"/>
      <c r="AI1070" s="9">
        <f t="shared" si="32"/>
        <v>1730</v>
      </c>
      <c r="AJ1070" s="11">
        <v>10000</v>
      </c>
      <c r="AK1070" s="11">
        <v>10000</v>
      </c>
    </row>
    <row r="1071" s="1" customFormat="1" ht="27" customHeight="1" spans="1:37">
      <c r="A1071" s="6" t="s">
        <v>38</v>
      </c>
      <c r="B1071" s="6">
        <v>201505</v>
      </c>
      <c r="C1071" s="6" t="s">
        <v>73</v>
      </c>
      <c r="D1071" s="6"/>
      <c r="E1071" s="6" t="s">
        <v>45</v>
      </c>
      <c r="F1071" s="6" t="s">
        <v>72</v>
      </c>
      <c r="G1071" s="7">
        <v>1.38</v>
      </c>
      <c r="H1071" s="6">
        <v>1</v>
      </c>
      <c r="I1071" s="6"/>
      <c r="J1071" s="8"/>
      <c r="K1071" s="6">
        <v>1500</v>
      </c>
      <c r="L1071" s="10"/>
      <c r="M1071" s="8"/>
      <c r="N1071" s="8">
        <v>100</v>
      </c>
      <c r="O1071" s="6"/>
      <c r="P1071" s="6"/>
      <c r="Q1071" s="6"/>
      <c r="R1071" s="6"/>
      <c r="S1071" s="8">
        <v>30</v>
      </c>
      <c r="T1071" s="8"/>
      <c r="U1071" s="8"/>
      <c r="V1071" s="8"/>
      <c r="W1071" s="8"/>
      <c r="X1071" s="8"/>
      <c r="Y1071" s="8"/>
      <c r="Z1071" s="8"/>
      <c r="AA1071" s="8"/>
      <c r="AB1071" s="8"/>
      <c r="AC1071" s="8"/>
      <c r="AD1071" s="9">
        <f t="shared" si="33"/>
        <v>1630</v>
      </c>
      <c r="AE1071" s="9"/>
      <c r="AF1071" s="9">
        <v>100</v>
      </c>
      <c r="AG1071" s="9"/>
      <c r="AH1071" s="9"/>
      <c r="AI1071" s="9">
        <f t="shared" si="32"/>
        <v>1730</v>
      </c>
      <c r="AJ1071" s="11">
        <v>10000</v>
      </c>
      <c r="AK1071" s="11">
        <v>10000</v>
      </c>
    </row>
    <row r="1072" s="1" customFormat="1" ht="27" customHeight="1" spans="1:37">
      <c r="A1072" s="6" t="s">
        <v>38</v>
      </c>
      <c r="B1072" s="6">
        <v>201505</v>
      </c>
      <c r="C1072" s="6" t="s">
        <v>74</v>
      </c>
      <c r="D1072" s="6"/>
      <c r="E1072" s="6" t="s">
        <v>75</v>
      </c>
      <c r="F1072" s="6" t="s">
        <v>67</v>
      </c>
      <c r="G1072" s="7">
        <v>1.25</v>
      </c>
      <c r="H1072" s="6">
        <v>1</v>
      </c>
      <c r="I1072" s="6"/>
      <c r="J1072" s="8"/>
      <c r="K1072" s="6">
        <v>1500</v>
      </c>
      <c r="L1072" s="10"/>
      <c r="M1072" s="8"/>
      <c r="N1072" s="8">
        <v>100</v>
      </c>
      <c r="O1072" s="6"/>
      <c r="P1072" s="6"/>
      <c r="Q1072" s="6"/>
      <c r="R1072" s="6"/>
      <c r="S1072" s="8">
        <v>30</v>
      </c>
      <c r="T1072" s="8"/>
      <c r="U1072" s="8"/>
      <c r="V1072" s="8"/>
      <c r="W1072" s="8"/>
      <c r="X1072" s="8"/>
      <c r="Y1072" s="8"/>
      <c r="Z1072" s="8"/>
      <c r="AA1072" s="8"/>
      <c r="AB1072" s="8"/>
      <c r="AC1072" s="8"/>
      <c r="AD1072" s="9">
        <f t="shared" si="33"/>
        <v>1630</v>
      </c>
      <c r="AE1072" s="9"/>
      <c r="AF1072" s="9">
        <v>100</v>
      </c>
      <c r="AG1072" s="9"/>
      <c r="AH1072" s="9"/>
      <c r="AI1072" s="9">
        <f t="shared" si="32"/>
        <v>1730</v>
      </c>
      <c r="AJ1072" s="11">
        <v>10000</v>
      </c>
      <c r="AK1072" s="11">
        <v>10000</v>
      </c>
    </row>
    <row r="1073" s="1" customFormat="1" ht="27" customHeight="1" spans="1:37">
      <c r="A1073" s="6" t="s">
        <v>38</v>
      </c>
      <c r="B1073" s="6">
        <v>201505</v>
      </c>
      <c r="C1073" s="6" t="s">
        <v>77</v>
      </c>
      <c r="D1073" s="6"/>
      <c r="E1073" s="6" t="s">
        <v>75</v>
      </c>
      <c r="F1073" s="6" t="s">
        <v>67</v>
      </c>
      <c r="G1073" s="7">
        <v>1.25</v>
      </c>
      <c r="H1073" s="6">
        <v>1</v>
      </c>
      <c r="I1073" s="6"/>
      <c r="J1073" s="8"/>
      <c r="K1073" s="6">
        <v>1500</v>
      </c>
      <c r="L1073" s="10"/>
      <c r="M1073" s="8"/>
      <c r="N1073" s="8">
        <v>100</v>
      </c>
      <c r="O1073" s="6"/>
      <c r="P1073" s="6"/>
      <c r="Q1073" s="6"/>
      <c r="R1073" s="6"/>
      <c r="S1073" s="8">
        <v>30</v>
      </c>
      <c r="T1073" s="8"/>
      <c r="U1073" s="8"/>
      <c r="V1073" s="8"/>
      <c r="W1073" s="8"/>
      <c r="X1073" s="8"/>
      <c r="Y1073" s="8"/>
      <c r="Z1073" s="8"/>
      <c r="AA1073" s="8"/>
      <c r="AB1073" s="8"/>
      <c r="AC1073" s="8"/>
      <c r="AD1073" s="9">
        <f t="shared" si="33"/>
        <v>1630</v>
      </c>
      <c r="AE1073" s="9"/>
      <c r="AF1073" s="9">
        <v>100</v>
      </c>
      <c r="AG1073" s="9"/>
      <c r="AH1073" s="9"/>
      <c r="AI1073" s="9">
        <f t="shared" ref="AI1073:AI1136" si="34">AD1073+AE1073+AF1073+AG1073-AH1073</f>
        <v>1730</v>
      </c>
      <c r="AJ1073" s="11">
        <v>10000</v>
      </c>
      <c r="AK1073" s="11">
        <v>10000</v>
      </c>
    </row>
    <row r="1074" s="1" customFormat="1" ht="27" customHeight="1" spans="1:37">
      <c r="A1074" s="6" t="s">
        <v>38</v>
      </c>
      <c r="B1074" s="6">
        <v>201505</v>
      </c>
      <c r="C1074" s="6" t="s">
        <v>78</v>
      </c>
      <c r="D1074" s="6"/>
      <c r="E1074" s="6" t="s">
        <v>79</v>
      </c>
      <c r="F1074" s="6" t="s">
        <v>80</v>
      </c>
      <c r="G1074" s="7">
        <v>1.3</v>
      </c>
      <c r="H1074" s="6">
        <v>1</v>
      </c>
      <c r="I1074" s="6"/>
      <c r="J1074" s="8"/>
      <c r="K1074" s="6">
        <v>1500</v>
      </c>
      <c r="L1074" s="10"/>
      <c r="M1074" s="8"/>
      <c r="N1074" s="8">
        <v>100</v>
      </c>
      <c r="O1074" s="6"/>
      <c r="P1074" s="6"/>
      <c r="Q1074" s="6"/>
      <c r="R1074" s="6"/>
      <c r="S1074" s="8">
        <v>30</v>
      </c>
      <c r="T1074" s="8"/>
      <c r="U1074" s="8"/>
      <c r="V1074" s="8"/>
      <c r="W1074" s="8"/>
      <c r="X1074" s="8"/>
      <c r="Y1074" s="8"/>
      <c r="Z1074" s="8"/>
      <c r="AA1074" s="8"/>
      <c r="AB1074" s="8"/>
      <c r="AC1074" s="8"/>
      <c r="AD1074" s="9">
        <f t="shared" si="33"/>
        <v>1630</v>
      </c>
      <c r="AE1074" s="9"/>
      <c r="AF1074" s="9">
        <v>100</v>
      </c>
      <c r="AG1074" s="9"/>
      <c r="AH1074" s="9"/>
      <c r="AI1074" s="9">
        <f t="shared" si="34"/>
        <v>1730</v>
      </c>
      <c r="AJ1074" s="11">
        <v>10000</v>
      </c>
      <c r="AK1074" s="11">
        <v>10000</v>
      </c>
    </row>
    <row r="1075" s="1" customFormat="1" ht="27" customHeight="1" spans="1:37">
      <c r="A1075" s="6" t="s">
        <v>38</v>
      </c>
      <c r="B1075" s="6">
        <v>201505</v>
      </c>
      <c r="C1075" s="6" t="s">
        <v>81</v>
      </c>
      <c r="D1075" s="6"/>
      <c r="E1075" s="6" t="s">
        <v>79</v>
      </c>
      <c r="F1075" s="6" t="s">
        <v>80</v>
      </c>
      <c r="G1075" s="7">
        <v>1.3</v>
      </c>
      <c r="H1075" s="6">
        <v>1</v>
      </c>
      <c r="I1075" s="6"/>
      <c r="J1075" s="8"/>
      <c r="K1075" s="6">
        <v>1500</v>
      </c>
      <c r="L1075" s="10"/>
      <c r="M1075" s="8"/>
      <c r="N1075" s="8">
        <v>100</v>
      </c>
      <c r="O1075" s="6"/>
      <c r="P1075" s="6"/>
      <c r="Q1075" s="6"/>
      <c r="R1075" s="6"/>
      <c r="S1075" s="8">
        <v>30</v>
      </c>
      <c r="T1075" s="8"/>
      <c r="U1075" s="8"/>
      <c r="V1075" s="8"/>
      <c r="W1075" s="8"/>
      <c r="X1075" s="8"/>
      <c r="Y1075" s="8"/>
      <c r="Z1075" s="8"/>
      <c r="AA1075" s="8"/>
      <c r="AB1075" s="8"/>
      <c r="AC1075" s="8"/>
      <c r="AD1075" s="9">
        <f t="shared" si="33"/>
        <v>1630</v>
      </c>
      <c r="AE1075" s="9"/>
      <c r="AF1075" s="9">
        <v>100</v>
      </c>
      <c r="AG1075" s="9"/>
      <c r="AH1075" s="9"/>
      <c r="AI1075" s="9">
        <f t="shared" si="34"/>
        <v>1730</v>
      </c>
      <c r="AJ1075" s="11">
        <v>10000</v>
      </c>
      <c r="AK1075" s="11">
        <v>10000</v>
      </c>
    </row>
    <row r="1076" s="1" customFormat="1" ht="27" customHeight="1" spans="1:37">
      <c r="A1076" s="6" t="s">
        <v>38</v>
      </c>
      <c r="B1076" s="6">
        <v>201505</v>
      </c>
      <c r="C1076" s="6" t="s">
        <v>82</v>
      </c>
      <c r="D1076" s="6"/>
      <c r="E1076" s="6" t="s">
        <v>79</v>
      </c>
      <c r="F1076" s="6" t="s">
        <v>80</v>
      </c>
      <c r="G1076" s="7">
        <v>1.3</v>
      </c>
      <c r="H1076" s="6">
        <v>1</v>
      </c>
      <c r="I1076" s="6"/>
      <c r="J1076" s="8"/>
      <c r="K1076" s="6">
        <v>1500</v>
      </c>
      <c r="L1076" s="10"/>
      <c r="M1076" s="8"/>
      <c r="N1076" s="8">
        <v>100</v>
      </c>
      <c r="O1076" s="6"/>
      <c r="P1076" s="6"/>
      <c r="Q1076" s="6"/>
      <c r="R1076" s="6"/>
      <c r="S1076" s="8">
        <v>30</v>
      </c>
      <c r="T1076" s="8"/>
      <c r="U1076" s="8"/>
      <c r="V1076" s="8"/>
      <c r="W1076" s="8"/>
      <c r="X1076" s="8"/>
      <c r="Y1076" s="8"/>
      <c r="Z1076" s="8"/>
      <c r="AA1076" s="8"/>
      <c r="AB1076" s="8"/>
      <c r="AC1076" s="8"/>
      <c r="AD1076" s="9">
        <f t="shared" si="33"/>
        <v>1630</v>
      </c>
      <c r="AE1076" s="9"/>
      <c r="AF1076" s="9">
        <v>100</v>
      </c>
      <c r="AG1076" s="9"/>
      <c r="AH1076" s="9"/>
      <c r="AI1076" s="9">
        <f t="shared" si="34"/>
        <v>1730</v>
      </c>
      <c r="AJ1076" s="11">
        <v>10000</v>
      </c>
      <c r="AK1076" s="11">
        <v>10000</v>
      </c>
    </row>
    <row r="1077" s="1" customFormat="1" ht="27" customHeight="1" spans="1:37">
      <c r="A1077" s="6" t="s">
        <v>38</v>
      </c>
      <c r="B1077" s="6">
        <v>201505</v>
      </c>
      <c r="C1077" s="6" t="s">
        <v>83</v>
      </c>
      <c r="D1077" s="6"/>
      <c r="E1077" s="6" t="s">
        <v>84</v>
      </c>
      <c r="F1077" s="6" t="s">
        <v>80</v>
      </c>
      <c r="G1077" s="7">
        <v>1.25</v>
      </c>
      <c r="H1077" s="6">
        <v>1</v>
      </c>
      <c r="I1077" s="6"/>
      <c r="J1077" s="8"/>
      <c r="K1077" s="6">
        <v>1500</v>
      </c>
      <c r="L1077" s="10"/>
      <c r="M1077" s="8"/>
      <c r="N1077" s="8">
        <v>100</v>
      </c>
      <c r="O1077" s="6"/>
      <c r="P1077" s="6"/>
      <c r="Q1077" s="6"/>
      <c r="R1077" s="6"/>
      <c r="S1077" s="8">
        <v>30</v>
      </c>
      <c r="T1077" s="8"/>
      <c r="U1077" s="8"/>
      <c r="V1077" s="8"/>
      <c r="W1077" s="8"/>
      <c r="X1077" s="8"/>
      <c r="Y1077" s="8"/>
      <c r="Z1077" s="8"/>
      <c r="AA1077" s="8"/>
      <c r="AB1077" s="8"/>
      <c r="AC1077" s="8"/>
      <c r="AD1077" s="9">
        <f t="shared" si="33"/>
        <v>1630</v>
      </c>
      <c r="AE1077" s="9"/>
      <c r="AF1077" s="9">
        <v>100</v>
      </c>
      <c r="AG1077" s="9"/>
      <c r="AH1077" s="9"/>
      <c r="AI1077" s="9">
        <f t="shared" si="34"/>
        <v>1730</v>
      </c>
      <c r="AJ1077" s="11">
        <v>10000</v>
      </c>
      <c r="AK1077" s="11">
        <v>10000</v>
      </c>
    </row>
    <row r="1078" s="1" customFormat="1" ht="27" customHeight="1" spans="1:37">
      <c r="A1078" s="6" t="s">
        <v>38</v>
      </c>
      <c r="B1078" s="6">
        <v>201505</v>
      </c>
      <c r="C1078" s="6" t="s">
        <v>85</v>
      </c>
      <c r="D1078" s="6"/>
      <c r="E1078" s="6" t="s">
        <v>79</v>
      </c>
      <c r="F1078" s="6" t="s">
        <v>80</v>
      </c>
      <c r="G1078" s="7">
        <v>1.25</v>
      </c>
      <c r="H1078" s="6">
        <v>1</v>
      </c>
      <c r="I1078" s="6"/>
      <c r="J1078" s="8"/>
      <c r="K1078" s="6">
        <v>1500</v>
      </c>
      <c r="L1078" s="10"/>
      <c r="M1078" s="8"/>
      <c r="N1078" s="8">
        <v>100</v>
      </c>
      <c r="O1078" s="6"/>
      <c r="P1078" s="6"/>
      <c r="Q1078" s="6"/>
      <c r="R1078" s="6"/>
      <c r="S1078" s="8">
        <v>30</v>
      </c>
      <c r="T1078" s="8"/>
      <c r="U1078" s="8"/>
      <c r="V1078" s="8"/>
      <c r="W1078" s="8"/>
      <c r="X1078" s="8"/>
      <c r="Y1078" s="8"/>
      <c r="Z1078" s="8"/>
      <c r="AA1078" s="8"/>
      <c r="AB1078" s="8"/>
      <c r="AC1078" s="8"/>
      <c r="AD1078" s="9">
        <f t="shared" si="33"/>
        <v>1630</v>
      </c>
      <c r="AE1078" s="9"/>
      <c r="AF1078" s="9">
        <v>100</v>
      </c>
      <c r="AG1078" s="9"/>
      <c r="AH1078" s="9"/>
      <c r="AI1078" s="9">
        <f t="shared" si="34"/>
        <v>1730</v>
      </c>
      <c r="AJ1078" s="11">
        <v>10000</v>
      </c>
      <c r="AK1078" s="11">
        <v>10000</v>
      </c>
    </row>
    <row r="1079" s="1" customFormat="1" ht="27" customHeight="1" spans="1:37">
      <c r="A1079" s="6" t="s">
        <v>38</v>
      </c>
      <c r="B1079" s="6">
        <v>201505</v>
      </c>
      <c r="C1079" s="6" t="s">
        <v>86</v>
      </c>
      <c r="D1079" s="6"/>
      <c r="E1079" s="6" t="s">
        <v>79</v>
      </c>
      <c r="F1079" s="6" t="s">
        <v>80</v>
      </c>
      <c r="G1079" s="7">
        <v>1.25</v>
      </c>
      <c r="H1079" s="6">
        <v>1</v>
      </c>
      <c r="I1079" s="6"/>
      <c r="J1079" s="8"/>
      <c r="K1079" s="6">
        <v>1500</v>
      </c>
      <c r="L1079" s="10"/>
      <c r="M1079" s="8"/>
      <c r="N1079" s="8">
        <v>100</v>
      </c>
      <c r="O1079" s="6"/>
      <c r="P1079" s="6"/>
      <c r="Q1079" s="6"/>
      <c r="R1079" s="6"/>
      <c r="S1079" s="8">
        <v>30</v>
      </c>
      <c r="T1079" s="8"/>
      <c r="U1079" s="8"/>
      <c r="V1079" s="8"/>
      <c r="W1079" s="8"/>
      <c r="X1079" s="8"/>
      <c r="Y1079" s="8"/>
      <c r="Z1079" s="8"/>
      <c r="AA1079" s="8"/>
      <c r="AB1079" s="8"/>
      <c r="AC1079" s="8"/>
      <c r="AD1079" s="9">
        <f t="shared" si="33"/>
        <v>1630</v>
      </c>
      <c r="AE1079" s="9"/>
      <c r="AF1079" s="9">
        <v>100</v>
      </c>
      <c r="AG1079" s="9"/>
      <c r="AH1079" s="9"/>
      <c r="AI1079" s="9">
        <f t="shared" si="34"/>
        <v>1730</v>
      </c>
      <c r="AJ1079" s="11">
        <v>10000</v>
      </c>
      <c r="AK1079" s="11">
        <v>10000</v>
      </c>
    </row>
    <row r="1080" s="1" customFormat="1" ht="27" customHeight="1" spans="1:37">
      <c r="A1080" s="6" t="s">
        <v>38</v>
      </c>
      <c r="B1080" s="6">
        <v>201505</v>
      </c>
      <c r="C1080" s="6" t="s">
        <v>87</v>
      </c>
      <c r="D1080" s="6"/>
      <c r="E1080" s="6" t="s">
        <v>84</v>
      </c>
      <c r="F1080" s="6" t="s">
        <v>80</v>
      </c>
      <c r="G1080" s="7">
        <v>1.25</v>
      </c>
      <c r="H1080" s="6">
        <v>1</v>
      </c>
      <c r="I1080" s="6"/>
      <c r="J1080" s="8"/>
      <c r="K1080" s="6">
        <v>1500</v>
      </c>
      <c r="L1080" s="10"/>
      <c r="M1080" s="8"/>
      <c r="N1080" s="8">
        <v>100</v>
      </c>
      <c r="O1080" s="6"/>
      <c r="P1080" s="6"/>
      <c r="Q1080" s="6"/>
      <c r="R1080" s="6"/>
      <c r="S1080" s="8">
        <v>30</v>
      </c>
      <c r="T1080" s="8"/>
      <c r="U1080" s="8"/>
      <c r="V1080" s="8"/>
      <c r="W1080" s="8"/>
      <c r="X1080" s="8"/>
      <c r="Y1080" s="8"/>
      <c r="Z1080" s="8"/>
      <c r="AA1080" s="8"/>
      <c r="AB1080" s="8"/>
      <c r="AC1080" s="8"/>
      <c r="AD1080" s="9">
        <f t="shared" si="33"/>
        <v>1630</v>
      </c>
      <c r="AE1080" s="9"/>
      <c r="AF1080" s="9">
        <v>100</v>
      </c>
      <c r="AG1080" s="9"/>
      <c r="AH1080" s="9"/>
      <c r="AI1080" s="9">
        <f t="shared" si="34"/>
        <v>1730</v>
      </c>
      <c r="AJ1080" s="11">
        <v>10000</v>
      </c>
      <c r="AK1080" s="11">
        <v>10000</v>
      </c>
    </row>
    <row r="1081" s="1" customFormat="1" ht="27" customHeight="1" spans="1:37">
      <c r="A1081" s="6" t="s">
        <v>38</v>
      </c>
      <c r="B1081" s="6">
        <v>201505</v>
      </c>
      <c r="C1081" s="6" t="s">
        <v>88</v>
      </c>
      <c r="D1081" s="6"/>
      <c r="E1081" s="6" t="s">
        <v>79</v>
      </c>
      <c r="F1081" s="6" t="s">
        <v>80</v>
      </c>
      <c r="G1081" s="7">
        <v>1.15</v>
      </c>
      <c r="H1081" s="6">
        <v>1</v>
      </c>
      <c r="I1081" s="6"/>
      <c r="J1081" s="8"/>
      <c r="K1081" s="6">
        <v>1500</v>
      </c>
      <c r="L1081" s="10"/>
      <c r="M1081" s="8"/>
      <c r="N1081" s="8">
        <v>100</v>
      </c>
      <c r="O1081" s="6"/>
      <c r="P1081" s="6"/>
      <c r="Q1081" s="6"/>
      <c r="R1081" s="6"/>
      <c r="S1081" s="8">
        <v>30</v>
      </c>
      <c r="T1081" s="8"/>
      <c r="U1081" s="8"/>
      <c r="V1081" s="8"/>
      <c r="W1081" s="8"/>
      <c r="X1081" s="8"/>
      <c r="Y1081" s="8"/>
      <c r="Z1081" s="8"/>
      <c r="AA1081" s="8"/>
      <c r="AB1081" s="8"/>
      <c r="AC1081" s="8"/>
      <c r="AD1081" s="9">
        <f t="shared" si="33"/>
        <v>1630</v>
      </c>
      <c r="AE1081" s="9"/>
      <c r="AF1081" s="9">
        <v>100</v>
      </c>
      <c r="AG1081" s="9"/>
      <c r="AH1081" s="9"/>
      <c r="AI1081" s="9">
        <f t="shared" si="34"/>
        <v>1730</v>
      </c>
      <c r="AJ1081" s="11">
        <v>10000</v>
      </c>
      <c r="AK1081" s="11">
        <v>10000</v>
      </c>
    </row>
    <row r="1082" s="1" customFormat="1" ht="27" customHeight="1" spans="1:37">
      <c r="A1082" s="6" t="s">
        <v>38</v>
      </c>
      <c r="B1082" s="6">
        <v>201505</v>
      </c>
      <c r="C1082" s="6" t="s">
        <v>89</v>
      </c>
      <c r="D1082" s="6"/>
      <c r="E1082" s="6" t="s">
        <v>79</v>
      </c>
      <c r="F1082" s="6" t="s">
        <v>80</v>
      </c>
      <c r="G1082" s="7">
        <v>1.15</v>
      </c>
      <c r="H1082" s="6">
        <v>1</v>
      </c>
      <c r="I1082" s="6"/>
      <c r="J1082" s="8"/>
      <c r="K1082" s="6">
        <v>1500</v>
      </c>
      <c r="L1082" s="10"/>
      <c r="M1082" s="8"/>
      <c r="N1082" s="8">
        <v>100</v>
      </c>
      <c r="O1082" s="6"/>
      <c r="P1082" s="6"/>
      <c r="Q1082" s="6"/>
      <c r="R1082" s="6"/>
      <c r="S1082" s="8">
        <v>30</v>
      </c>
      <c r="T1082" s="8"/>
      <c r="U1082" s="8"/>
      <c r="V1082" s="8"/>
      <c r="W1082" s="8"/>
      <c r="X1082" s="8"/>
      <c r="Y1082" s="8"/>
      <c r="Z1082" s="8"/>
      <c r="AA1082" s="8"/>
      <c r="AB1082" s="8"/>
      <c r="AC1082" s="8"/>
      <c r="AD1082" s="9">
        <f t="shared" si="33"/>
        <v>1630</v>
      </c>
      <c r="AE1082" s="9"/>
      <c r="AF1082" s="9">
        <v>100</v>
      </c>
      <c r="AG1082" s="9"/>
      <c r="AH1082" s="9"/>
      <c r="AI1082" s="9">
        <f t="shared" si="34"/>
        <v>1730</v>
      </c>
      <c r="AJ1082" s="11">
        <v>10000</v>
      </c>
      <c r="AK1082" s="11">
        <v>10000</v>
      </c>
    </row>
    <row r="1083" s="1" customFormat="1" ht="27" customHeight="1" spans="1:37">
      <c r="A1083" s="6" t="s">
        <v>38</v>
      </c>
      <c r="B1083" s="6">
        <v>201505</v>
      </c>
      <c r="C1083" s="6" t="s">
        <v>90</v>
      </c>
      <c r="D1083" s="6"/>
      <c r="E1083" s="6" t="s">
        <v>84</v>
      </c>
      <c r="F1083" s="6" t="s">
        <v>80</v>
      </c>
      <c r="G1083" s="7">
        <v>1.15</v>
      </c>
      <c r="H1083" s="6">
        <v>1</v>
      </c>
      <c r="I1083" s="6"/>
      <c r="J1083" s="8"/>
      <c r="K1083" s="6">
        <v>1500</v>
      </c>
      <c r="L1083" s="10"/>
      <c r="M1083" s="8"/>
      <c r="N1083" s="8">
        <v>100</v>
      </c>
      <c r="O1083" s="6"/>
      <c r="P1083" s="6"/>
      <c r="Q1083" s="6"/>
      <c r="R1083" s="6"/>
      <c r="S1083" s="8">
        <v>30</v>
      </c>
      <c r="T1083" s="8"/>
      <c r="U1083" s="8"/>
      <c r="V1083" s="8"/>
      <c r="W1083" s="8"/>
      <c r="X1083" s="8"/>
      <c r="Y1083" s="8"/>
      <c r="Z1083" s="8"/>
      <c r="AA1083" s="8"/>
      <c r="AB1083" s="8"/>
      <c r="AC1083" s="8"/>
      <c r="AD1083" s="9">
        <f t="shared" si="33"/>
        <v>1630</v>
      </c>
      <c r="AE1083" s="9"/>
      <c r="AF1083" s="9">
        <v>100</v>
      </c>
      <c r="AG1083" s="9"/>
      <c r="AH1083" s="9"/>
      <c r="AI1083" s="9">
        <f t="shared" si="34"/>
        <v>1730</v>
      </c>
      <c r="AJ1083" s="11">
        <v>10000</v>
      </c>
      <c r="AK1083" s="11">
        <v>10000</v>
      </c>
    </row>
    <row r="1084" s="1" customFormat="1" ht="27" customHeight="1" spans="1:37">
      <c r="A1084" s="6" t="s">
        <v>38</v>
      </c>
      <c r="B1084" s="6">
        <v>201505</v>
      </c>
      <c r="C1084" s="6" t="s">
        <v>91</v>
      </c>
      <c r="D1084" s="6"/>
      <c r="E1084" s="6" t="s">
        <v>84</v>
      </c>
      <c r="F1084" s="6" t="s">
        <v>80</v>
      </c>
      <c r="G1084" s="7">
        <v>1.15</v>
      </c>
      <c r="H1084" s="6">
        <v>1</v>
      </c>
      <c r="I1084" s="6"/>
      <c r="J1084" s="8"/>
      <c r="K1084" s="6">
        <v>1500</v>
      </c>
      <c r="L1084" s="10"/>
      <c r="M1084" s="8"/>
      <c r="N1084" s="8">
        <v>100</v>
      </c>
      <c r="O1084" s="6"/>
      <c r="P1084" s="6"/>
      <c r="Q1084" s="6"/>
      <c r="R1084" s="6"/>
      <c r="S1084" s="8">
        <v>30</v>
      </c>
      <c r="T1084" s="8"/>
      <c r="U1084" s="8"/>
      <c r="V1084" s="8"/>
      <c r="W1084" s="8"/>
      <c r="X1084" s="8"/>
      <c r="Y1084" s="8"/>
      <c r="Z1084" s="8"/>
      <c r="AA1084" s="8"/>
      <c r="AB1084" s="8"/>
      <c r="AC1084" s="8"/>
      <c r="AD1084" s="9">
        <f t="shared" si="33"/>
        <v>1630</v>
      </c>
      <c r="AE1084" s="9"/>
      <c r="AF1084" s="9">
        <v>100</v>
      </c>
      <c r="AG1084" s="9"/>
      <c r="AH1084" s="9"/>
      <c r="AI1084" s="9">
        <f t="shared" si="34"/>
        <v>1730</v>
      </c>
      <c r="AJ1084" s="11">
        <v>10000</v>
      </c>
      <c r="AK1084" s="11">
        <v>10000</v>
      </c>
    </row>
    <row r="1085" s="1" customFormat="1" ht="27" customHeight="1" spans="1:37">
      <c r="A1085" s="6" t="s">
        <v>38</v>
      </c>
      <c r="B1085" s="6">
        <v>201505</v>
      </c>
      <c r="C1085" s="6" t="s">
        <v>92</v>
      </c>
      <c r="D1085" s="6"/>
      <c r="E1085" s="6" t="s">
        <v>79</v>
      </c>
      <c r="F1085" s="6" t="s">
        <v>80</v>
      </c>
      <c r="G1085" s="7">
        <v>1.15</v>
      </c>
      <c r="H1085" s="6">
        <v>1</v>
      </c>
      <c r="I1085" s="6"/>
      <c r="J1085" s="8"/>
      <c r="K1085" s="6">
        <v>1500</v>
      </c>
      <c r="L1085" s="10"/>
      <c r="M1085" s="8"/>
      <c r="N1085" s="8">
        <v>100</v>
      </c>
      <c r="O1085" s="6"/>
      <c r="P1085" s="6"/>
      <c r="Q1085" s="6"/>
      <c r="R1085" s="6"/>
      <c r="S1085" s="8">
        <v>30</v>
      </c>
      <c r="T1085" s="8"/>
      <c r="U1085" s="8"/>
      <c r="V1085" s="8"/>
      <c r="W1085" s="8"/>
      <c r="X1085" s="8"/>
      <c r="Y1085" s="8"/>
      <c r="Z1085" s="8"/>
      <c r="AA1085" s="8"/>
      <c r="AB1085" s="8"/>
      <c r="AC1085" s="8"/>
      <c r="AD1085" s="9">
        <f t="shared" si="33"/>
        <v>1630</v>
      </c>
      <c r="AE1085" s="9"/>
      <c r="AF1085" s="9">
        <v>100</v>
      </c>
      <c r="AG1085" s="9"/>
      <c r="AH1085" s="9"/>
      <c r="AI1085" s="9">
        <f t="shared" si="34"/>
        <v>1730</v>
      </c>
      <c r="AJ1085" s="11">
        <v>10000</v>
      </c>
      <c r="AK1085" s="11">
        <v>10000</v>
      </c>
    </row>
    <row r="1086" s="1" customFormat="1" ht="27" customHeight="1" spans="1:37">
      <c r="A1086" s="6" t="s">
        <v>38</v>
      </c>
      <c r="B1086" s="6">
        <v>201505</v>
      </c>
      <c r="C1086" s="6" t="s">
        <v>93</v>
      </c>
      <c r="D1086" s="6"/>
      <c r="E1086" s="6" t="s">
        <v>79</v>
      </c>
      <c r="F1086" s="6" t="s">
        <v>80</v>
      </c>
      <c r="G1086" s="7">
        <v>1.15</v>
      </c>
      <c r="H1086" s="6">
        <v>1</v>
      </c>
      <c r="I1086" s="6"/>
      <c r="J1086" s="8"/>
      <c r="K1086" s="6">
        <v>1500</v>
      </c>
      <c r="L1086" s="10"/>
      <c r="M1086" s="8"/>
      <c r="N1086" s="8">
        <v>100</v>
      </c>
      <c r="O1086" s="6"/>
      <c r="P1086" s="6"/>
      <c r="Q1086" s="6"/>
      <c r="R1086" s="6"/>
      <c r="S1086" s="8">
        <v>30</v>
      </c>
      <c r="T1086" s="8"/>
      <c r="U1086" s="8"/>
      <c r="V1086" s="8"/>
      <c r="W1086" s="8"/>
      <c r="X1086" s="8"/>
      <c r="Y1086" s="8"/>
      <c r="Z1086" s="8"/>
      <c r="AA1086" s="8"/>
      <c r="AB1086" s="8"/>
      <c r="AC1086" s="8"/>
      <c r="AD1086" s="9">
        <f t="shared" si="33"/>
        <v>1630</v>
      </c>
      <c r="AE1086" s="9"/>
      <c r="AF1086" s="9">
        <v>100</v>
      </c>
      <c r="AG1086" s="9"/>
      <c r="AH1086" s="9"/>
      <c r="AI1086" s="9">
        <f t="shared" si="34"/>
        <v>1730</v>
      </c>
      <c r="AJ1086" s="11">
        <v>10000</v>
      </c>
      <c r="AK1086" s="11">
        <v>10000</v>
      </c>
    </row>
    <row r="1087" s="1" customFormat="1" ht="27" customHeight="1" spans="1:37">
      <c r="A1087" s="6" t="s">
        <v>38</v>
      </c>
      <c r="B1087" s="6">
        <v>201505</v>
      </c>
      <c r="C1087" s="6" t="s">
        <v>94</v>
      </c>
      <c r="D1087" s="6"/>
      <c r="E1087" s="6" t="s">
        <v>79</v>
      </c>
      <c r="F1087" s="6" t="s">
        <v>80</v>
      </c>
      <c r="G1087" s="7">
        <v>1</v>
      </c>
      <c r="H1087" s="6">
        <v>1</v>
      </c>
      <c r="I1087" s="6"/>
      <c r="J1087" s="8"/>
      <c r="K1087" s="6">
        <v>1500</v>
      </c>
      <c r="L1087" s="10"/>
      <c r="M1087" s="8"/>
      <c r="N1087" s="8">
        <v>100</v>
      </c>
      <c r="O1087" s="6"/>
      <c r="P1087" s="6"/>
      <c r="Q1087" s="6"/>
      <c r="R1087" s="6"/>
      <c r="S1087" s="8">
        <v>30</v>
      </c>
      <c r="T1087" s="8"/>
      <c r="U1087" s="8"/>
      <c r="V1087" s="8"/>
      <c r="W1087" s="8"/>
      <c r="X1087" s="8"/>
      <c r="Y1087" s="8"/>
      <c r="Z1087" s="8"/>
      <c r="AA1087" s="8"/>
      <c r="AB1087" s="8"/>
      <c r="AC1087" s="8"/>
      <c r="AD1087" s="9">
        <f t="shared" si="33"/>
        <v>1630</v>
      </c>
      <c r="AE1087" s="9"/>
      <c r="AF1087" s="9">
        <v>100</v>
      </c>
      <c r="AG1087" s="9"/>
      <c r="AH1087" s="9"/>
      <c r="AI1087" s="9">
        <f t="shared" si="34"/>
        <v>1730</v>
      </c>
      <c r="AJ1087" s="11">
        <v>10000</v>
      </c>
      <c r="AK1087" s="11">
        <v>10000</v>
      </c>
    </row>
    <row r="1088" s="1" customFormat="1" ht="27" customHeight="1" spans="1:37">
      <c r="A1088" s="6" t="s">
        <v>38</v>
      </c>
      <c r="B1088" s="6">
        <v>201505</v>
      </c>
      <c r="C1088" s="6" t="s">
        <v>95</v>
      </c>
      <c r="D1088" s="6"/>
      <c r="E1088" s="6" t="s">
        <v>96</v>
      </c>
      <c r="F1088" s="6" t="s">
        <v>80</v>
      </c>
      <c r="G1088" s="7">
        <v>1.3</v>
      </c>
      <c r="H1088" s="6">
        <v>1</v>
      </c>
      <c r="I1088" s="6"/>
      <c r="J1088" s="8"/>
      <c r="K1088" s="6">
        <v>1500</v>
      </c>
      <c r="L1088" s="10"/>
      <c r="M1088" s="8"/>
      <c r="N1088" s="8">
        <v>100</v>
      </c>
      <c r="O1088" s="6"/>
      <c r="P1088" s="6"/>
      <c r="Q1088" s="6"/>
      <c r="R1088" s="6"/>
      <c r="S1088" s="8">
        <v>30</v>
      </c>
      <c r="T1088" s="8"/>
      <c r="U1088" s="8"/>
      <c r="V1088" s="8"/>
      <c r="W1088" s="8"/>
      <c r="X1088" s="8"/>
      <c r="Y1088" s="8"/>
      <c r="Z1088" s="8"/>
      <c r="AA1088" s="8"/>
      <c r="AB1088" s="8"/>
      <c r="AC1088" s="8"/>
      <c r="AD1088" s="9">
        <f t="shared" si="33"/>
        <v>1630</v>
      </c>
      <c r="AE1088" s="9"/>
      <c r="AF1088" s="9">
        <v>100</v>
      </c>
      <c r="AG1088" s="9"/>
      <c r="AH1088" s="9"/>
      <c r="AI1088" s="9">
        <f t="shared" si="34"/>
        <v>1730</v>
      </c>
      <c r="AJ1088" s="11">
        <v>10000</v>
      </c>
      <c r="AK1088" s="11">
        <v>10000</v>
      </c>
    </row>
    <row r="1089" s="1" customFormat="1" ht="27" customHeight="1" spans="1:37">
      <c r="A1089" s="6" t="s">
        <v>38</v>
      </c>
      <c r="B1089" s="6">
        <v>201505</v>
      </c>
      <c r="C1089" s="6" t="s">
        <v>97</v>
      </c>
      <c r="D1089" s="6"/>
      <c r="E1089" s="6" t="s">
        <v>96</v>
      </c>
      <c r="F1089" s="6" t="s">
        <v>80</v>
      </c>
      <c r="G1089" s="7">
        <v>1.3</v>
      </c>
      <c r="H1089" s="6">
        <v>1</v>
      </c>
      <c r="I1089" s="6"/>
      <c r="J1089" s="8"/>
      <c r="K1089" s="6">
        <v>1500</v>
      </c>
      <c r="L1089" s="10"/>
      <c r="M1089" s="8"/>
      <c r="N1089" s="8">
        <v>100</v>
      </c>
      <c r="O1089" s="6"/>
      <c r="P1089" s="6"/>
      <c r="Q1089" s="6"/>
      <c r="R1089" s="6"/>
      <c r="S1089" s="8">
        <v>30</v>
      </c>
      <c r="T1089" s="8"/>
      <c r="U1089" s="8"/>
      <c r="V1089" s="8"/>
      <c r="W1089" s="8"/>
      <c r="X1089" s="8"/>
      <c r="Y1089" s="8"/>
      <c r="Z1089" s="8"/>
      <c r="AA1089" s="8"/>
      <c r="AB1089" s="8"/>
      <c r="AC1089" s="8"/>
      <c r="AD1089" s="9">
        <f t="shared" si="33"/>
        <v>1630</v>
      </c>
      <c r="AE1089" s="9"/>
      <c r="AF1089" s="9">
        <v>100</v>
      </c>
      <c r="AG1089" s="9"/>
      <c r="AH1089" s="9"/>
      <c r="AI1089" s="9">
        <f t="shared" si="34"/>
        <v>1730</v>
      </c>
      <c r="AJ1089" s="11">
        <v>10000</v>
      </c>
      <c r="AK1089" s="11">
        <v>10000</v>
      </c>
    </row>
    <row r="1090" s="1" customFormat="1" ht="27" customHeight="1" spans="1:37">
      <c r="A1090" s="6" t="s">
        <v>38</v>
      </c>
      <c r="B1090" s="6">
        <v>201505</v>
      </c>
      <c r="C1090" s="6" t="s">
        <v>98</v>
      </c>
      <c r="D1090" s="6"/>
      <c r="E1090" s="6" t="s">
        <v>96</v>
      </c>
      <c r="F1090" s="6" t="s">
        <v>80</v>
      </c>
      <c r="G1090" s="7">
        <v>1.25</v>
      </c>
      <c r="H1090" s="6">
        <v>1</v>
      </c>
      <c r="I1090" s="6"/>
      <c r="J1090" s="8"/>
      <c r="K1090" s="6">
        <v>1500</v>
      </c>
      <c r="L1090" s="10"/>
      <c r="M1090" s="8"/>
      <c r="N1090" s="8">
        <v>100</v>
      </c>
      <c r="O1090" s="6"/>
      <c r="P1090" s="6"/>
      <c r="Q1090" s="6"/>
      <c r="R1090" s="6"/>
      <c r="S1090" s="8">
        <v>30</v>
      </c>
      <c r="T1090" s="8"/>
      <c r="U1090" s="8"/>
      <c r="V1090" s="8"/>
      <c r="W1090" s="8"/>
      <c r="X1090" s="8"/>
      <c r="Y1090" s="8"/>
      <c r="Z1090" s="8"/>
      <c r="AA1090" s="8"/>
      <c r="AB1090" s="8"/>
      <c r="AC1090" s="8"/>
      <c r="AD1090" s="9">
        <f t="shared" si="33"/>
        <v>1630</v>
      </c>
      <c r="AE1090" s="9"/>
      <c r="AF1090" s="9">
        <v>100</v>
      </c>
      <c r="AG1090" s="9"/>
      <c r="AH1090" s="9"/>
      <c r="AI1090" s="9">
        <f t="shared" si="34"/>
        <v>1730</v>
      </c>
      <c r="AJ1090" s="11">
        <v>10000</v>
      </c>
      <c r="AK1090" s="11">
        <v>10000</v>
      </c>
    </row>
    <row r="1091" s="1" customFormat="1" ht="27" customHeight="1" spans="1:37">
      <c r="A1091" s="6" t="s">
        <v>38</v>
      </c>
      <c r="B1091" s="6">
        <v>201505</v>
      </c>
      <c r="C1091" s="6" t="s">
        <v>99</v>
      </c>
      <c r="D1091" s="6"/>
      <c r="E1091" s="6" t="s">
        <v>96</v>
      </c>
      <c r="F1091" s="6" t="s">
        <v>80</v>
      </c>
      <c r="G1091" s="7">
        <v>1.55</v>
      </c>
      <c r="H1091" s="6">
        <v>1</v>
      </c>
      <c r="I1091" s="6"/>
      <c r="J1091" s="8"/>
      <c r="K1091" s="6">
        <v>1500</v>
      </c>
      <c r="L1091" s="10"/>
      <c r="M1091" s="8"/>
      <c r="N1091" s="8">
        <v>100</v>
      </c>
      <c r="O1091" s="6"/>
      <c r="P1091" s="6"/>
      <c r="Q1091" s="6"/>
      <c r="R1091" s="6"/>
      <c r="S1091" s="8">
        <v>30</v>
      </c>
      <c r="T1091" s="8"/>
      <c r="U1091" s="8"/>
      <c r="V1091" s="8"/>
      <c r="W1091" s="8"/>
      <c r="X1091" s="8"/>
      <c r="Y1091" s="8"/>
      <c r="Z1091" s="8"/>
      <c r="AA1091" s="8"/>
      <c r="AB1091" s="8"/>
      <c r="AC1091" s="8"/>
      <c r="AD1091" s="9">
        <f t="shared" si="33"/>
        <v>1630</v>
      </c>
      <c r="AE1091" s="9"/>
      <c r="AF1091" s="9">
        <v>100</v>
      </c>
      <c r="AG1091" s="9"/>
      <c r="AH1091" s="9"/>
      <c r="AI1091" s="9">
        <f t="shared" si="34"/>
        <v>1730</v>
      </c>
      <c r="AJ1091" s="11">
        <v>10000</v>
      </c>
      <c r="AK1091" s="11">
        <v>10000</v>
      </c>
    </row>
    <row r="1092" s="1" customFormat="1" ht="27" customHeight="1" spans="1:37">
      <c r="A1092" s="6" t="s">
        <v>38</v>
      </c>
      <c r="B1092" s="6">
        <v>201505</v>
      </c>
      <c r="C1092" s="6" t="s">
        <v>100</v>
      </c>
      <c r="D1092" s="6"/>
      <c r="E1092" s="6" t="s">
        <v>96</v>
      </c>
      <c r="F1092" s="6" t="s">
        <v>80</v>
      </c>
      <c r="G1092" s="7">
        <v>1.15</v>
      </c>
      <c r="H1092" s="6">
        <v>1</v>
      </c>
      <c r="I1092" s="6"/>
      <c r="J1092" s="8"/>
      <c r="K1092" s="6">
        <v>1500</v>
      </c>
      <c r="L1092" s="10"/>
      <c r="M1092" s="8"/>
      <c r="N1092" s="8">
        <v>100</v>
      </c>
      <c r="O1092" s="6"/>
      <c r="P1092" s="6"/>
      <c r="Q1092" s="6"/>
      <c r="R1092" s="6"/>
      <c r="S1092" s="8">
        <v>30</v>
      </c>
      <c r="T1092" s="8"/>
      <c r="U1092" s="8"/>
      <c r="V1092" s="8"/>
      <c r="W1092" s="8"/>
      <c r="X1092" s="8"/>
      <c r="Y1092" s="8"/>
      <c r="Z1092" s="8"/>
      <c r="AA1092" s="8"/>
      <c r="AB1092" s="8"/>
      <c r="AC1092" s="8"/>
      <c r="AD1092" s="9">
        <f t="shared" ref="AD1092:AD1155" si="35">SUM(J1092:AC1092)</f>
        <v>1630</v>
      </c>
      <c r="AE1092" s="9"/>
      <c r="AF1092" s="9">
        <v>100</v>
      </c>
      <c r="AG1092" s="9"/>
      <c r="AH1092" s="9"/>
      <c r="AI1092" s="9">
        <f t="shared" si="34"/>
        <v>1730</v>
      </c>
      <c r="AJ1092" s="11">
        <v>10000</v>
      </c>
      <c r="AK1092" s="11">
        <v>10000</v>
      </c>
    </row>
    <row r="1093" s="1" customFormat="1" ht="27" customHeight="1" spans="1:37">
      <c r="A1093" s="6" t="s">
        <v>38</v>
      </c>
      <c r="B1093" s="6">
        <v>201505</v>
      </c>
      <c r="C1093" s="6" t="s">
        <v>101</v>
      </c>
      <c r="D1093" s="6"/>
      <c r="E1093" s="6" t="s">
        <v>96</v>
      </c>
      <c r="F1093" s="6" t="s">
        <v>80</v>
      </c>
      <c r="G1093" s="7">
        <v>1</v>
      </c>
      <c r="H1093" s="6">
        <v>1</v>
      </c>
      <c r="I1093" s="6"/>
      <c r="J1093" s="8"/>
      <c r="K1093" s="6">
        <v>1500</v>
      </c>
      <c r="L1093" s="10"/>
      <c r="M1093" s="8"/>
      <c r="N1093" s="8">
        <v>100</v>
      </c>
      <c r="O1093" s="6"/>
      <c r="P1093" s="6"/>
      <c r="Q1093" s="6"/>
      <c r="R1093" s="6"/>
      <c r="S1093" s="8">
        <v>30</v>
      </c>
      <c r="T1093" s="8"/>
      <c r="U1093" s="8"/>
      <c r="V1093" s="8"/>
      <c r="W1093" s="8"/>
      <c r="X1093" s="8"/>
      <c r="Y1093" s="8"/>
      <c r="Z1093" s="8"/>
      <c r="AA1093" s="8"/>
      <c r="AB1093" s="8"/>
      <c r="AC1093" s="8"/>
      <c r="AD1093" s="9">
        <f t="shared" si="35"/>
        <v>1630</v>
      </c>
      <c r="AE1093" s="9"/>
      <c r="AF1093" s="9">
        <v>100</v>
      </c>
      <c r="AG1093" s="9"/>
      <c r="AH1093" s="9"/>
      <c r="AI1093" s="9">
        <f t="shared" si="34"/>
        <v>1730</v>
      </c>
      <c r="AJ1093" s="11">
        <v>10000</v>
      </c>
      <c r="AK1093" s="11">
        <v>10000</v>
      </c>
    </row>
    <row r="1094" s="1" customFormat="1" ht="27" customHeight="1" spans="1:37">
      <c r="A1094" s="6" t="s">
        <v>38</v>
      </c>
      <c r="B1094" s="6">
        <v>201505</v>
      </c>
      <c r="C1094" s="6" t="s">
        <v>102</v>
      </c>
      <c r="D1094" s="6"/>
      <c r="E1094" s="6" t="s">
        <v>96</v>
      </c>
      <c r="F1094" s="6" t="s">
        <v>80</v>
      </c>
      <c r="G1094" s="7">
        <v>1</v>
      </c>
      <c r="H1094" s="6">
        <v>1</v>
      </c>
      <c r="I1094" s="6"/>
      <c r="J1094" s="8"/>
      <c r="K1094" s="6">
        <v>1500</v>
      </c>
      <c r="L1094" s="10"/>
      <c r="M1094" s="8"/>
      <c r="N1094" s="8">
        <v>100</v>
      </c>
      <c r="O1094" s="6"/>
      <c r="P1094" s="6"/>
      <c r="Q1094" s="6"/>
      <c r="R1094" s="6"/>
      <c r="S1094" s="8">
        <v>30</v>
      </c>
      <c r="T1094" s="8"/>
      <c r="U1094" s="8"/>
      <c r="V1094" s="8"/>
      <c r="W1094" s="8"/>
      <c r="X1094" s="8"/>
      <c r="Y1094" s="8"/>
      <c r="Z1094" s="8"/>
      <c r="AA1094" s="8"/>
      <c r="AB1094" s="8"/>
      <c r="AC1094" s="8"/>
      <c r="AD1094" s="9">
        <f t="shared" si="35"/>
        <v>1630</v>
      </c>
      <c r="AE1094" s="9"/>
      <c r="AF1094" s="9">
        <v>100</v>
      </c>
      <c r="AG1094" s="9"/>
      <c r="AH1094" s="9"/>
      <c r="AI1094" s="9">
        <f t="shared" si="34"/>
        <v>1730</v>
      </c>
      <c r="AJ1094" s="11">
        <v>10000</v>
      </c>
      <c r="AK1094" s="11">
        <v>10000</v>
      </c>
    </row>
    <row r="1095" s="1" customFormat="1" ht="27" customHeight="1" spans="1:37">
      <c r="A1095" s="6" t="s">
        <v>38</v>
      </c>
      <c r="B1095" s="6">
        <v>201505</v>
      </c>
      <c r="C1095" s="6" t="s">
        <v>103</v>
      </c>
      <c r="D1095" s="6"/>
      <c r="E1095" s="6" t="s">
        <v>96</v>
      </c>
      <c r="F1095" s="6" t="s">
        <v>80</v>
      </c>
      <c r="G1095" s="7">
        <v>1</v>
      </c>
      <c r="H1095" s="6">
        <v>1</v>
      </c>
      <c r="I1095" s="6"/>
      <c r="J1095" s="8"/>
      <c r="K1095" s="6">
        <v>1500</v>
      </c>
      <c r="L1095" s="10"/>
      <c r="M1095" s="8"/>
      <c r="N1095" s="8">
        <v>100</v>
      </c>
      <c r="O1095" s="6"/>
      <c r="P1095" s="6"/>
      <c r="Q1095" s="6"/>
      <c r="R1095" s="6"/>
      <c r="S1095" s="8">
        <v>30</v>
      </c>
      <c r="T1095" s="8"/>
      <c r="U1095" s="8"/>
      <c r="V1095" s="8"/>
      <c r="W1095" s="8"/>
      <c r="X1095" s="8"/>
      <c r="Y1095" s="8"/>
      <c r="Z1095" s="8"/>
      <c r="AA1095" s="8"/>
      <c r="AB1095" s="8"/>
      <c r="AC1095" s="8"/>
      <c r="AD1095" s="9">
        <f t="shared" si="35"/>
        <v>1630</v>
      </c>
      <c r="AE1095" s="9"/>
      <c r="AF1095" s="9">
        <v>100</v>
      </c>
      <c r="AG1095" s="9"/>
      <c r="AH1095" s="9"/>
      <c r="AI1095" s="9">
        <f t="shared" si="34"/>
        <v>1730</v>
      </c>
      <c r="AJ1095" s="11">
        <v>10000</v>
      </c>
      <c r="AK1095" s="11">
        <v>10000</v>
      </c>
    </row>
    <row r="1096" s="1" customFormat="1" ht="27" customHeight="1" spans="1:37">
      <c r="A1096" s="6" t="s">
        <v>38</v>
      </c>
      <c r="B1096" s="6">
        <v>201505</v>
      </c>
      <c r="C1096" s="6" t="s">
        <v>104</v>
      </c>
      <c r="D1096" s="6"/>
      <c r="E1096" s="6" t="s">
        <v>96</v>
      </c>
      <c r="F1096" s="6" t="s">
        <v>80</v>
      </c>
      <c r="G1096" s="7">
        <v>1</v>
      </c>
      <c r="H1096" s="6">
        <v>1</v>
      </c>
      <c r="I1096" s="6"/>
      <c r="J1096" s="8"/>
      <c r="K1096" s="6">
        <v>1500</v>
      </c>
      <c r="L1096" s="10"/>
      <c r="M1096" s="8"/>
      <c r="N1096" s="8">
        <v>100</v>
      </c>
      <c r="O1096" s="6"/>
      <c r="P1096" s="6"/>
      <c r="Q1096" s="6"/>
      <c r="R1096" s="6"/>
      <c r="S1096" s="8">
        <v>30</v>
      </c>
      <c r="T1096" s="8"/>
      <c r="U1096" s="8"/>
      <c r="V1096" s="8"/>
      <c r="W1096" s="8"/>
      <c r="X1096" s="8"/>
      <c r="Y1096" s="8"/>
      <c r="Z1096" s="8"/>
      <c r="AA1096" s="8"/>
      <c r="AB1096" s="8"/>
      <c r="AC1096" s="8"/>
      <c r="AD1096" s="9">
        <f t="shared" si="35"/>
        <v>1630</v>
      </c>
      <c r="AE1096" s="9"/>
      <c r="AF1096" s="9">
        <v>100</v>
      </c>
      <c r="AG1096" s="9"/>
      <c r="AH1096" s="9"/>
      <c r="AI1096" s="9">
        <f t="shared" si="34"/>
        <v>1730</v>
      </c>
      <c r="AJ1096" s="11">
        <v>10000</v>
      </c>
      <c r="AK1096" s="11">
        <v>10000</v>
      </c>
    </row>
    <row r="1097" s="1" customFormat="1" ht="27" customHeight="1" spans="1:37">
      <c r="A1097" s="6" t="s">
        <v>38</v>
      </c>
      <c r="B1097" s="6">
        <v>201505</v>
      </c>
      <c r="C1097" s="6" t="s">
        <v>105</v>
      </c>
      <c r="D1097" s="6"/>
      <c r="E1097" s="6" t="s">
        <v>96</v>
      </c>
      <c r="F1097" s="6" t="s">
        <v>80</v>
      </c>
      <c r="G1097" s="7">
        <v>1</v>
      </c>
      <c r="H1097" s="6">
        <v>1</v>
      </c>
      <c r="I1097" s="6"/>
      <c r="J1097" s="8"/>
      <c r="K1097" s="6">
        <v>1500</v>
      </c>
      <c r="L1097" s="10"/>
      <c r="M1097" s="8"/>
      <c r="N1097" s="8">
        <v>100</v>
      </c>
      <c r="O1097" s="6"/>
      <c r="P1097" s="6"/>
      <c r="Q1097" s="6"/>
      <c r="R1097" s="6"/>
      <c r="S1097" s="8">
        <v>30</v>
      </c>
      <c r="T1097" s="8"/>
      <c r="U1097" s="8"/>
      <c r="V1097" s="8"/>
      <c r="W1097" s="8"/>
      <c r="X1097" s="8"/>
      <c r="Y1097" s="8"/>
      <c r="Z1097" s="8"/>
      <c r="AA1097" s="8"/>
      <c r="AB1097" s="8"/>
      <c r="AC1097" s="8"/>
      <c r="AD1097" s="9">
        <f t="shared" si="35"/>
        <v>1630</v>
      </c>
      <c r="AE1097" s="9"/>
      <c r="AF1097" s="9">
        <v>100</v>
      </c>
      <c r="AG1097" s="9"/>
      <c r="AH1097" s="9"/>
      <c r="AI1097" s="9">
        <f t="shared" si="34"/>
        <v>1730</v>
      </c>
      <c r="AJ1097" s="11">
        <v>10000</v>
      </c>
      <c r="AK1097" s="11">
        <v>10000</v>
      </c>
    </row>
    <row r="1098" s="1" customFormat="1" ht="27" customHeight="1" spans="1:37">
      <c r="A1098" s="6" t="s">
        <v>38</v>
      </c>
      <c r="B1098" s="6">
        <v>201505</v>
      </c>
      <c r="C1098" s="6" t="s">
        <v>106</v>
      </c>
      <c r="D1098" s="6"/>
      <c r="E1098" s="6" t="s">
        <v>96</v>
      </c>
      <c r="F1098" s="6" t="s">
        <v>80</v>
      </c>
      <c r="G1098" s="7">
        <v>1</v>
      </c>
      <c r="H1098" s="6">
        <v>1</v>
      </c>
      <c r="I1098" s="6"/>
      <c r="J1098" s="8"/>
      <c r="K1098" s="6">
        <v>1500</v>
      </c>
      <c r="L1098" s="10"/>
      <c r="M1098" s="8"/>
      <c r="N1098" s="8">
        <v>100</v>
      </c>
      <c r="O1098" s="6"/>
      <c r="P1098" s="6"/>
      <c r="Q1098" s="6"/>
      <c r="R1098" s="6"/>
      <c r="S1098" s="8">
        <v>30</v>
      </c>
      <c r="T1098" s="8"/>
      <c r="U1098" s="8"/>
      <c r="V1098" s="8"/>
      <c r="W1098" s="8"/>
      <c r="X1098" s="8"/>
      <c r="Y1098" s="8"/>
      <c r="Z1098" s="8"/>
      <c r="AA1098" s="8"/>
      <c r="AB1098" s="8"/>
      <c r="AC1098" s="8"/>
      <c r="AD1098" s="9">
        <f t="shared" si="35"/>
        <v>1630</v>
      </c>
      <c r="AE1098" s="9"/>
      <c r="AF1098" s="9">
        <v>100</v>
      </c>
      <c r="AG1098" s="9"/>
      <c r="AH1098" s="9"/>
      <c r="AI1098" s="9">
        <f t="shared" si="34"/>
        <v>1730</v>
      </c>
      <c r="AJ1098" s="11">
        <v>10000</v>
      </c>
      <c r="AK1098" s="11">
        <v>10000</v>
      </c>
    </row>
    <row r="1099" s="1" customFormat="1" ht="27" customHeight="1" spans="1:37">
      <c r="A1099" s="6" t="s">
        <v>38</v>
      </c>
      <c r="B1099" s="6">
        <v>201505</v>
      </c>
      <c r="C1099" s="6" t="s">
        <v>107</v>
      </c>
      <c r="D1099" s="6"/>
      <c r="E1099" s="6" t="s">
        <v>108</v>
      </c>
      <c r="F1099" s="6" t="s">
        <v>108</v>
      </c>
      <c r="G1099" s="7">
        <v>0.9</v>
      </c>
      <c r="H1099" s="6">
        <v>1</v>
      </c>
      <c r="I1099" s="6"/>
      <c r="J1099" s="8"/>
      <c r="K1099" s="6">
        <v>1500</v>
      </c>
      <c r="L1099" s="10"/>
      <c r="M1099" s="8"/>
      <c r="N1099" s="8">
        <v>100</v>
      </c>
      <c r="O1099" s="6"/>
      <c r="P1099" s="6"/>
      <c r="Q1099" s="6"/>
      <c r="R1099" s="6"/>
      <c r="S1099" s="8">
        <v>30</v>
      </c>
      <c r="T1099" s="8"/>
      <c r="U1099" s="8"/>
      <c r="V1099" s="8"/>
      <c r="W1099" s="8"/>
      <c r="X1099" s="8"/>
      <c r="Y1099" s="8"/>
      <c r="Z1099" s="8"/>
      <c r="AA1099" s="8"/>
      <c r="AB1099" s="8"/>
      <c r="AC1099" s="8"/>
      <c r="AD1099" s="9">
        <f t="shared" si="35"/>
        <v>1630</v>
      </c>
      <c r="AE1099" s="9"/>
      <c r="AF1099" s="9">
        <v>100</v>
      </c>
      <c r="AG1099" s="9"/>
      <c r="AH1099" s="9"/>
      <c r="AI1099" s="9">
        <f t="shared" si="34"/>
        <v>1730</v>
      </c>
      <c r="AJ1099" s="11">
        <v>10000</v>
      </c>
      <c r="AK1099" s="11">
        <v>10000</v>
      </c>
    </row>
    <row r="1100" s="1" customFormat="1" ht="27" customHeight="1" spans="1:37">
      <c r="A1100" s="6" t="s">
        <v>38</v>
      </c>
      <c r="B1100" s="6">
        <v>201505</v>
      </c>
      <c r="C1100" s="6" t="s">
        <v>109</v>
      </c>
      <c r="D1100" s="6"/>
      <c r="E1100" s="6" t="s">
        <v>108</v>
      </c>
      <c r="F1100" s="6" t="s">
        <v>108</v>
      </c>
      <c r="G1100" s="7">
        <v>0.9</v>
      </c>
      <c r="H1100" s="6">
        <v>1</v>
      </c>
      <c r="I1100" s="6"/>
      <c r="J1100" s="8"/>
      <c r="K1100" s="6">
        <v>1500</v>
      </c>
      <c r="L1100" s="10"/>
      <c r="M1100" s="8"/>
      <c r="N1100" s="8">
        <v>100</v>
      </c>
      <c r="O1100" s="6"/>
      <c r="P1100" s="6"/>
      <c r="Q1100" s="6"/>
      <c r="R1100" s="6"/>
      <c r="S1100" s="8">
        <v>30</v>
      </c>
      <c r="T1100" s="8"/>
      <c r="U1100" s="8"/>
      <c r="V1100" s="8"/>
      <c r="W1100" s="8"/>
      <c r="X1100" s="8"/>
      <c r="Y1100" s="8"/>
      <c r="Z1100" s="8"/>
      <c r="AA1100" s="8"/>
      <c r="AB1100" s="8"/>
      <c r="AC1100" s="8"/>
      <c r="AD1100" s="9">
        <f t="shared" si="35"/>
        <v>1630</v>
      </c>
      <c r="AE1100" s="9"/>
      <c r="AF1100" s="9">
        <v>100</v>
      </c>
      <c r="AG1100" s="9"/>
      <c r="AH1100" s="9"/>
      <c r="AI1100" s="9">
        <f t="shared" si="34"/>
        <v>1730</v>
      </c>
      <c r="AJ1100" s="11">
        <v>10000</v>
      </c>
      <c r="AK1100" s="11">
        <v>10000</v>
      </c>
    </row>
    <row r="1101" s="1" customFormat="1" ht="27" customHeight="1" spans="1:37">
      <c r="A1101" s="6" t="s">
        <v>38</v>
      </c>
      <c r="B1101" s="6">
        <v>201505</v>
      </c>
      <c r="C1101" s="6" t="s">
        <v>110</v>
      </c>
      <c r="D1101" s="6"/>
      <c r="E1101" s="6" t="s">
        <v>108</v>
      </c>
      <c r="F1101" s="6" t="s">
        <v>108</v>
      </c>
      <c r="G1101" s="7">
        <v>0.9</v>
      </c>
      <c r="H1101" s="6">
        <v>1</v>
      </c>
      <c r="I1101" s="6"/>
      <c r="J1101" s="8"/>
      <c r="K1101" s="6">
        <v>1500</v>
      </c>
      <c r="L1101" s="10"/>
      <c r="M1101" s="8"/>
      <c r="N1101" s="8">
        <v>100</v>
      </c>
      <c r="O1101" s="6"/>
      <c r="P1101" s="6"/>
      <c r="Q1101" s="6"/>
      <c r="R1101" s="6"/>
      <c r="S1101" s="8">
        <v>30</v>
      </c>
      <c r="T1101" s="8"/>
      <c r="U1101" s="8"/>
      <c r="V1101" s="8"/>
      <c r="W1101" s="8"/>
      <c r="X1101" s="8"/>
      <c r="Y1101" s="8"/>
      <c r="Z1101" s="8"/>
      <c r="AA1101" s="8"/>
      <c r="AB1101" s="8"/>
      <c r="AC1101" s="8"/>
      <c r="AD1101" s="9">
        <f t="shared" si="35"/>
        <v>1630</v>
      </c>
      <c r="AE1101" s="9"/>
      <c r="AF1101" s="9">
        <v>100</v>
      </c>
      <c r="AG1101" s="9"/>
      <c r="AH1101" s="9"/>
      <c r="AI1101" s="9">
        <f t="shared" si="34"/>
        <v>1730</v>
      </c>
      <c r="AJ1101" s="11">
        <v>10000</v>
      </c>
      <c r="AK1101" s="11">
        <v>10000</v>
      </c>
    </row>
    <row r="1102" s="1" customFormat="1" ht="27" customHeight="1" spans="1:37">
      <c r="A1102" s="6" t="s">
        <v>38</v>
      </c>
      <c r="B1102" s="6">
        <v>201505</v>
      </c>
      <c r="C1102" s="6" t="s">
        <v>111</v>
      </c>
      <c r="D1102" s="6"/>
      <c r="E1102" s="6" t="s">
        <v>108</v>
      </c>
      <c r="F1102" s="6" t="s">
        <v>108</v>
      </c>
      <c r="G1102" s="7">
        <v>0.9</v>
      </c>
      <c r="H1102" s="6">
        <v>1</v>
      </c>
      <c r="I1102" s="6"/>
      <c r="J1102" s="8"/>
      <c r="K1102" s="6">
        <v>1500</v>
      </c>
      <c r="L1102" s="10"/>
      <c r="M1102" s="8"/>
      <c r="N1102" s="8">
        <v>100</v>
      </c>
      <c r="O1102" s="6"/>
      <c r="P1102" s="6"/>
      <c r="Q1102" s="6"/>
      <c r="R1102" s="6"/>
      <c r="S1102" s="8">
        <v>30</v>
      </c>
      <c r="T1102" s="8"/>
      <c r="U1102" s="8"/>
      <c r="V1102" s="8"/>
      <c r="W1102" s="8"/>
      <c r="X1102" s="8"/>
      <c r="Y1102" s="8"/>
      <c r="Z1102" s="8"/>
      <c r="AA1102" s="8"/>
      <c r="AB1102" s="8"/>
      <c r="AC1102" s="8"/>
      <c r="AD1102" s="9">
        <f t="shared" si="35"/>
        <v>1630</v>
      </c>
      <c r="AE1102" s="9"/>
      <c r="AF1102" s="9">
        <v>100</v>
      </c>
      <c r="AG1102" s="9"/>
      <c r="AH1102" s="9"/>
      <c r="AI1102" s="9">
        <f t="shared" si="34"/>
        <v>1730</v>
      </c>
      <c r="AJ1102" s="11">
        <v>10000</v>
      </c>
      <c r="AK1102" s="11">
        <v>10000</v>
      </c>
    </row>
    <row r="1103" s="1" customFormat="1" ht="27" customHeight="1" spans="1:37">
      <c r="A1103" s="6" t="s">
        <v>38</v>
      </c>
      <c r="B1103" s="6">
        <v>201505</v>
      </c>
      <c r="C1103" s="6" t="s">
        <v>112</v>
      </c>
      <c r="D1103" s="6"/>
      <c r="E1103" s="6" t="s">
        <v>108</v>
      </c>
      <c r="F1103" s="6" t="s">
        <v>108</v>
      </c>
      <c r="G1103" s="7">
        <v>1.25</v>
      </c>
      <c r="H1103" s="6">
        <v>1</v>
      </c>
      <c r="I1103" s="6"/>
      <c r="J1103" s="8"/>
      <c r="K1103" s="6">
        <v>1500</v>
      </c>
      <c r="L1103" s="10"/>
      <c r="M1103" s="8"/>
      <c r="N1103" s="8">
        <v>100</v>
      </c>
      <c r="O1103" s="6"/>
      <c r="P1103" s="6"/>
      <c r="Q1103" s="6"/>
      <c r="R1103" s="6"/>
      <c r="S1103" s="8">
        <v>30</v>
      </c>
      <c r="T1103" s="8"/>
      <c r="U1103" s="8"/>
      <c r="V1103" s="8"/>
      <c r="W1103" s="8"/>
      <c r="X1103" s="8"/>
      <c r="Y1103" s="8"/>
      <c r="Z1103" s="8"/>
      <c r="AA1103" s="8"/>
      <c r="AB1103" s="8"/>
      <c r="AC1103" s="8"/>
      <c r="AD1103" s="9">
        <f t="shared" si="35"/>
        <v>1630</v>
      </c>
      <c r="AE1103" s="9"/>
      <c r="AF1103" s="9">
        <v>100</v>
      </c>
      <c r="AG1103" s="9"/>
      <c r="AH1103" s="9"/>
      <c r="AI1103" s="9">
        <f t="shared" si="34"/>
        <v>1730</v>
      </c>
      <c r="AJ1103" s="11">
        <v>10000</v>
      </c>
      <c r="AK1103" s="11">
        <v>10000</v>
      </c>
    </row>
    <row r="1104" s="1" customFormat="1" ht="27" customHeight="1" spans="1:37">
      <c r="A1104" s="6" t="s">
        <v>38</v>
      </c>
      <c r="B1104" s="6">
        <v>201505</v>
      </c>
      <c r="C1104" s="6" t="s">
        <v>113</v>
      </c>
      <c r="D1104" s="6"/>
      <c r="E1104" s="6" t="s">
        <v>108</v>
      </c>
      <c r="F1104" s="6" t="s">
        <v>108</v>
      </c>
      <c r="G1104" s="7">
        <v>1.25</v>
      </c>
      <c r="H1104" s="6">
        <v>1</v>
      </c>
      <c r="I1104" s="6"/>
      <c r="J1104" s="8"/>
      <c r="K1104" s="6">
        <v>1500</v>
      </c>
      <c r="L1104" s="10"/>
      <c r="M1104" s="8"/>
      <c r="N1104" s="8">
        <v>100</v>
      </c>
      <c r="O1104" s="6"/>
      <c r="P1104" s="6"/>
      <c r="Q1104" s="6"/>
      <c r="R1104" s="6"/>
      <c r="S1104" s="8">
        <v>30</v>
      </c>
      <c r="T1104" s="8"/>
      <c r="U1104" s="8"/>
      <c r="V1104" s="8"/>
      <c r="W1104" s="8"/>
      <c r="X1104" s="8"/>
      <c r="Y1104" s="8"/>
      <c r="Z1104" s="8"/>
      <c r="AA1104" s="8"/>
      <c r="AB1104" s="8"/>
      <c r="AC1104" s="8"/>
      <c r="AD1104" s="9">
        <f t="shared" si="35"/>
        <v>1630</v>
      </c>
      <c r="AE1104" s="9"/>
      <c r="AF1104" s="9">
        <v>100</v>
      </c>
      <c r="AG1104" s="9"/>
      <c r="AH1104" s="9"/>
      <c r="AI1104" s="9">
        <f t="shared" si="34"/>
        <v>1730</v>
      </c>
      <c r="AJ1104" s="11">
        <v>10000</v>
      </c>
      <c r="AK1104" s="11">
        <v>10000</v>
      </c>
    </row>
    <row r="1105" s="1" customFormat="1" ht="27" customHeight="1" spans="1:37">
      <c r="A1105" s="6" t="s">
        <v>38</v>
      </c>
      <c r="B1105" s="6">
        <v>201505</v>
      </c>
      <c r="C1105" s="6" t="s">
        <v>114</v>
      </c>
      <c r="D1105" s="6"/>
      <c r="E1105" s="6" t="s">
        <v>108</v>
      </c>
      <c r="F1105" s="6" t="s">
        <v>108</v>
      </c>
      <c r="G1105" s="7">
        <v>1.25</v>
      </c>
      <c r="H1105" s="6">
        <v>1</v>
      </c>
      <c r="I1105" s="6"/>
      <c r="J1105" s="8"/>
      <c r="K1105" s="6">
        <v>1500</v>
      </c>
      <c r="L1105" s="10"/>
      <c r="M1105" s="8"/>
      <c r="N1105" s="8">
        <v>100</v>
      </c>
      <c r="O1105" s="6"/>
      <c r="P1105" s="6"/>
      <c r="Q1105" s="6"/>
      <c r="R1105" s="6"/>
      <c r="S1105" s="8">
        <v>30</v>
      </c>
      <c r="T1105" s="8"/>
      <c r="U1105" s="8"/>
      <c r="V1105" s="8"/>
      <c r="W1105" s="8"/>
      <c r="X1105" s="8"/>
      <c r="Y1105" s="8"/>
      <c r="Z1105" s="8"/>
      <c r="AA1105" s="8"/>
      <c r="AB1105" s="8"/>
      <c r="AC1105" s="8"/>
      <c r="AD1105" s="9">
        <f t="shared" si="35"/>
        <v>1630</v>
      </c>
      <c r="AE1105" s="9"/>
      <c r="AF1105" s="9">
        <v>100</v>
      </c>
      <c r="AG1105" s="9"/>
      <c r="AH1105" s="9"/>
      <c r="AI1105" s="9">
        <f t="shared" si="34"/>
        <v>1730</v>
      </c>
      <c r="AJ1105" s="11">
        <v>10000</v>
      </c>
      <c r="AK1105" s="11">
        <v>10000</v>
      </c>
    </row>
    <row r="1106" s="1" customFormat="1" ht="27" customHeight="1" spans="1:37">
      <c r="A1106" s="6" t="s">
        <v>38</v>
      </c>
      <c r="B1106" s="6">
        <v>201505</v>
      </c>
      <c r="C1106" s="6" t="s">
        <v>115</v>
      </c>
      <c r="D1106" s="6"/>
      <c r="E1106" s="6" t="s">
        <v>45</v>
      </c>
      <c r="F1106" s="6" t="s">
        <v>52</v>
      </c>
      <c r="G1106" s="7">
        <v>1.75</v>
      </c>
      <c r="H1106" s="6">
        <v>1</v>
      </c>
      <c r="I1106" s="6"/>
      <c r="J1106" s="8"/>
      <c r="K1106" s="6">
        <v>1500</v>
      </c>
      <c r="L1106" s="10"/>
      <c r="M1106" s="8"/>
      <c r="N1106" s="8">
        <v>100</v>
      </c>
      <c r="O1106" s="6"/>
      <c r="P1106" s="6"/>
      <c r="Q1106" s="6"/>
      <c r="R1106" s="6"/>
      <c r="S1106" s="8">
        <v>30</v>
      </c>
      <c r="T1106" s="8"/>
      <c r="U1106" s="8"/>
      <c r="V1106" s="8"/>
      <c r="W1106" s="8"/>
      <c r="X1106" s="8"/>
      <c r="Y1106" s="8"/>
      <c r="Z1106" s="8"/>
      <c r="AA1106" s="8"/>
      <c r="AB1106" s="8"/>
      <c r="AC1106" s="8"/>
      <c r="AD1106" s="9">
        <f t="shared" si="35"/>
        <v>1630</v>
      </c>
      <c r="AE1106" s="9"/>
      <c r="AF1106" s="9">
        <v>100</v>
      </c>
      <c r="AG1106" s="9"/>
      <c r="AH1106" s="9"/>
      <c r="AI1106" s="9">
        <f t="shared" si="34"/>
        <v>1730</v>
      </c>
      <c r="AJ1106" s="11">
        <v>10000</v>
      </c>
      <c r="AK1106" s="11">
        <v>10000</v>
      </c>
    </row>
    <row r="1107" s="1" customFormat="1" ht="27" customHeight="1" spans="1:37">
      <c r="A1107" s="6" t="s">
        <v>38</v>
      </c>
      <c r="B1107" s="6">
        <v>201505</v>
      </c>
      <c r="C1107" s="6" t="s">
        <v>116</v>
      </c>
      <c r="D1107" s="6"/>
      <c r="E1107" s="6" t="s">
        <v>45</v>
      </c>
      <c r="F1107" s="6" t="s">
        <v>118</v>
      </c>
      <c r="G1107" s="7">
        <v>1.3</v>
      </c>
      <c r="H1107" s="6">
        <v>1</v>
      </c>
      <c r="I1107" s="6"/>
      <c r="J1107" s="8"/>
      <c r="K1107" s="6">
        <v>1500</v>
      </c>
      <c r="L1107" s="10"/>
      <c r="M1107" s="8"/>
      <c r="N1107" s="8">
        <v>100</v>
      </c>
      <c r="O1107" s="6"/>
      <c r="P1107" s="6"/>
      <c r="Q1107" s="6"/>
      <c r="R1107" s="6"/>
      <c r="S1107" s="8">
        <v>30</v>
      </c>
      <c r="T1107" s="8"/>
      <c r="U1107" s="8"/>
      <c r="V1107" s="8"/>
      <c r="W1107" s="8"/>
      <c r="X1107" s="8"/>
      <c r="Y1107" s="8"/>
      <c r="Z1107" s="8"/>
      <c r="AA1107" s="8"/>
      <c r="AB1107" s="8"/>
      <c r="AC1107" s="8"/>
      <c r="AD1107" s="9">
        <f t="shared" si="35"/>
        <v>1630</v>
      </c>
      <c r="AE1107" s="9"/>
      <c r="AF1107" s="9">
        <v>100</v>
      </c>
      <c r="AG1107" s="9"/>
      <c r="AH1107" s="9"/>
      <c r="AI1107" s="9">
        <f t="shared" si="34"/>
        <v>1730</v>
      </c>
      <c r="AJ1107" s="11">
        <v>10000</v>
      </c>
      <c r="AK1107" s="11">
        <v>10000</v>
      </c>
    </row>
    <row r="1108" s="1" customFormat="1" ht="27" customHeight="1" spans="1:37">
      <c r="A1108" s="6" t="s">
        <v>38</v>
      </c>
      <c r="B1108" s="6">
        <v>201505</v>
      </c>
      <c r="C1108" s="6" t="s">
        <v>117</v>
      </c>
      <c r="D1108" s="6"/>
      <c r="E1108" s="6" t="s">
        <v>45</v>
      </c>
      <c r="F1108" s="6" t="s">
        <v>118</v>
      </c>
      <c r="G1108" s="7">
        <v>1.27</v>
      </c>
      <c r="H1108" s="6">
        <v>1</v>
      </c>
      <c r="I1108" s="6"/>
      <c r="J1108" s="8"/>
      <c r="K1108" s="6">
        <v>1500</v>
      </c>
      <c r="L1108" s="10"/>
      <c r="M1108" s="8"/>
      <c r="N1108" s="8">
        <v>100</v>
      </c>
      <c r="O1108" s="6"/>
      <c r="P1108" s="6"/>
      <c r="Q1108" s="6"/>
      <c r="R1108" s="6"/>
      <c r="S1108" s="8">
        <v>30</v>
      </c>
      <c r="T1108" s="8"/>
      <c r="U1108" s="8"/>
      <c r="V1108" s="8"/>
      <c r="W1108" s="8"/>
      <c r="X1108" s="8"/>
      <c r="Y1108" s="8"/>
      <c r="Z1108" s="8"/>
      <c r="AA1108" s="8"/>
      <c r="AB1108" s="8"/>
      <c r="AC1108" s="8"/>
      <c r="AD1108" s="9">
        <f t="shared" si="35"/>
        <v>1630</v>
      </c>
      <c r="AE1108" s="9"/>
      <c r="AF1108" s="9">
        <v>100</v>
      </c>
      <c r="AG1108" s="9"/>
      <c r="AH1108" s="9"/>
      <c r="AI1108" s="9">
        <f t="shared" si="34"/>
        <v>1730</v>
      </c>
      <c r="AJ1108" s="11">
        <v>10000</v>
      </c>
      <c r="AK1108" s="11">
        <v>10000</v>
      </c>
    </row>
    <row r="1109" s="1" customFormat="1" ht="27" customHeight="1" spans="1:37">
      <c r="A1109" s="6" t="s">
        <v>38</v>
      </c>
      <c r="B1109" s="6">
        <v>201505</v>
      </c>
      <c r="C1109" s="6" t="s">
        <v>119</v>
      </c>
      <c r="D1109" s="6"/>
      <c r="E1109" s="6" t="s">
        <v>45</v>
      </c>
      <c r="F1109" s="6" t="s">
        <v>118</v>
      </c>
      <c r="G1109" s="7">
        <v>1.27</v>
      </c>
      <c r="H1109" s="6">
        <v>1</v>
      </c>
      <c r="I1109" s="6"/>
      <c r="J1109" s="8"/>
      <c r="K1109" s="6">
        <v>1500</v>
      </c>
      <c r="L1109" s="10"/>
      <c r="M1109" s="8"/>
      <c r="N1109" s="8">
        <v>100</v>
      </c>
      <c r="O1109" s="6"/>
      <c r="P1109" s="6"/>
      <c r="Q1109" s="6"/>
      <c r="R1109" s="6"/>
      <c r="S1109" s="8">
        <v>30</v>
      </c>
      <c r="T1109" s="8"/>
      <c r="U1109" s="8"/>
      <c r="V1109" s="8"/>
      <c r="W1109" s="8"/>
      <c r="X1109" s="8"/>
      <c r="Y1109" s="8"/>
      <c r="Z1109" s="8"/>
      <c r="AA1109" s="8"/>
      <c r="AB1109" s="8"/>
      <c r="AC1109" s="8"/>
      <c r="AD1109" s="9">
        <f t="shared" si="35"/>
        <v>1630</v>
      </c>
      <c r="AE1109" s="9"/>
      <c r="AF1109" s="9">
        <v>100</v>
      </c>
      <c r="AG1109" s="9"/>
      <c r="AH1109" s="9"/>
      <c r="AI1109" s="9">
        <f t="shared" si="34"/>
        <v>1730</v>
      </c>
      <c r="AJ1109" s="11">
        <v>10000</v>
      </c>
      <c r="AK1109" s="11">
        <v>10000</v>
      </c>
    </row>
    <row r="1110" s="1" customFormat="1" ht="27" customHeight="1" spans="1:37">
      <c r="A1110" s="6" t="s">
        <v>38</v>
      </c>
      <c r="B1110" s="6">
        <v>201505</v>
      </c>
      <c r="C1110" s="6" t="s">
        <v>120</v>
      </c>
      <c r="D1110" s="6"/>
      <c r="E1110" s="6" t="s">
        <v>45</v>
      </c>
      <c r="F1110" s="6" t="s">
        <v>118</v>
      </c>
      <c r="G1110" s="7">
        <v>1.27</v>
      </c>
      <c r="H1110" s="6">
        <v>1</v>
      </c>
      <c r="I1110" s="6"/>
      <c r="J1110" s="8"/>
      <c r="K1110" s="6">
        <v>1500</v>
      </c>
      <c r="L1110" s="10"/>
      <c r="M1110" s="8"/>
      <c r="N1110" s="8">
        <v>100</v>
      </c>
      <c r="O1110" s="6"/>
      <c r="P1110" s="6"/>
      <c r="Q1110" s="6"/>
      <c r="R1110" s="6"/>
      <c r="S1110" s="8">
        <v>30</v>
      </c>
      <c r="T1110" s="8"/>
      <c r="U1110" s="8"/>
      <c r="V1110" s="8"/>
      <c r="W1110" s="8"/>
      <c r="X1110" s="8"/>
      <c r="Y1110" s="8"/>
      <c r="Z1110" s="8"/>
      <c r="AA1110" s="8"/>
      <c r="AB1110" s="8"/>
      <c r="AC1110" s="8"/>
      <c r="AD1110" s="9">
        <f t="shared" si="35"/>
        <v>1630</v>
      </c>
      <c r="AE1110" s="9"/>
      <c r="AF1110" s="9">
        <v>100</v>
      </c>
      <c r="AG1110" s="9"/>
      <c r="AH1110" s="9"/>
      <c r="AI1110" s="9">
        <f t="shared" si="34"/>
        <v>1730</v>
      </c>
      <c r="AJ1110" s="11">
        <v>10000</v>
      </c>
      <c r="AK1110" s="11">
        <v>10000</v>
      </c>
    </row>
    <row r="1111" s="1" customFormat="1" ht="27" customHeight="1" spans="1:37">
      <c r="A1111" s="6" t="s">
        <v>38</v>
      </c>
      <c r="B1111" s="6">
        <v>201505</v>
      </c>
      <c r="C1111" s="6" t="s">
        <v>122</v>
      </c>
      <c r="D1111" s="6"/>
      <c r="E1111" s="6" t="s">
        <v>45</v>
      </c>
      <c r="F1111" s="6" t="s">
        <v>118</v>
      </c>
      <c r="G1111" s="7">
        <v>1.27</v>
      </c>
      <c r="H1111" s="6">
        <v>1</v>
      </c>
      <c r="I1111" s="6"/>
      <c r="J1111" s="8"/>
      <c r="K1111" s="6">
        <v>1500</v>
      </c>
      <c r="L1111" s="10"/>
      <c r="M1111" s="8"/>
      <c r="N1111" s="8">
        <v>100</v>
      </c>
      <c r="O1111" s="6"/>
      <c r="P1111" s="6"/>
      <c r="Q1111" s="6"/>
      <c r="R1111" s="6"/>
      <c r="S1111" s="8">
        <v>30</v>
      </c>
      <c r="T1111" s="8"/>
      <c r="U1111" s="8"/>
      <c r="V1111" s="8"/>
      <c r="W1111" s="8"/>
      <c r="X1111" s="8"/>
      <c r="Y1111" s="8"/>
      <c r="Z1111" s="8"/>
      <c r="AA1111" s="8"/>
      <c r="AB1111" s="8"/>
      <c r="AC1111" s="8"/>
      <c r="AD1111" s="9">
        <f t="shared" si="35"/>
        <v>1630</v>
      </c>
      <c r="AE1111" s="9"/>
      <c r="AF1111" s="9">
        <v>100</v>
      </c>
      <c r="AG1111" s="9"/>
      <c r="AH1111" s="9"/>
      <c r="AI1111" s="9">
        <f t="shared" si="34"/>
        <v>1730</v>
      </c>
      <c r="AJ1111" s="11">
        <v>10000</v>
      </c>
      <c r="AK1111" s="11">
        <v>10000</v>
      </c>
    </row>
    <row r="1112" s="1" customFormat="1" ht="27" customHeight="1" spans="1:37">
      <c r="A1112" s="6" t="s">
        <v>38</v>
      </c>
      <c r="B1112" s="6">
        <v>201505</v>
      </c>
      <c r="C1112" s="6" t="s">
        <v>123</v>
      </c>
      <c r="D1112" s="6"/>
      <c r="E1112" s="6" t="s">
        <v>45</v>
      </c>
      <c r="F1112" s="6" t="s">
        <v>118</v>
      </c>
      <c r="G1112" s="7">
        <v>1.27</v>
      </c>
      <c r="H1112" s="6">
        <v>1</v>
      </c>
      <c r="I1112" s="6"/>
      <c r="J1112" s="8"/>
      <c r="K1112" s="6">
        <v>1500</v>
      </c>
      <c r="L1112" s="10"/>
      <c r="M1112" s="8"/>
      <c r="N1112" s="8">
        <v>100</v>
      </c>
      <c r="O1112" s="6"/>
      <c r="P1112" s="6"/>
      <c r="Q1112" s="6"/>
      <c r="R1112" s="6"/>
      <c r="S1112" s="8">
        <v>30</v>
      </c>
      <c r="T1112" s="8"/>
      <c r="U1112" s="8"/>
      <c r="V1112" s="8"/>
      <c r="W1112" s="8"/>
      <c r="X1112" s="8"/>
      <c r="Y1112" s="8"/>
      <c r="Z1112" s="8"/>
      <c r="AA1112" s="8"/>
      <c r="AB1112" s="8"/>
      <c r="AC1112" s="8"/>
      <c r="AD1112" s="9">
        <f t="shared" si="35"/>
        <v>1630</v>
      </c>
      <c r="AE1112" s="9"/>
      <c r="AF1112" s="9">
        <v>100</v>
      </c>
      <c r="AG1112" s="9"/>
      <c r="AH1112" s="9"/>
      <c r="AI1112" s="9">
        <f t="shared" si="34"/>
        <v>1730</v>
      </c>
      <c r="AJ1112" s="11">
        <v>10000</v>
      </c>
      <c r="AK1112" s="11">
        <v>10000</v>
      </c>
    </row>
    <row r="1113" s="1" customFormat="1" ht="27" customHeight="1" spans="1:37">
      <c r="A1113" s="6" t="s">
        <v>38</v>
      </c>
      <c r="B1113" s="6">
        <v>201505</v>
      </c>
      <c r="C1113" s="6" t="s">
        <v>124</v>
      </c>
      <c r="D1113" s="6"/>
      <c r="E1113" s="6" t="s">
        <v>45</v>
      </c>
      <c r="F1113" s="6" t="s">
        <v>118</v>
      </c>
      <c r="G1113" s="7">
        <v>1.27</v>
      </c>
      <c r="H1113" s="6">
        <v>1</v>
      </c>
      <c r="I1113" s="6"/>
      <c r="J1113" s="8"/>
      <c r="K1113" s="6">
        <v>1500</v>
      </c>
      <c r="L1113" s="10"/>
      <c r="M1113" s="8"/>
      <c r="N1113" s="8">
        <v>100</v>
      </c>
      <c r="O1113" s="6"/>
      <c r="P1113" s="6"/>
      <c r="Q1113" s="6"/>
      <c r="R1113" s="6"/>
      <c r="S1113" s="8">
        <v>30</v>
      </c>
      <c r="T1113" s="8"/>
      <c r="U1113" s="8"/>
      <c r="V1113" s="8"/>
      <c r="W1113" s="8"/>
      <c r="X1113" s="8"/>
      <c r="Y1113" s="8"/>
      <c r="Z1113" s="8"/>
      <c r="AA1113" s="8"/>
      <c r="AB1113" s="8"/>
      <c r="AC1113" s="8"/>
      <c r="AD1113" s="9">
        <f t="shared" si="35"/>
        <v>1630</v>
      </c>
      <c r="AE1113" s="9"/>
      <c r="AF1113" s="9">
        <v>100</v>
      </c>
      <c r="AG1113" s="9"/>
      <c r="AH1113" s="9"/>
      <c r="AI1113" s="9">
        <f t="shared" si="34"/>
        <v>1730</v>
      </c>
      <c r="AJ1113" s="11">
        <v>10000</v>
      </c>
      <c r="AK1113" s="11">
        <v>10000</v>
      </c>
    </row>
    <row r="1114" s="1" customFormat="1" ht="27" customHeight="1" spans="1:37">
      <c r="A1114" s="6" t="s">
        <v>38</v>
      </c>
      <c r="B1114" s="6">
        <v>201505</v>
      </c>
      <c r="C1114" s="6" t="s">
        <v>125</v>
      </c>
      <c r="D1114" s="6"/>
      <c r="E1114" s="6" t="s">
        <v>126</v>
      </c>
      <c r="F1114" s="6" t="s">
        <v>46</v>
      </c>
      <c r="G1114" s="7">
        <v>1.75</v>
      </c>
      <c r="H1114" s="6">
        <v>1</v>
      </c>
      <c r="I1114" s="6"/>
      <c r="J1114" s="8"/>
      <c r="K1114" s="6">
        <v>1500</v>
      </c>
      <c r="L1114" s="10"/>
      <c r="M1114" s="8"/>
      <c r="N1114" s="8">
        <v>100</v>
      </c>
      <c r="O1114" s="6"/>
      <c r="P1114" s="6"/>
      <c r="Q1114" s="6"/>
      <c r="R1114" s="6"/>
      <c r="S1114" s="8">
        <v>30</v>
      </c>
      <c r="T1114" s="8"/>
      <c r="U1114" s="8"/>
      <c r="V1114" s="8"/>
      <c r="W1114" s="8"/>
      <c r="X1114" s="8"/>
      <c r="Y1114" s="8"/>
      <c r="Z1114" s="8"/>
      <c r="AA1114" s="8"/>
      <c r="AB1114" s="8"/>
      <c r="AC1114" s="8"/>
      <c r="AD1114" s="9">
        <f t="shared" si="35"/>
        <v>1630</v>
      </c>
      <c r="AE1114" s="9"/>
      <c r="AF1114" s="9">
        <v>100</v>
      </c>
      <c r="AG1114" s="9"/>
      <c r="AH1114" s="9"/>
      <c r="AI1114" s="9">
        <f t="shared" si="34"/>
        <v>1730</v>
      </c>
      <c r="AJ1114" s="11">
        <v>10000</v>
      </c>
      <c r="AK1114" s="11">
        <v>10000</v>
      </c>
    </row>
    <row r="1115" s="1" customFormat="1" ht="27" customHeight="1" spans="1:37">
      <c r="A1115" s="6" t="s">
        <v>38</v>
      </c>
      <c r="B1115" s="6">
        <v>201505</v>
      </c>
      <c r="C1115" s="6" t="s">
        <v>127</v>
      </c>
      <c r="D1115" s="6"/>
      <c r="E1115" s="6" t="s">
        <v>128</v>
      </c>
      <c r="F1115" s="6" t="s">
        <v>52</v>
      </c>
      <c r="G1115" s="7">
        <v>1.55</v>
      </c>
      <c r="H1115" s="6">
        <v>1</v>
      </c>
      <c r="I1115" s="6"/>
      <c r="J1115" s="8"/>
      <c r="K1115" s="6">
        <v>1500</v>
      </c>
      <c r="L1115" s="10"/>
      <c r="M1115" s="8"/>
      <c r="N1115" s="8">
        <v>100</v>
      </c>
      <c r="O1115" s="6"/>
      <c r="P1115" s="6"/>
      <c r="Q1115" s="6"/>
      <c r="R1115" s="6"/>
      <c r="S1115" s="8">
        <v>30</v>
      </c>
      <c r="T1115" s="8"/>
      <c r="U1115" s="8"/>
      <c r="V1115" s="8"/>
      <c r="W1115" s="8"/>
      <c r="X1115" s="8"/>
      <c r="Y1115" s="8"/>
      <c r="Z1115" s="8"/>
      <c r="AA1115" s="8"/>
      <c r="AB1115" s="8"/>
      <c r="AC1115" s="8"/>
      <c r="AD1115" s="9">
        <f t="shared" si="35"/>
        <v>1630</v>
      </c>
      <c r="AE1115" s="9"/>
      <c r="AF1115" s="9">
        <v>100</v>
      </c>
      <c r="AG1115" s="9"/>
      <c r="AH1115" s="9"/>
      <c r="AI1115" s="9">
        <f t="shared" si="34"/>
        <v>1730</v>
      </c>
      <c r="AJ1115" s="11">
        <v>10000</v>
      </c>
      <c r="AK1115" s="11">
        <v>10000</v>
      </c>
    </row>
    <row r="1116" s="1" customFormat="1" ht="27" customHeight="1" spans="1:37">
      <c r="A1116" s="6" t="s">
        <v>38</v>
      </c>
      <c r="B1116" s="6">
        <v>201505</v>
      </c>
      <c r="C1116" s="6" t="s">
        <v>129</v>
      </c>
      <c r="D1116" s="6"/>
      <c r="E1116" s="6" t="s">
        <v>128</v>
      </c>
      <c r="F1116" s="6" t="s">
        <v>52</v>
      </c>
      <c r="G1116" s="7">
        <v>1.55</v>
      </c>
      <c r="H1116" s="6">
        <v>1</v>
      </c>
      <c r="I1116" s="6"/>
      <c r="J1116" s="8"/>
      <c r="K1116" s="6">
        <v>1500</v>
      </c>
      <c r="L1116" s="10"/>
      <c r="M1116" s="8"/>
      <c r="N1116" s="8">
        <v>100</v>
      </c>
      <c r="O1116" s="6"/>
      <c r="P1116" s="6"/>
      <c r="Q1116" s="6"/>
      <c r="R1116" s="6"/>
      <c r="S1116" s="8">
        <v>30</v>
      </c>
      <c r="T1116" s="8"/>
      <c r="U1116" s="8"/>
      <c r="V1116" s="8"/>
      <c r="W1116" s="8"/>
      <c r="X1116" s="8"/>
      <c r="Y1116" s="8"/>
      <c r="Z1116" s="8"/>
      <c r="AA1116" s="8"/>
      <c r="AB1116" s="8"/>
      <c r="AC1116" s="8"/>
      <c r="AD1116" s="9">
        <f t="shared" si="35"/>
        <v>1630</v>
      </c>
      <c r="AE1116" s="9"/>
      <c r="AF1116" s="9">
        <v>100</v>
      </c>
      <c r="AG1116" s="9"/>
      <c r="AH1116" s="9"/>
      <c r="AI1116" s="9">
        <f t="shared" si="34"/>
        <v>1730</v>
      </c>
      <c r="AJ1116" s="11">
        <v>10000</v>
      </c>
      <c r="AK1116" s="11">
        <v>10000</v>
      </c>
    </row>
    <row r="1117" s="1" customFormat="1" ht="27" customHeight="1" spans="1:37">
      <c r="A1117" s="6" t="s">
        <v>38</v>
      </c>
      <c r="B1117" s="6">
        <v>201505</v>
      </c>
      <c r="C1117" s="6" t="s">
        <v>130</v>
      </c>
      <c r="D1117" s="6"/>
      <c r="E1117" s="6" t="s">
        <v>131</v>
      </c>
      <c r="F1117" s="6" t="s">
        <v>118</v>
      </c>
      <c r="G1117" s="7">
        <v>1.27</v>
      </c>
      <c r="H1117" s="6">
        <v>1</v>
      </c>
      <c r="I1117" s="6"/>
      <c r="J1117" s="8"/>
      <c r="K1117" s="6">
        <v>1500</v>
      </c>
      <c r="L1117" s="10"/>
      <c r="M1117" s="8"/>
      <c r="N1117" s="8">
        <v>100</v>
      </c>
      <c r="O1117" s="6"/>
      <c r="P1117" s="6"/>
      <c r="Q1117" s="6"/>
      <c r="R1117" s="6"/>
      <c r="S1117" s="8">
        <v>30</v>
      </c>
      <c r="T1117" s="8"/>
      <c r="U1117" s="8"/>
      <c r="V1117" s="8"/>
      <c r="W1117" s="8"/>
      <c r="X1117" s="8"/>
      <c r="Y1117" s="8"/>
      <c r="Z1117" s="8"/>
      <c r="AA1117" s="8"/>
      <c r="AB1117" s="8"/>
      <c r="AC1117" s="8"/>
      <c r="AD1117" s="9">
        <f t="shared" si="35"/>
        <v>1630</v>
      </c>
      <c r="AE1117" s="9"/>
      <c r="AF1117" s="9">
        <v>100</v>
      </c>
      <c r="AG1117" s="9"/>
      <c r="AH1117" s="9"/>
      <c r="AI1117" s="9">
        <f t="shared" si="34"/>
        <v>1730</v>
      </c>
      <c r="AJ1117" s="11">
        <v>10000</v>
      </c>
      <c r="AK1117" s="11">
        <v>10000</v>
      </c>
    </row>
    <row r="1118" s="1" customFormat="1" ht="27" customHeight="1" spans="1:37">
      <c r="A1118" s="6" t="s">
        <v>38</v>
      </c>
      <c r="B1118" s="6">
        <v>201505</v>
      </c>
      <c r="C1118" s="6" t="s">
        <v>132</v>
      </c>
      <c r="D1118" s="6"/>
      <c r="E1118" s="6" t="s">
        <v>126</v>
      </c>
      <c r="F1118" s="6" t="s">
        <v>46</v>
      </c>
      <c r="G1118" s="7">
        <v>1.75</v>
      </c>
      <c r="H1118" s="6">
        <v>1</v>
      </c>
      <c r="I1118" s="6"/>
      <c r="J1118" s="8"/>
      <c r="K1118" s="6">
        <v>1500</v>
      </c>
      <c r="L1118" s="10"/>
      <c r="M1118" s="8"/>
      <c r="N1118" s="8">
        <v>100</v>
      </c>
      <c r="O1118" s="6"/>
      <c r="P1118" s="6"/>
      <c r="Q1118" s="6"/>
      <c r="R1118" s="6"/>
      <c r="S1118" s="8">
        <v>30</v>
      </c>
      <c r="T1118" s="8"/>
      <c r="U1118" s="8"/>
      <c r="V1118" s="8"/>
      <c r="W1118" s="8"/>
      <c r="X1118" s="8"/>
      <c r="Y1118" s="8"/>
      <c r="Z1118" s="8"/>
      <c r="AA1118" s="8"/>
      <c r="AB1118" s="8"/>
      <c r="AC1118" s="8"/>
      <c r="AD1118" s="9">
        <f t="shared" si="35"/>
        <v>1630</v>
      </c>
      <c r="AE1118" s="9"/>
      <c r="AF1118" s="9">
        <v>100</v>
      </c>
      <c r="AG1118" s="9"/>
      <c r="AH1118" s="9"/>
      <c r="AI1118" s="9">
        <f t="shared" si="34"/>
        <v>1730</v>
      </c>
      <c r="AJ1118" s="11">
        <v>10000</v>
      </c>
      <c r="AK1118" s="11">
        <v>10000</v>
      </c>
    </row>
    <row r="1119" s="1" customFormat="1" ht="27" customHeight="1" spans="1:37">
      <c r="A1119" s="6" t="s">
        <v>38</v>
      </c>
      <c r="B1119" s="6">
        <v>201505</v>
      </c>
      <c r="C1119" s="6" t="s">
        <v>133</v>
      </c>
      <c r="D1119" s="6"/>
      <c r="E1119" s="6" t="s">
        <v>131</v>
      </c>
      <c r="F1119" s="6" t="s">
        <v>118</v>
      </c>
      <c r="G1119" s="7">
        <v>1.27</v>
      </c>
      <c r="H1119" s="6">
        <v>1</v>
      </c>
      <c r="I1119" s="6"/>
      <c r="J1119" s="8"/>
      <c r="K1119" s="6">
        <v>1500</v>
      </c>
      <c r="L1119" s="10"/>
      <c r="M1119" s="8"/>
      <c r="N1119" s="8">
        <v>100</v>
      </c>
      <c r="O1119" s="6"/>
      <c r="P1119" s="6"/>
      <c r="Q1119" s="6"/>
      <c r="R1119" s="6"/>
      <c r="S1119" s="8">
        <v>30</v>
      </c>
      <c r="T1119" s="8"/>
      <c r="U1119" s="8"/>
      <c r="V1119" s="8"/>
      <c r="W1119" s="8"/>
      <c r="X1119" s="8"/>
      <c r="Y1119" s="8"/>
      <c r="Z1119" s="8"/>
      <c r="AA1119" s="8"/>
      <c r="AB1119" s="8"/>
      <c r="AC1119" s="8"/>
      <c r="AD1119" s="9">
        <f t="shared" si="35"/>
        <v>1630</v>
      </c>
      <c r="AE1119" s="9"/>
      <c r="AF1119" s="9">
        <v>100</v>
      </c>
      <c r="AG1119" s="9"/>
      <c r="AH1119" s="9"/>
      <c r="AI1119" s="9">
        <f t="shared" si="34"/>
        <v>1730</v>
      </c>
      <c r="AJ1119" s="11">
        <v>10000</v>
      </c>
      <c r="AK1119" s="11">
        <v>10000</v>
      </c>
    </row>
    <row r="1120" s="1" customFormat="1" ht="27" customHeight="1" spans="1:37">
      <c r="A1120" s="6" t="s">
        <v>38</v>
      </c>
      <c r="B1120" s="6">
        <v>201505</v>
      </c>
      <c r="C1120" s="6" t="s">
        <v>134</v>
      </c>
      <c r="D1120" s="6"/>
      <c r="E1120" s="6" t="s">
        <v>131</v>
      </c>
      <c r="F1120" s="6" t="s">
        <v>118</v>
      </c>
      <c r="G1120" s="7">
        <v>1.27</v>
      </c>
      <c r="H1120" s="6">
        <v>1</v>
      </c>
      <c r="I1120" s="6"/>
      <c r="J1120" s="8"/>
      <c r="K1120" s="6">
        <v>1500</v>
      </c>
      <c r="L1120" s="10"/>
      <c r="M1120" s="8"/>
      <c r="N1120" s="8">
        <v>100</v>
      </c>
      <c r="O1120" s="6"/>
      <c r="P1120" s="6"/>
      <c r="Q1120" s="6"/>
      <c r="R1120" s="6"/>
      <c r="S1120" s="8">
        <v>30</v>
      </c>
      <c r="T1120" s="8"/>
      <c r="U1120" s="8"/>
      <c r="V1120" s="8"/>
      <c r="W1120" s="8"/>
      <c r="X1120" s="8"/>
      <c r="Y1120" s="8"/>
      <c r="Z1120" s="8"/>
      <c r="AA1120" s="8"/>
      <c r="AB1120" s="8"/>
      <c r="AC1120" s="8"/>
      <c r="AD1120" s="9">
        <f t="shared" si="35"/>
        <v>1630</v>
      </c>
      <c r="AE1120" s="9"/>
      <c r="AF1120" s="9">
        <v>100</v>
      </c>
      <c r="AG1120" s="9"/>
      <c r="AH1120" s="9"/>
      <c r="AI1120" s="9">
        <f t="shared" si="34"/>
        <v>1730</v>
      </c>
      <c r="AJ1120" s="11">
        <v>10000</v>
      </c>
      <c r="AK1120" s="11">
        <v>10000</v>
      </c>
    </row>
    <row r="1121" s="1" customFormat="1" ht="27" customHeight="1" spans="1:37">
      <c r="A1121" s="6" t="s">
        <v>38</v>
      </c>
      <c r="B1121" s="6">
        <v>201505</v>
      </c>
      <c r="C1121" s="6" t="s">
        <v>135</v>
      </c>
      <c r="D1121" s="6"/>
      <c r="E1121" s="6" t="s">
        <v>136</v>
      </c>
      <c r="F1121" s="6" t="s">
        <v>64</v>
      </c>
      <c r="G1121" s="7">
        <v>1.49</v>
      </c>
      <c r="H1121" s="6">
        <v>1</v>
      </c>
      <c r="I1121" s="6"/>
      <c r="J1121" s="8"/>
      <c r="K1121" s="6">
        <v>1500</v>
      </c>
      <c r="L1121" s="10"/>
      <c r="M1121" s="8"/>
      <c r="N1121" s="8">
        <v>100</v>
      </c>
      <c r="O1121" s="6"/>
      <c r="P1121" s="6"/>
      <c r="Q1121" s="6"/>
      <c r="R1121" s="6"/>
      <c r="S1121" s="8">
        <v>30</v>
      </c>
      <c r="T1121" s="8"/>
      <c r="U1121" s="8"/>
      <c r="V1121" s="8"/>
      <c r="W1121" s="8"/>
      <c r="X1121" s="8"/>
      <c r="Y1121" s="8"/>
      <c r="Z1121" s="8"/>
      <c r="AA1121" s="8"/>
      <c r="AB1121" s="8"/>
      <c r="AC1121" s="8"/>
      <c r="AD1121" s="9">
        <f t="shared" si="35"/>
        <v>1630</v>
      </c>
      <c r="AE1121" s="9"/>
      <c r="AF1121" s="9">
        <v>100</v>
      </c>
      <c r="AG1121" s="9"/>
      <c r="AH1121" s="9"/>
      <c r="AI1121" s="9">
        <f t="shared" si="34"/>
        <v>1730</v>
      </c>
      <c r="AJ1121" s="11">
        <v>10000</v>
      </c>
      <c r="AK1121" s="11">
        <v>10000</v>
      </c>
    </row>
    <row r="1122" s="1" customFormat="1" ht="27" customHeight="1" spans="1:37">
      <c r="A1122" s="6" t="s">
        <v>38</v>
      </c>
      <c r="B1122" s="6">
        <v>201505</v>
      </c>
      <c r="C1122" s="6" t="s">
        <v>137</v>
      </c>
      <c r="D1122" s="6"/>
      <c r="E1122" s="6" t="s">
        <v>131</v>
      </c>
      <c r="F1122" s="6" t="s">
        <v>118</v>
      </c>
      <c r="G1122" s="7">
        <v>1.27</v>
      </c>
      <c r="H1122" s="6">
        <v>1</v>
      </c>
      <c r="I1122" s="6"/>
      <c r="J1122" s="8"/>
      <c r="K1122" s="6">
        <v>1500</v>
      </c>
      <c r="L1122" s="10"/>
      <c r="M1122" s="8"/>
      <c r="N1122" s="8">
        <v>100</v>
      </c>
      <c r="O1122" s="6"/>
      <c r="P1122" s="6"/>
      <c r="Q1122" s="6"/>
      <c r="R1122" s="6"/>
      <c r="S1122" s="8">
        <v>30</v>
      </c>
      <c r="T1122" s="8"/>
      <c r="U1122" s="8"/>
      <c r="V1122" s="8"/>
      <c r="W1122" s="8"/>
      <c r="X1122" s="8"/>
      <c r="Y1122" s="8"/>
      <c r="Z1122" s="8"/>
      <c r="AA1122" s="8"/>
      <c r="AB1122" s="8"/>
      <c r="AC1122" s="8"/>
      <c r="AD1122" s="9">
        <f t="shared" si="35"/>
        <v>1630</v>
      </c>
      <c r="AE1122" s="9"/>
      <c r="AF1122" s="9">
        <v>100</v>
      </c>
      <c r="AG1122" s="9"/>
      <c r="AH1122" s="9"/>
      <c r="AI1122" s="9">
        <f t="shared" si="34"/>
        <v>1730</v>
      </c>
      <c r="AJ1122" s="11">
        <v>10000</v>
      </c>
      <c r="AK1122" s="11">
        <v>10000</v>
      </c>
    </row>
    <row r="1123" s="1" customFormat="1" ht="27" customHeight="1" spans="1:37">
      <c r="A1123" s="6" t="s">
        <v>38</v>
      </c>
      <c r="B1123" s="6">
        <v>201505</v>
      </c>
      <c r="C1123" s="6" t="s">
        <v>138</v>
      </c>
      <c r="D1123" s="6"/>
      <c r="E1123" s="6" t="s">
        <v>136</v>
      </c>
      <c r="F1123" s="6" t="s">
        <v>64</v>
      </c>
      <c r="G1123" s="7">
        <v>1.49</v>
      </c>
      <c r="H1123" s="6">
        <v>1</v>
      </c>
      <c r="I1123" s="6"/>
      <c r="J1123" s="8"/>
      <c r="K1123" s="6">
        <v>1500</v>
      </c>
      <c r="L1123" s="10"/>
      <c r="M1123" s="8"/>
      <c r="N1123" s="8">
        <v>100</v>
      </c>
      <c r="O1123" s="6"/>
      <c r="P1123" s="6"/>
      <c r="Q1123" s="6"/>
      <c r="R1123" s="6"/>
      <c r="S1123" s="8">
        <v>30</v>
      </c>
      <c r="T1123" s="8"/>
      <c r="U1123" s="8"/>
      <c r="V1123" s="8"/>
      <c r="W1123" s="8"/>
      <c r="X1123" s="8"/>
      <c r="Y1123" s="8"/>
      <c r="Z1123" s="8"/>
      <c r="AA1123" s="8"/>
      <c r="AB1123" s="8"/>
      <c r="AC1123" s="8"/>
      <c r="AD1123" s="9">
        <f t="shared" si="35"/>
        <v>1630</v>
      </c>
      <c r="AE1123" s="9"/>
      <c r="AF1123" s="9">
        <v>100</v>
      </c>
      <c r="AG1123" s="9"/>
      <c r="AH1123" s="9"/>
      <c r="AI1123" s="9">
        <f t="shared" si="34"/>
        <v>1730</v>
      </c>
      <c r="AJ1123" s="11">
        <v>10000</v>
      </c>
      <c r="AK1123" s="11">
        <v>10000</v>
      </c>
    </row>
    <row r="1124" s="1" customFormat="1" ht="27" customHeight="1" spans="1:37">
      <c r="A1124" s="6" t="s">
        <v>38</v>
      </c>
      <c r="B1124" s="6">
        <v>201505</v>
      </c>
      <c r="C1124" s="6" t="s">
        <v>139</v>
      </c>
      <c r="D1124" s="6"/>
      <c r="E1124" s="6" t="s">
        <v>126</v>
      </c>
      <c r="F1124" s="6" t="s">
        <v>46</v>
      </c>
      <c r="G1124" s="7">
        <v>1.75</v>
      </c>
      <c r="H1124" s="6">
        <v>1</v>
      </c>
      <c r="I1124" s="6"/>
      <c r="J1124" s="8"/>
      <c r="K1124" s="6">
        <v>1500</v>
      </c>
      <c r="L1124" s="10"/>
      <c r="M1124" s="8"/>
      <c r="N1124" s="8">
        <v>100</v>
      </c>
      <c r="O1124" s="6"/>
      <c r="P1124" s="6"/>
      <c r="Q1124" s="6"/>
      <c r="R1124" s="6"/>
      <c r="S1124" s="8">
        <v>30</v>
      </c>
      <c r="T1124" s="8"/>
      <c r="U1124" s="8"/>
      <c r="V1124" s="8"/>
      <c r="W1124" s="8"/>
      <c r="X1124" s="8"/>
      <c r="Y1124" s="8"/>
      <c r="Z1124" s="8"/>
      <c r="AA1124" s="8"/>
      <c r="AB1124" s="8"/>
      <c r="AC1124" s="8"/>
      <c r="AD1124" s="9">
        <f t="shared" si="35"/>
        <v>1630</v>
      </c>
      <c r="AE1124" s="9"/>
      <c r="AF1124" s="9">
        <v>100</v>
      </c>
      <c r="AG1124" s="9"/>
      <c r="AH1124" s="9"/>
      <c r="AI1124" s="9">
        <f t="shared" si="34"/>
        <v>1730</v>
      </c>
      <c r="AJ1124" s="11">
        <v>10000</v>
      </c>
      <c r="AK1124" s="11">
        <v>10000</v>
      </c>
    </row>
    <row r="1125" s="1" customFormat="1" ht="27" customHeight="1" spans="1:37">
      <c r="A1125" s="6" t="s">
        <v>38</v>
      </c>
      <c r="B1125" s="6">
        <v>201505</v>
      </c>
      <c r="C1125" s="6" t="s">
        <v>140</v>
      </c>
      <c r="D1125" s="6"/>
      <c r="E1125" s="6" t="s">
        <v>131</v>
      </c>
      <c r="F1125" s="6" t="s">
        <v>118</v>
      </c>
      <c r="G1125" s="7">
        <v>1.27</v>
      </c>
      <c r="H1125" s="6">
        <v>1</v>
      </c>
      <c r="I1125" s="6"/>
      <c r="J1125" s="8"/>
      <c r="K1125" s="6">
        <v>1500</v>
      </c>
      <c r="L1125" s="10"/>
      <c r="M1125" s="8"/>
      <c r="N1125" s="8">
        <v>100</v>
      </c>
      <c r="O1125" s="6"/>
      <c r="P1125" s="6"/>
      <c r="Q1125" s="6"/>
      <c r="R1125" s="6"/>
      <c r="S1125" s="8">
        <v>30</v>
      </c>
      <c r="T1125" s="8"/>
      <c r="U1125" s="8"/>
      <c r="V1125" s="8"/>
      <c r="W1125" s="8"/>
      <c r="X1125" s="8"/>
      <c r="Y1125" s="8"/>
      <c r="Z1125" s="8"/>
      <c r="AA1125" s="8"/>
      <c r="AB1125" s="8"/>
      <c r="AC1125" s="8"/>
      <c r="AD1125" s="9">
        <f t="shared" si="35"/>
        <v>1630</v>
      </c>
      <c r="AE1125" s="9"/>
      <c r="AF1125" s="9">
        <v>100</v>
      </c>
      <c r="AG1125" s="9"/>
      <c r="AH1125" s="9"/>
      <c r="AI1125" s="9">
        <f t="shared" si="34"/>
        <v>1730</v>
      </c>
      <c r="AJ1125" s="11">
        <v>10000</v>
      </c>
      <c r="AK1125" s="11">
        <v>10000</v>
      </c>
    </row>
    <row r="1126" s="1" customFormat="1" ht="27" customHeight="1" spans="1:37">
      <c r="A1126" s="6" t="s">
        <v>38</v>
      </c>
      <c r="B1126" s="6">
        <v>201505</v>
      </c>
      <c r="C1126" s="6" t="s">
        <v>141</v>
      </c>
      <c r="D1126" s="6"/>
      <c r="E1126" s="6" t="s">
        <v>131</v>
      </c>
      <c r="F1126" s="6" t="s">
        <v>118</v>
      </c>
      <c r="G1126" s="7">
        <v>1.27</v>
      </c>
      <c r="H1126" s="6">
        <v>1</v>
      </c>
      <c r="I1126" s="6"/>
      <c r="J1126" s="8"/>
      <c r="K1126" s="6">
        <v>1500</v>
      </c>
      <c r="L1126" s="10"/>
      <c r="M1126" s="8"/>
      <c r="N1126" s="8">
        <v>100</v>
      </c>
      <c r="O1126" s="6"/>
      <c r="P1126" s="6"/>
      <c r="Q1126" s="6"/>
      <c r="R1126" s="6"/>
      <c r="S1126" s="8">
        <v>30</v>
      </c>
      <c r="T1126" s="8"/>
      <c r="U1126" s="8"/>
      <c r="V1126" s="8"/>
      <c r="W1126" s="8"/>
      <c r="X1126" s="8"/>
      <c r="Y1126" s="8"/>
      <c r="Z1126" s="8"/>
      <c r="AA1126" s="8"/>
      <c r="AB1126" s="8"/>
      <c r="AC1126" s="8"/>
      <c r="AD1126" s="9">
        <f t="shared" si="35"/>
        <v>1630</v>
      </c>
      <c r="AE1126" s="9"/>
      <c r="AF1126" s="9">
        <v>100</v>
      </c>
      <c r="AG1126" s="9"/>
      <c r="AH1126" s="9"/>
      <c r="AI1126" s="9">
        <f t="shared" si="34"/>
        <v>1730</v>
      </c>
      <c r="AJ1126" s="11">
        <v>10000</v>
      </c>
      <c r="AK1126" s="11">
        <v>10000</v>
      </c>
    </row>
    <row r="1127" s="1" customFormat="1" ht="27" customHeight="1" spans="1:37">
      <c r="A1127" s="6" t="s">
        <v>38</v>
      </c>
      <c r="B1127" s="6">
        <v>201505</v>
      </c>
      <c r="C1127" s="6" t="s">
        <v>142</v>
      </c>
      <c r="D1127" s="6"/>
      <c r="E1127" s="6" t="s">
        <v>136</v>
      </c>
      <c r="F1127" s="6" t="s">
        <v>64</v>
      </c>
      <c r="G1127" s="7">
        <v>1.49</v>
      </c>
      <c r="H1127" s="6">
        <v>1</v>
      </c>
      <c r="I1127" s="6"/>
      <c r="J1127" s="8"/>
      <c r="K1127" s="6">
        <v>1500</v>
      </c>
      <c r="L1127" s="10"/>
      <c r="M1127" s="8"/>
      <c r="N1127" s="8">
        <v>100</v>
      </c>
      <c r="O1127" s="6"/>
      <c r="P1127" s="6"/>
      <c r="Q1127" s="6"/>
      <c r="R1127" s="6"/>
      <c r="S1127" s="8">
        <v>30</v>
      </c>
      <c r="T1127" s="8"/>
      <c r="U1127" s="8"/>
      <c r="V1127" s="8"/>
      <c r="W1127" s="8"/>
      <c r="X1127" s="8"/>
      <c r="Y1127" s="8"/>
      <c r="Z1127" s="8"/>
      <c r="AA1127" s="8"/>
      <c r="AB1127" s="8"/>
      <c r="AC1127" s="8"/>
      <c r="AD1127" s="9">
        <f t="shared" si="35"/>
        <v>1630</v>
      </c>
      <c r="AE1127" s="9"/>
      <c r="AF1127" s="9">
        <v>100</v>
      </c>
      <c r="AG1127" s="9"/>
      <c r="AH1127" s="9"/>
      <c r="AI1127" s="9">
        <f t="shared" si="34"/>
        <v>1730</v>
      </c>
      <c r="AJ1127" s="11">
        <v>10000</v>
      </c>
      <c r="AK1127" s="11">
        <v>10000</v>
      </c>
    </row>
    <row r="1128" s="1" customFormat="1" ht="27" customHeight="1" spans="1:37">
      <c r="A1128" s="6" t="s">
        <v>38</v>
      </c>
      <c r="B1128" s="6">
        <v>201505</v>
      </c>
      <c r="C1128" s="6" t="s">
        <v>143</v>
      </c>
      <c r="D1128" s="6"/>
      <c r="E1128" s="6" t="s">
        <v>131</v>
      </c>
      <c r="F1128" s="6" t="s">
        <v>118</v>
      </c>
      <c r="G1128" s="7">
        <v>1.27</v>
      </c>
      <c r="H1128" s="6">
        <v>1</v>
      </c>
      <c r="I1128" s="6"/>
      <c r="J1128" s="8"/>
      <c r="K1128" s="6">
        <v>1500</v>
      </c>
      <c r="L1128" s="10"/>
      <c r="M1128" s="8"/>
      <c r="N1128" s="8">
        <v>100</v>
      </c>
      <c r="O1128" s="6"/>
      <c r="P1128" s="6"/>
      <c r="Q1128" s="6"/>
      <c r="R1128" s="6"/>
      <c r="S1128" s="8">
        <v>30</v>
      </c>
      <c r="T1128" s="8"/>
      <c r="U1128" s="8"/>
      <c r="V1128" s="8"/>
      <c r="W1128" s="8"/>
      <c r="X1128" s="8"/>
      <c r="Y1128" s="8"/>
      <c r="Z1128" s="8"/>
      <c r="AA1128" s="8"/>
      <c r="AB1128" s="8"/>
      <c r="AC1128" s="8"/>
      <c r="AD1128" s="9">
        <f t="shared" si="35"/>
        <v>1630</v>
      </c>
      <c r="AE1128" s="9"/>
      <c r="AF1128" s="9">
        <v>100</v>
      </c>
      <c r="AG1128" s="9"/>
      <c r="AH1128" s="9"/>
      <c r="AI1128" s="9">
        <f t="shared" si="34"/>
        <v>1730</v>
      </c>
      <c r="AJ1128" s="11">
        <v>10000</v>
      </c>
      <c r="AK1128" s="11">
        <v>10000</v>
      </c>
    </row>
    <row r="1129" s="1" customFormat="1" ht="27" customHeight="1" spans="1:37">
      <c r="A1129" s="6" t="s">
        <v>38</v>
      </c>
      <c r="B1129" s="6">
        <v>201505</v>
      </c>
      <c r="C1129" s="6" t="s">
        <v>144</v>
      </c>
      <c r="D1129" s="6"/>
      <c r="E1129" s="6" t="s">
        <v>136</v>
      </c>
      <c r="F1129" s="6" t="s">
        <v>72</v>
      </c>
      <c r="G1129" s="7">
        <v>1.38</v>
      </c>
      <c r="H1129" s="6">
        <v>1</v>
      </c>
      <c r="I1129" s="6"/>
      <c r="J1129" s="8"/>
      <c r="K1129" s="6">
        <v>1500</v>
      </c>
      <c r="L1129" s="10"/>
      <c r="M1129" s="8"/>
      <c r="N1129" s="8">
        <v>100</v>
      </c>
      <c r="O1129" s="6"/>
      <c r="P1129" s="6"/>
      <c r="Q1129" s="6"/>
      <c r="R1129" s="6"/>
      <c r="S1129" s="8">
        <v>30</v>
      </c>
      <c r="T1129" s="8"/>
      <c r="U1129" s="8"/>
      <c r="V1129" s="8"/>
      <c r="W1129" s="8"/>
      <c r="X1129" s="8"/>
      <c r="Y1129" s="8"/>
      <c r="Z1129" s="8"/>
      <c r="AA1129" s="8"/>
      <c r="AB1129" s="8"/>
      <c r="AC1129" s="8"/>
      <c r="AD1129" s="9">
        <f t="shared" si="35"/>
        <v>1630</v>
      </c>
      <c r="AE1129" s="9"/>
      <c r="AF1129" s="9">
        <v>100</v>
      </c>
      <c r="AG1129" s="9"/>
      <c r="AH1129" s="9"/>
      <c r="AI1129" s="9">
        <f t="shared" si="34"/>
        <v>1730</v>
      </c>
      <c r="AJ1129" s="11">
        <v>10000</v>
      </c>
      <c r="AK1129" s="11">
        <v>10000</v>
      </c>
    </row>
    <row r="1130" s="1" customFormat="1" ht="27" customHeight="1" spans="1:37">
      <c r="A1130" s="6" t="s">
        <v>38</v>
      </c>
      <c r="B1130" s="6">
        <v>201505</v>
      </c>
      <c r="C1130" s="6" t="s">
        <v>145</v>
      </c>
      <c r="D1130" s="6"/>
      <c r="E1130" s="6" t="s">
        <v>136</v>
      </c>
      <c r="F1130" s="6" t="s">
        <v>64</v>
      </c>
      <c r="G1130" s="7">
        <v>1.49</v>
      </c>
      <c r="H1130" s="6">
        <v>1</v>
      </c>
      <c r="I1130" s="6"/>
      <c r="J1130" s="8"/>
      <c r="K1130" s="6">
        <v>1500</v>
      </c>
      <c r="L1130" s="10"/>
      <c r="M1130" s="8"/>
      <c r="N1130" s="8">
        <v>100</v>
      </c>
      <c r="O1130" s="6"/>
      <c r="P1130" s="6"/>
      <c r="Q1130" s="6"/>
      <c r="R1130" s="6"/>
      <c r="S1130" s="8">
        <v>30</v>
      </c>
      <c r="T1130" s="8"/>
      <c r="U1130" s="8"/>
      <c r="V1130" s="8"/>
      <c r="W1130" s="8"/>
      <c r="X1130" s="8"/>
      <c r="Y1130" s="8"/>
      <c r="Z1130" s="8"/>
      <c r="AA1130" s="8"/>
      <c r="AB1130" s="8"/>
      <c r="AC1130" s="8"/>
      <c r="AD1130" s="9">
        <f t="shared" si="35"/>
        <v>1630</v>
      </c>
      <c r="AE1130" s="9"/>
      <c r="AF1130" s="9">
        <v>100</v>
      </c>
      <c r="AG1130" s="9"/>
      <c r="AH1130" s="9"/>
      <c r="AI1130" s="9">
        <f t="shared" si="34"/>
        <v>1730</v>
      </c>
      <c r="AJ1130" s="11">
        <v>10000</v>
      </c>
      <c r="AK1130" s="11">
        <v>10000</v>
      </c>
    </row>
    <row r="1131" s="1" customFormat="1" ht="27" customHeight="1" spans="1:37">
      <c r="A1131" s="6" t="s">
        <v>38</v>
      </c>
      <c r="B1131" s="6">
        <v>201505</v>
      </c>
      <c r="C1131" s="6" t="s">
        <v>146</v>
      </c>
      <c r="D1131" s="6"/>
      <c r="E1131" s="6" t="s">
        <v>136</v>
      </c>
      <c r="F1131" s="6" t="s">
        <v>64</v>
      </c>
      <c r="G1131" s="7">
        <v>1.49</v>
      </c>
      <c r="H1131" s="6">
        <v>1</v>
      </c>
      <c r="I1131" s="6"/>
      <c r="J1131" s="8"/>
      <c r="K1131" s="6">
        <v>1500</v>
      </c>
      <c r="L1131" s="10"/>
      <c r="M1131" s="8"/>
      <c r="N1131" s="8">
        <v>100</v>
      </c>
      <c r="O1131" s="6"/>
      <c r="P1131" s="6"/>
      <c r="Q1131" s="6"/>
      <c r="R1131" s="6"/>
      <c r="S1131" s="8">
        <v>30</v>
      </c>
      <c r="T1131" s="8"/>
      <c r="U1131" s="8"/>
      <c r="V1131" s="8"/>
      <c r="W1131" s="8"/>
      <c r="X1131" s="8"/>
      <c r="Y1131" s="8"/>
      <c r="Z1131" s="8"/>
      <c r="AA1131" s="8"/>
      <c r="AB1131" s="8"/>
      <c r="AC1131" s="8"/>
      <c r="AD1131" s="9">
        <f t="shared" si="35"/>
        <v>1630</v>
      </c>
      <c r="AE1131" s="9"/>
      <c r="AF1131" s="9">
        <v>100</v>
      </c>
      <c r="AG1131" s="9"/>
      <c r="AH1131" s="9"/>
      <c r="AI1131" s="9">
        <f t="shared" si="34"/>
        <v>1730</v>
      </c>
      <c r="AJ1131" s="11">
        <v>10000</v>
      </c>
      <c r="AK1131" s="11">
        <v>10000</v>
      </c>
    </row>
    <row r="1132" s="1" customFormat="1" ht="27" customHeight="1" spans="1:37">
      <c r="A1132" s="6" t="s">
        <v>38</v>
      </c>
      <c r="B1132" s="6">
        <v>201505</v>
      </c>
      <c r="C1132" s="6" t="s">
        <v>147</v>
      </c>
      <c r="D1132" s="6"/>
      <c r="E1132" s="6" t="s">
        <v>126</v>
      </c>
      <c r="F1132" s="6" t="s">
        <v>46</v>
      </c>
      <c r="G1132" s="7">
        <v>1.75</v>
      </c>
      <c r="H1132" s="6">
        <v>1</v>
      </c>
      <c r="I1132" s="6"/>
      <c r="J1132" s="8"/>
      <c r="K1132" s="6">
        <v>1500</v>
      </c>
      <c r="L1132" s="10"/>
      <c r="M1132" s="8"/>
      <c r="N1132" s="8">
        <v>100</v>
      </c>
      <c r="O1132" s="6"/>
      <c r="P1132" s="6"/>
      <c r="Q1132" s="6"/>
      <c r="R1132" s="6"/>
      <c r="S1132" s="8">
        <v>30</v>
      </c>
      <c r="T1132" s="8"/>
      <c r="U1132" s="8"/>
      <c r="V1132" s="8"/>
      <c r="W1132" s="8"/>
      <c r="X1132" s="8"/>
      <c r="Y1132" s="8"/>
      <c r="Z1132" s="8"/>
      <c r="AA1132" s="8"/>
      <c r="AB1132" s="8"/>
      <c r="AC1132" s="8"/>
      <c r="AD1132" s="9">
        <f t="shared" si="35"/>
        <v>1630</v>
      </c>
      <c r="AE1132" s="9"/>
      <c r="AF1132" s="9">
        <v>100</v>
      </c>
      <c r="AG1132" s="9"/>
      <c r="AH1132" s="9"/>
      <c r="AI1132" s="9">
        <f t="shared" si="34"/>
        <v>1730</v>
      </c>
      <c r="AJ1132" s="11">
        <v>10000</v>
      </c>
      <c r="AK1132" s="11">
        <v>10000</v>
      </c>
    </row>
    <row r="1133" s="1" customFormat="1" ht="27" customHeight="1" spans="1:37">
      <c r="A1133" s="6" t="s">
        <v>38</v>
      </c>
      <c r="B1133" s="6">
        <v>201505</v>
      </c>
      <c r="C1133" s="6" t="s">
        <v>148</v>
      </c>
      <c r="D1133" s="6"/>
      <c r="E1133" s="6" t="s">
        <v>128</v>
      </c>
      <c r="F1133" s="6" t="s">
        <v>52</v>
      </c>
      <c r="G1133" s="7">
        <v>1.55</v>
      </c>
      <c r="H1133" s="6">
        <v>1</v>
      </c>
      <c r="I1133" s="6"/>
      <c r="J1133" s="8"/>
      <c r="K1133" s="6">
        <v>1500</v>
      </c>
      <c r="L1133" s="10"/>
      <c r="M1133" s="8"/>
      <c r="N1133" s="8">
        <v>100</v>
      </c>
      <c r="O1133" s="6"/>
      <c r="P1133" s="6"/>
      <c r="Q1133" s="6"/>
      <c r="R1133" s="6"/>
      <c r="S1133" s="8">
        <v>30</v>
      </c>
      <c r="T1133" s="8"/>
      <c r="U1133" s="8"/>
      <c r="V1133" s="8"/>
      <c r="W1133" s="8"/>
      <c r="X1133" s="8"/>
      <c r="Y1133" s="8"/>
      <c r="Z1133" s="8"/>
      <c r="AA1133" s="8"/>
      <c r="AB1133" s="8"/>
      <c r="AC1133" s="8"/>
      <c r="AD1133" s="9">
        <f t="shared" si="35"/>
        <v>1630</v>
      </c>
      <c r="AE1133" s="9"/>
      <c r="AF1133" s="9">
        <v>100</v>
      </c>
      <c r="AG1133" s="9"/>
      <c r="AH1133" s="9"/>
      <c r="AI1133" s="9">
        <f t="shared" si="34"/>
        <v>1730</v>
      </c>
      <c r="AJ1133" s="11">
        <v>10000</v>
      </c>
      <c r="AK1133" s="11">
        <v>10000</v>
      </c>
    </row>
    <row r="1134" s="1" customFormat="1" ht="27" customHeight="1" spans="1:37">
      <c r="A1134" s="6" t="s">
        <v>38</v>
      </c>
      <c r="B1134" s="6">
        <v>201505</v>
      </c>
      <c r="C1134" s="6" t="s">
        <v>149</v>
      </c>
      <c r="D1134" s="6"/>
      <c r="E1134" s="6" t="s">
        <v>131</v>
      </c>
      <c r="F1134" s="6" t="s">
        <v>118</v>
      </c>
      <c r="G1134" s="7">
        <v>1.17</v>
      </c>
      <c r="H1134" s="6">
        <v>1</v>
      </c>
      <c r="I1134" s="6"/>
      <c r="J1134" s="8"/>
      <c r="K1134" s="6">
        <v>1500</v>
      </c>
      <c r="L1134" s="10"/>
      <c r="M1134" s="8"/>
      <c r="N1134" s="8">
        <v>100</v>
      </c>
      <c r="O1134" s="6"/>
      <c r="P1134" s="6"/>
      <c r="Q1134" s="6"/>
      <c r="R1134" s="6"/>
      <c r="S1134" s="8">
        <v>30</v>
      </c>
      <c r="T1134" s="8"/>
      <c r="U1134" s="8"/>
      <c r="V1134" s="8"/>
      <c r="W1134" s="8"/>
      <c r="X1134" s="8"/>
      <c r="Y1134" s="8"/>
      <c r="Z1134" s="8"/>
      <c r="AA1134" s="8"/>
      <c r="AB1134" s="8"/>
      <c r="AC1134" s="8"/>
      <c r="AD1134" s="9">
        <f t="shared" si="35"/>
        <v>1630</v>
      </c>
      <c r="AE1134" s="9"/>
      <c r="AF1134" s="9">
        <v>100</v>
      </c>
      <c r="AG1134" s="9"/>
      <c r="AH1134" s="9"/>
      <c r="AI1134" s="9">
        <f t="shared" si="34"/>
        <v>1730</v>
      </c>
      <c r="AJ1134" s="11">
        <v>10000</v>
      </c>
      <c r="AK1134" s="11">
        <v>10000</v>
      </c>
    </row>
    <row r="1135" s="1" customFormat="1" ht="27" customHeight="1" spans="1:37">
      <c r="A1135" s="6" t="s">
        <v>38</v>
      </c>
      <c r="B1135" s="6">
        <v>201505</v>
      </c>
      <c r="C1135" s="6" t="s">
        <v>150</v>
      </c>
      <c r="D1135" s="6"/>
      <c r="E1135" s="6" t="s">
        <v>126</v>
      </c>
      <c r="F1135" s="6" t="s">
        <v>46</v>
      </c>
      <c r="G1135" s="7">
        <v>1.75</v>
      </c>
      <c r="H1135" s="6">
        <v>1</v>
      </c>
      <c r="I1135" s="6"/>
      <c r="J1135" s="8"/>
      <c r="K1135" s="6">
        <v>1500</v>
      </c>
      <c r="L1135" s="10"/>
      <c r="M1135" s="8"/>
      <c r="N1135" s="8">
        <v>100</v>
      </c>
      <c r="O1135" s="6"/>
      <c r="P1135" s="6"/>
      <c r="Q1135" s="6"/>
      <c r="R1135" s="6"/>
      <c r="S1135" s="8">
        <v>30</v>
      </c>
      <c r="T1135" s="8"/>
      <c r="U1135" s="8"/>
      <c r="V1135" s="8"/>
      <c r="W1135" s="8"/>
      <c r="X1135" s="8"/>
      <c r="Y1135" s="8"/>
      <c r="Z1135" s="8"/>
      <c r="AA1135" s="8"/>
      <c r="AB1135" s="8"/>
      <c r="AC1135" s="8"/>
      <c r="AD1135" s="9">
        <f t="shared" si="35"/>
        <v>1630</v>
      </c>
      <c r="AE1135" s="9"/>
      <c r="AF1135" s="9">
        <v>100</v>
      </c>
      <c r="AG1135" s="9"/>
      <c r="AH1135" s="9"/>
      <c r="AI1135" s="9">
        <f t="shared" si="34"/>
        <v>1730</v>
      </c>
      <c r="AJ1135" s="11">
        <v>10000</v>
      </c>
      <c r="AK1135" s="11">
        <v>10000</v>
      </c>
    </row>
    <row r="1136" s="1" customFormat="1" ht="27" customHeight="1" spans="1:37">
      <c r="A1136" s="6" t="s">
        <v>38</v>
      </c>
      <c r="B1136" s="6">
        <v>201505</v>
      </c>
      <c r="C1136" s="6" t="s">
        <v>151</v>
      </c>
      <c r="D1136" s="6"/>
      <c r="E1136" s="6" t="s">
        <v>128</v>
      </c>
      <c r="F1136" s="6" t="s">
        <v>58</v>
      </c>
      <c r="G1136" s="7">
        <v>1.25</v>
      </c>
      <c r="H1136" s="6">
        <v>1</v>
      </c>
      <c r="I1136" s="6"/>
      <c r="J1136" s="8"/>
      <c r="K1136" s="6">
        <v>1500</v>
      </c>
      <c r="L1136" s="10"/>
      <c r="M1136" s="8"/>
      <c r="N1136" s="8">
        <v>100</v>
      </c>
      <c r="O1136" s="6"/>
      <c r="P1136" s="6"/>
      <c r="Q1136" s="6"/>
      <c r="R1136" s="6"/>
      <c r="S1136" s="8">
        <v>30</v>
      </c>
      <c r="T1136" s="8"/>
      <c r="U1136" s="8"/>
      <c r="V1136" s="8"/>
      <c r="W1136" s="8"/>
      <c r="X1136" s="8"/>
      <c r="Y1136" s="8"/>
      <c r="Z1136" s="8"/>
      <c r="AA1136" s="8"/>
      <c r="AB1136" s="8"/>
      <c r="AC1136" s="8"/>
      <c r="AD1136" s="9">
        <f t="shared" si="35"/>
        <v>1630</v>
      </c>
      <c r="AE1136" s="9"/>
      <c r="AF1136" s="9">
        <v>100</v>
      </c>
      <c r="AG1136" s="9"/>
      <c r="AH1136" s="9"/>
      <c r="AI1136" s="9">
        <f t="shared" si="34"/>
        <v>1730</v>
      </c>
      <c r="AJ1136" s="11">
        <v>10000</v>
      </c>
      <c r="AK1136" s="11">
        <v>10000</v>
      </c>
    </row>
    <row r="1137" s="1" customFormat="1" ht="27" customHeight="1" spans="1:37">
      <c r="A1137" s="6" t="s">
        <v>38</v>
      </c>
      <c r="B1137" s="6">
        <v>201505</v>
      </c>
      <c r="C1137" s="6" t="s">
        <v>152</v>
      </c>
      <c r="D1137" s="6"/>
      <c r="E1137" s="6" t="s">
        <v>126</v>
      </c>
      <c r="F1137" s="6" t="s">
        <v>46</v>
      </c>
      <c r="G1137" s="7">
        <v>1.75</v>
      </c>
      <c r="H1137" s="6">
        <v>1</v>
      </c>
      <c r="I1137" s="6"/>
      <c r="J1137" s="8"/>
      <c r="K1137" s="6">
        <v>1500</v>
      </c>
      <c r="L1137" s="10"/>
      <c r="M1137" s="8"/>
      <c r="N1137" s="8">
        <v>100</v>
      </c>
      <c r="O1137" s="6"/>
      <c r="P1137" s="6"/>
      <c r="Q1137" s="6"/>
      <c r="R1137" s="6"/>
      <c r="S1137" s="8">
        <v>30</v>
      </c>
      <c r="T1137" s="8"/>
      <c r="U1137" s="8"/>
      <c r="V1137" s="8"/>
      <c r="W1137" s="8"/>
      <c r="X1137" s="8"/>
      <c r="Y1137" s="8"/>
      <c r="Z1137" s="8"/>
      <c r="AA1137" s="8"/>
      <c r="AB1137" s="8"/>
      <c r="AC1137" s="8"/>
      <c r="AD1137" s="9">
        <f t="shared" si="35"/>
        <v>1630</v>
      </c>
      <c r="AE1137" s="9"/>
      <c r="AF1137" s="9">
        <v>100</v>
      </c>
      <c r="AG1137" s="9"/>
      <c r="AH1137" s="9"/>
      <c r="AI1137" s="9">
        <f t="shared" ref="AI1137:AI1200" si="36">AD1137+AE1137+AF1137+AG1137-AH1137</f>
        <v>1730</v>
      </c>
      <c r="AJ1137" s="11">
        <v>10000</v>
      </c>
      <c r="AK1137" s="11">
        <v>10000</v>
      </c>
    </row>
    <row r="1138" s="1" customFormat="1" ht="27" customHeight="1" spans="1:37">
      <c r="A1138" s="6" t="s">
        <v>38</v>
      </c>
      <c r="B1138" s="6">
        <v>201505</v>
      </c>
      <c r="C1138" s="6" t="s">
        <v>153</v>
      </c>
      <c r="D1138" s="6"/>
      <c r="E1138" s="6" t="s">
        <v>128</v>
      </c>
      <c r="F1138" s="6" t="s">
        <v>52</v>
      </c>
      <c r="G1138" s="7">
        <v>1.55</v>
      </c>
      <c r="H1138" s="6">
        <v>1</v>
      </c>
      <c r="I1138" s="6"/>
      <c r="J1138" s="8"/>
      <c r="K1138" s="6">
        <v>1500</v>
      </c>
      <c r="L1138" s="10"/>
      <c r="M1138" s="8"/>
      <c r="N1138" s="8">
        <v>100</v>
      </c>
      <c r="O1138" s="6"/>
      <c r="P1138" s="6"/>
      <c r="Q1138" s="6"/>
      <c r="R1138" s="6"/>
      <c r="S1138" s="8">
        <v>30</v>
      </c>
      <c r="T1138" s="8"/>
      <c r="U1138" s="8"/>
      <c r="V1138" s="8"/>
      <c r="W1138" s="8"/>
      <c r="X1138" s="8"/>
      <c r="Y1138" s="8"/>
      <c r="Z1138" s="8"/>
      <c r="AA1138" s="8"/>
      <c r="AB1138" s="8"/>
      <c r="AC1138" s="8"/>
      <c r="AD1138" s="9">
        <f t="shared" si="35"/>
        <v>1630</v>
      </c>
      <c r="AE1138" s="9"/>
      <c r="AF1138" s="9">
        <v>100</v>
      </c>
      <c r="AG1138" s="9"/>
      <c r="AH1138" s="9"/>
      <c r="AI1138" s="9">
        <f t="shared" si="36"/>
        <v>1730</v>
      </c>
      <c r="AJ1138" s="11">
        <v>10000</v>
      </c>
      <c r="AK1138" s="11">
        <v>10000</v>
      </c>
    </row>
    <row r="1139" s="1" customFormat="1" ht="27" customHeight="1" spans="1:37">
      <c r="A1139" s="6" t="s">
        <v>38</v>
      </c>
      <c r="B1139" s="6">
        <v>201505</v>
      </c>
      <c r="C1139" s="6" t="s">
        <v>154</v>
      </c>
      <c r="D1139" s="6"/>
      <c r="E1139" s="6" t="s">
        <v>155</v>
      </c>
      <c r="F1139" s="6" t="s">
        <v>156</v>
      </c>
      <c r="G1139" s="7">
        <v>0.9</v>
      </c>
      <c r="H1139" s="6">
        <v>1</v>
      </c>
      <c r="I1139" s="6"/>
      <c r="J1139" s="8"/>
      <c r="K1139" s="6">
        <v>1500</v>
      </c>
      <c r="L1139" s="10"/>
      <c r="M1139" s="8"/>
      <c r="N1139" s="8">
        <v>100</v>
      </c>
      <c r="O1139" s="6"/>
      <c r="P1139" s="6"/>
      <c r="Q1139" s="6"/>
      <c r="R1139" s="6"/>
      <c r="S1139" s="8">
        <v>30</v>
      </c>
      <c r="T1139" s="8"/>
      <c r="U1139" s="8"/>
      <c r="V1139" s="8"/>
      <c r="W1139" s="8"/>
      <c r="X1139" s="8"/>
      <c r="Y1139" s="8"/>
      <c r="Z1139" s="8"/>
      <c r="AA1139" s="8"/>
      <c r="AB1139" s="8"/>
      <c r="AC1139" s="8"/>
      <c r="AD1139" s="9">
        <f t="shared" si="35"/>
        <v>1630</v>
      </c>
      <c r="AE1139" s="9"/>
      <c r="AF1139" s="9">
        <v>100</v>
      </c>
      <c r="AG1139" s="9"/>
      <c r="AH1139" s="9"/>
      <c r="AI1139" s="9">
        <f t="shared" si="36"/>
        <v>1730</v>
      </c>
      <c r="AJ1139" s="11">
        <v>10000</v>
      </c>
      <c r="AK1139" s="11">
        <v>10000</v>
      </c>
    </row>
    <row r="1140" s="1" customFormat="1" ht="27" customHeight="1" spans="1:37">
      <c r="A1140" s="6" t="s">
        <v>38</v>
      </c>
      <c r="B1140" s="6">
        <v>201505</v>
      </c>
      <c r="C1140" s="6" t="s">
        <v>157</v>
      </c>
      <c r="D1140" s="6"/>
      <c r="E1140" s="6" t="s">
        <v>155</v>
      </c>
      <c r="F1140" s="6" t="s">
        <v>156</v>
      </c>
      <c r="G1140" s="7">
        <v>0.9</v>
      </c>
      <c r="H1140" s="6">
        <v>1</v>
      </c>
      <c r="I1140" s="6"/>
      <c r="J1140" s="8"/>
      <c r="K1140" s="6">
        <v>1500</v>
      </c>
      <c r="L1140" s="10"/>
      <c r="M1140" s="8"/>
      <c r="N1140" s="8">
        <v>100</v>
      </c>
      <c r="O1140" s="6"/>
      <c r="P1140" s="6"/>
      <c r="Q1140" s="6"/>
      <c r="R1140" s="6"/>
      <c r="S1140" s="8">
        <v>30</v>
      </c>
      <c r="T1140" s="8"/>
      <c r="U1140" s="8"/>
      <c r="V1140" s="8"/>
      <c r="W1140" s="8"/>
      <c r="X1140" s="8"/>
      <c r="Y1140" s="8"/>
      <c r="Z1140" s="8"/>
      <c r="AA1140" s="8"/>
      <c r="AB1140" s="8"/>
      <c r="AC1140" s="8"/>
      <c r="AD1140" s="9">
        <f t="shared" si="35"/>
        <v>1630</v>
      </c>
      <c r="AE1140" s="9"/>
      <c r="AF1140" s="9">
        <v>100</v>
      </c>
      <c r="AG1140" s="9"/>
      <c r="AH1140" s="9"/>
      <c r="AI1140" s="9">
        <f t="shared" si="36"/>
        <v>1730</v>
      </c>
      <c r="AJ1140" s="11">
        <v>10000</v>
      </c>
      <c r="AK1140" s="11">
        <v>10000</v>
      </c>
    </row>
    <row r="1141" s="1" customFormat="1" ht="27" customHeight="1" spans="1:37">
      <c r="A1141" s="6" t="s">
        <v>38</v>
      </c>
      <c r="B1141" s="6">
        <v>201505</v>
      </c>
      <c r="C1141" s="6" t="s">
        <v>158</v>
      </c>
      <c r="D1141" s="6"/>
      <c r="E1141" s="6" t="s">
        <v>155</v>
      </c>
      <c r="F1141" s="6" t="s">
        <v>156</v>
      </c>
      <c r="G1141" s="7">
        <v>0.9</v>
      </c>
      <c r="H1141" s="6">
        <v>1</v>
      </c>
      <c r="I1141" s="6"/>
      <c r="J1141" s="8"/>
      <c r="K1141" s="6">
        <v>1500</v>
      </c>
      <c r="L1141" s="10"/>
      <c r="M1141" s="8"/>
      <c r="N1141" s="8">
        <v>100</v>
      </c>
      <c r="O1141" s="6"/>
      <c r="P1141" s="6"/>
      <c r="Q1141" s="6"/>
      <c r="R1141" s="6"/>
      <c r="S1141" s="8">
        <v>30</v>
      </c>
      <c r="T1141" s="8"/>
      <c r="U1141" s="8"/>
      <c r="V1141" s="8"/>
      <c r="W1141" s="8"/>
      <c r="X1141" s="8"/>
      <c r="Y1141" s="8"/>
      <c r="Z1141" s="8"/>
      <c r="AA1141" s="8"/>
      <c r="AB1141" s="8"/>
      <c r="AC1141" s="8"/>
      <c r="AD1141" s="9">
        <f t="shared" si="35"/>
        <v>1630</v>
      </c>
      <c r="AE1141" s="9"/>
      <c r="AF1141" s="9">
        <v>100</v>
      </c>
      <c r="AG1141" s="9"/>
      <c r="AH1141" s="9"/>
      <c r="AI1141" s="9">
        <f t="shared" si="36"/>
        <v>1730</v>
      </c>
      <c r="AJ1141" s="11">
        <v>10000</v>
      </c>
      <c r="AK1141" s="11">
        <v>10000</v>
      </c>
    </row>
    <row r="1142" s="1" customFormat="1" ht="27" customHeight="1" spans="1:37">
      <c r="A1142" s="6" t="s">
        <v>38</v>
      </c>
      <c r="B1142" s="6">
        <v>201505</v>
      </c>
      <c r="C1142" s="6" t="s">
        <v>159</v>
      </c>
      <c r="D1142" s="6"/>
      <c r="E1142" s="6" t="s">
        <v>155</v>
      </c>
      <c r="F1142" s="6" t="s">
        <v>156</v>
      </c>
      <c r="G1142" s="7">
        <v>0.9</v>
      </c>
      <c r="H1142" s="6">
        <v>1</v>
      </c>
      <c r="I1142" s="6"/>
      <c r="J1142" s="8"/>
      <c r="K1142" s="6">
        <v>1500</v>
      </c>
      <c r="L1142" s="10"/>
      <c r="M1142" s="8"/>
      <c r="N1142" s="8">
        <v>100</v>
      </c>
      <c r="O1142" s="6"/>
      <c r="P1142" s="6"/>
      <c r="Q1142" s="6"/>
      <c r="R1142" s="6"/>
      <c r="S1142" s="8">
        <v>30</v>
      </c>
      <c r="T1142" s="8"/>
      <c r="U1142" s="8"/>
      <c r="V1142" s="8"/>
      <c r="W1142" s="8"/>
      <c r="X1142" s="8"/>
      <c r="Y1142" s="8"/>
      <c r="Z1142" s="8"/>
      <c r="AA1142" s="8"/>
      <c r="AB1142" s="8"/>
      <c r="AC1142" s="8"/>
      <c r="AD1142" s="9">
        <f t="shared" si="35"/>
        <v>1630</v>
      </c>
      <c r="AE1142" s="9"/>
      <c r="AF1142" s="9">
        <v>100</v>
      </c>
      <c r="AG1142" s="9"/>
      <c r="AH1142" s="9"/>
      <c r="AI1142" s="9">
        <f t="shared" si="36"/>
        <v>1730</v>
      </c>
      <c r="AJ1142" s="11">
        <v>10000</v>
      </c>
      <c r="AK1142" s="11">
        <v>10000</v>
      </c>
    </row>
    <row r="1143" s="1" customFormat="1" ht="27" customHeight="1" spans="1:37">
      <c r="A1143" s="6" t="s">
        <v>38</v>
      </c>
      <c r="B1143" s="6">
        <v>201505</v>
      </c>
      <c r="C1143" s="6" t="s">
        <v>161</v>
      </c>
      <c r="D1143" s="6"/>
      <c r="E1143" s="6" t="s">
        <v>155</v>
      </c>
      <c r="F1143" s="6" t="s">
        <v>156</v>
      </c>
      <c r="G1143" s="7">
        <v>0.9</v>
      </c>
      <c r="H1143" s="6">
        <v>1</v>
      </c>
      <c r="I1143" s="6"/>
      <c r="J1143" s="8"/>
      <c r="K1143" s="6">
        <v>1500</v>
      </c>
      <c r="L1143" s="10"/>
      <c r="M1143" s="8"/>
      <c r="N1143" s="8">
        <v>100</v>
      </c>
      <c r="O1143" s="6"/>
      <c r="P1143" s="6"/>
      <c r="Q1143" s="6"/>
      <c r="R1143" s="6"/>
      <c r="S1143" s="8">
        <v>30</v>
      </c>
      <c r="T1143" s="8"/>
      <c r="U1143" s="8"/>
      <c r="V1143" s="8"/>
      <c r="W1143" s="8"/>
      <c r="X1143" s="8"/>
      <c r="Y1143" s="8"/>
      <c r="Z1143" s="8"/>
      <c r="AA1143" s="8"/>
      <c r="AB1143" s="8"/>
      <c r="AC1143" s="8"/>
      <c r="AD1143" s="9">
        <f t="shared" si="35"/>
        <v>1630</v>
      </c>
      <c r="AE1143" s="9"/>
      <c r="AF1143" s="9">
        <v>100</v>
      </c>
      <c r="AG1143" s="9"/>
      <c r="AH1143" s="9"/>
      <c r="AI1143" s="9">
        <f t="shared" si="36"/>
        <v>1730</v>
      </c>
      <c r="AJ1143" s="11">
        <v>10000</v>
      </c>
      <c r="AK1143" s="11">
        <v>10000</v>
      </c>
    </row>
    <row r="1144" s="1" customFormat="1" ht="27" customHeight="1" spans="1:37">
      <c r="A1144" s="6" t="s">
        <v>38</v>
      </c>
      <c r="B1144" s="6">
        <v>201505</v>
      </c>
      <c r="C1144" s="6" t="s">
        <v>163</v>
      </c>
      <c r="D1144" s="6"/>
      <c r="E1144" s="6" t="s">
        <v>155</v>
      </c>
      <c r="F1144" s="6" t="s">
        <v>156</v>
      </c>
      <c r="G1144" s="7">
        <v>0.9</v>
      </c>
      <c r="H1144" s="6">
        <v>1</v>
      </c>
      <c r="I1144" s="6"/>
      <c r="J1144" s="8"/>
      <c r="K1144" s="6">
        <v>1500</v>
      </c>
      <c r="L1144" s="10"/>
      <c r="M1144" s="8"/>
      <c r="N1144" s="8">
        <v>100</v>
      </c>
      <c r="O1144" s="6"/>
      <c r="P1144" s="6"/>
      <c r="Q1144" s="6"/>
      <c r="R1144" s="6"/>
      <c r="S1144" s="8">
        <v>30</v>
      </c>
      <c r="T1144" s="8"/>
      <c r="U1144" s="8"/>
      <c r="V1144" s="8"/>
      <c r="W1144" s="8"/>
      <c r="X1144" s="8"/>
      <c r="Y1144" s="8"/>
      <c r="Z1144" s="8"/>
      <c r="AA1144" s="8"/>
      <c r="AB1144" s="8"/>
      <c r="AC1144" s="8"/>
      <c r="AD1144" s="9">
        <f t="shared" si="35"/>
        <v>1630</v>
      </c>
      <c r="AE1144" s="9"/>
      <c r="AF1144" s="9">
        <v>100</v>
      </c>
      <c r="AG1144" s="9"/>
      <c r="AH1144" s="9"/>
      <c r="AI1144" s="9">
        <f t="shared" si="36"/>
        <v>1730</v>
      </c>
      <c r="AJ1144" s="11">
        <v>10000</v>
      </c>
      <c r="AK1144" s="11">
        <v>10000</v>
      </c>
    </row>
    <row r="1145" s="1" customFormat="1" ht="27" customHeight="1" spans="1:37">
      <c r="A1145" s="6" t="s">
        <v>38</v>
      </c>
      <c r="B1145" s="6">
        <v>201505</v>
      </c>
      <c r="C1145" s="6" t="s">
        <v>164</v>
      </c>
      <c r="D1145" s="6"/>
      <c r="E1145" s="6" t="s">
        <v>155</v>
      </c>
      <c r="F1145" s="6" t="s">
        <v>156</v>
      </c>
      <c r="G1145" s="7">
        <v>0.9</v>
      </c>
      <c r="H1145" s="6">
        <v>1</v>
      </c>
      <c r="I1145" s="6"/>
      <c r="J1145" s="8"/>
      <c r="K1145" s="6">
        <v>1500</v>
      </c>
      <c r="L1145" s="10"/>
      <c r="M1145" s="8"/>
      <c r="N1145" s="8">
        <v>100</v>
      </c>
      <c r="O1145" s="6"/>
      <c r="P1145" s="6"/>
      <c r="Q1145" s="6"/>
      <c r="R1145" s="6"/>
      <c r="S1145" s="8">
        <v>30</v>
      </c>
      <c r="T1145" s="8"/>
      <c r="U1145" s="8"/>
      <c r="V1145" s="8"/>
      <c r="W1145" s="8"/>
      <c r="X1145" s="8"/>
      <c r="Y1145" s="8"/>
      <c r="Z1145" s="8"/>
      <c r="AA1145" s="8"/>
      <c r="AB1145" s="8"/>
      <c r="AC1145" s="8"/>
      <c r="AD1145" s="9">
        <f t="shared" si="35"/>
        <v>1630</v>
      </c>
      <c r="AE1145" s="9"/>
      <c r="AF1145" s="9">
        <v>100</v>
      </c>
      <c r="AG1145" s="9"/>
      <c r="AH1145" s="9"/>
      <c r="AI1145" s="9">
        <f t="shared" si="36"/>
        <v>1730</v>
      </c>
      <c r="AJ1145" s="11">
        <v>10000</v>
      </c>
      <c r="AK1145" s="11">
        <v>10000</v>
      </c>
    </row>
    <row r="1146" s="1" customFormat="1" ht="27" customHeight="1" spans="1:37">
      <c r="A1146" s="6" t="s">
        <v>38</v>
      </c>
      <c r="B1146" s="6">
        <v>201505</v>
      </c>
      <c r="C1146" s="6" t="s">
        <v>165</v>
      </c>
      <c r="D1146" s="6"/>
      <c r="E1146" s="6" t="s">
        <v>155</v>
      </c>
      <c r="F1146" s="6" t="s">
        <v>156</v>
      </c>
      <c r="G1146" s="7">
        <v>0.9</v>
      </c>
      <c r="H1146" s="6">
        <v>1</v>
      </c>
      <c r="I1146" s="6"/>
      <c r="J1146" s="8"/>
      <c r="K1146" s="6">
        <v>1500</v>
      </c>
      <c r="L1146" s="10"/>
      <c r="M1146" s="8"/>
      <c r="N1146" s="8">
        <v>100</v>
      </c>
      <c r="O1146" s="6"/>
      <c r="P1146" s="6"/>
      <c r="Q1146" s="6"/>
      <c r="R1146" s="6"/>
      <c r="S1146" s="8">
        <v>30</v>
      </c>
      <c r="T1146" s="8"/>
      <c r="U1146" s="8"/>
      <c r="V1146" s="8"/>
      <c r="W1146" s="8"/>
      <c r="X1146" s="8"/>
      <c r="Y1146" s="8"/>
      <c r="Z1146" s="8"/>
      <c r="AA1146" s="8"/>
      <c r="AB1146" s="8"/>
      <c r="AC1146" s="8"/>
      <c r="AD1146" s="9">
        <f t="shared" si="35"/>
        <v>1630</v>
      </c>
      <c r="AE1146" s="9"/>
      <c r="AF1146" s="9">
        <v>100</v>
      </c>
      <c r="AG1146" s="9"/>
      <c r="AH1146" s="9"/>
      <c r="AI1146" s="9">
        <f t="shared" si="36"/>
        <v>1730</v>
      </c>
      <c r="AJ1146" s="11">
        <v>10000</v>
      </c>
      <c r="AK1146" s="11">
        <v>10000</v>
      </c>
    </row>
    <row r="1147" s="1" customFormat="1" ht="27" customHeight="1" spans="1:37">
      <c r="A1147" s="6" t="s">
        <v>38</v>
      </c>
      <c r="B1147" s="6">
        <v>201505</v>
      </c>
      <c r="C1147" s="6" t="s">
        <v>166</v>
      </c>
      <c r="D1147" s="6"/>
      <c r="E1147" s="6" t="s">
        <v>155</v>
      </c>
      <c r="F1147" s="6" t="s">
        <v>156</v>
      </c>
      <c r="G1147" s="7">
        <v>0.9</v>
      </c>
      <c r="H1147" s="6">
        <v>1</v>
      </c>
      <c r="I1147" s="6"/>
      <c r="J1147" s="8"/>
      <c r="K1147" s="6">
        <v>1500</v>
      </c>
      <c r="L1147" s="10"/>
      <c r="M1147" s="8"/>
      <c r="N1147" s="8">
        <v>100</v>
      </c>
      <c r="O1147" s="6"/>
      <c r="P1147" s="6"/>
      <c r="Q1147" s="6"/>
      <c r="R1147" s="6"/>
      <c r="S1147" s="8">
        <v>30</v>
      </c>
      <c r="T1147" s="8"/>
      <c r="U1147" s="8"/>
      <c r="V1147" s="8"/>
      <c r="W1147" s="8"/>
      <c r="X1147" s="8"/>
      <c r="Y1147" s="8"/>
      <c r="Z1147" s="8"/>
      <c r="AA1147" s="8"/>
      <c r="AB1147" s="8"/>
      <c r="AC1147" s="8"/>
      <c r="AD1147" s="9">
        <f t="shared" si="35"/>
        <v>1630</v>
      </c>
      <c r="AE1147" s="9"/>
      <c r="AF1147" s="9">
        <v>100</v>
      </c>
      <c r="AG1147" s="9"/>
      <c r="AH1147" s="9"/>
      <c r="AI1147" s="9">
        <f t="shared" si="36"/>
        <v>1730</v>
      </c>
      <c r="AJ1147" s="11">
        <v>10000</v>
      </c>
      <c r="AK1147" s="11">
        <v>10000</v>
      </c>
    </row>
    <row r="1148" s="1" customFormat="1" ht="27" customHeight="1" spans="1:37">
      <c r="A1148" s="6" t="s">
        <v>38</v>
      </c>
      <c r="B1148" s="6">
        <v>201505</v>
      </c>
      <c r="C1148" s="6" t="s">
        <v>167</v>
      </c>
      <c r="D1148" s="6"/>
      <c r="E1148" s="6" t="s">
        <v>155</v>
      </c>
      <c r="F1148" s="6" t="s">
        <v>156</v>
      </c>
      <c r="G1148" s="7">
        <v>0.9</v>
      </c>
      <c r="H1148" s="6">
        <v>1</v>
      </c>
      <c r="I1148" s="6"/>
      <c r="J1148" s="8"/>
      <c r="K1148" s="6">
        <v>1500</v>
      </c>
      <c r="L1148" s="10"/>
      <c r="M1148" s="8"/>
      <c r="N1148" s="8">
        <v>100</v>
      </c>
      <c r="O1148" s="6"/>
      <c r="P1148" s="6"/>
      <c r="Q1148" s="6"/>
      <c r="R1148" s="6"/>
      <c r="S1148" s="8">
        <v>30</v>
      </c>
      <c r="T1148" s="8"/>
      <c r="U1148" s="8"/>
      <c r="V1148" s="8"/>
      <c r="W1148" s="8"/>
      <c r="X1148" s="8"/>
      <c r="Y1148" s="8"/>
      <c r="Z1148" s="8"/>
      <c r="AA1148" s="8"/>
      <c r="AB1148" s="8"/>
      <c r="AC1148" s="8"/>
      <c r="AD1148" s="9">
        <f t="shared" si="35"/>
        <v>1630</v>
      </c>
      <c r="AE1148" s="9"/>
      <c r="AF1148" s="9">
        <v>100</v>
      </c>
      <c r="AG1148" s="9"/>
      <c r="AH1148" s="9"/>
      <c r="AI1148" s="9">
        <f t="shared" si="36"/>
        <v>1730</v>
      </c>
      <c r="AJ1148" s="11">
        <v>10000</v>
      </c>
      <c r="AK1148" s="11">
        <v>10000</v>
      </c>
    </row>
    <row r="1149" s="1" customFormat="1" ht="27" customHeight="1" spans="1:37">
      <c r="A1149" s="6" t="s">
        <v>38</v>
      </c>
      <c r="B1149" s="6">
        <v>201505</v>
      </c>
      <c r="C1149" s="6" t="s">
        <v>168</v>
      </c>
      <c r="D1149" s="6"/>
      <c r="E1149" s="6" t="s">
        <v>155</v>
      </c>
      <c r="F1149" s="6" t="s">
        <v>156</v>
      </c>
      <c r="G1149" s="7">
        <v>0.9</v>
      </c>
      <c r="H1149" s="6">
        <v>1</v>
      </c>
      <c r="I1149" s="6"/>
      <c r="J1149" s="8"/>
      <c r="K1149" s="6">
        <v>1500</v>
      </c>
      <c r="L1149" s="10"/>
      <c r="M1149" s="8"/>
      <c r="N1149" s="8">
        <v>100</v>
      </c>
      <c r="O1149" s="6"/>
      <c r="P1149" s="6"/>
      <c r="Q1149" s="6"/>
      <c r="R1149" s="6"/>
      <c r="S1149" s="8">
        <v>30</v>
      </c>
      <c r="T1149" s="8"/>
      <c r="U1149" s="8"/>
      <c r="V1149" s="8"/>
      <c r="W1149" s="8"/>
      <c r="X1149" s="8"/>
      <c r="Y1149" s="8"/>
      <c r="Z1149" s="8"/>
      <c r="AA1149" s="8"/>
      <c r="AB1149" s="8"/>
      <c r="AC1149" s="8"/>
      <c r="AD1149" s="9">
        <f t="shared" si="35"/>
        <v>1630</v>
      </c>
      <c r="AE1149" s="9"/>
      <c r="AF1149" s="9">
        <v>100</v>
      </c>
      <c r="AG1149" s="9"/>
      <c r="AH1149" s="9"/>
      <c r="AI1149" s="9">
        <f t="shared" si="36"/>
        <v>1730</v>
      </c>
      <c r="AJ1149" s="11">
        <v>10000</v>
      </c>
      <c r="AK1149" s="11">
        <v>10000</v>
      </c>
    </row>
    <row r="1150" s="1" customFormat="1" ht="27" customHeight="1" spans="1:37">
      <c r="A1150" s="6" t="s">
        <v>38</v>
      </c>
      <c r="B1150" s="6">
        <v>201505</v>
      </c>
      <c r="C1150" s="6" t="s">
        <v>170</v>
      </c>
      <c r="D1150" s="6"/>
      <c r="E1150" s="6" t="s">
        <v>155</v>
      </c>
      <c r="F1150" s="6" t="s">
        <v>156</v>
      </c>
      <c r="G1150" s="7">
        <v>0.9</v>
      </c>
      <c r="H1150" s="6">
        <v>1</v>
      </c>
      <c r="I1150" s="6"/>
      <c r="J1150" s="8"/>
      <c r="K1150" s="6">
        <v>1500</v>
      </c>
      <c r="L1150" s="10"/>
      <c r="M1150" s="8"/>
      <c r="N1150" s="8">
        <v>100</v>
      </c>
      <c r="O1150" s="6"/>
      <c r="P1150" s="6"/>
      <c r="Q1150" s="6"/>
      <c r="R1150" s="6"/>
      <c r="S1150" s="8">
        <v>30</v>
      </c>
      <c r="T1150" s="8"/>
      <c r="U1150" s="8"/>
      <c r="V1150" s="8"/>
      <c r="W1150" s="8"/>
      <c r="X1150" s="8"/>
      <c r="Y1150" s="8"/>
      <c r="Z1150" s="8"/>
      <c r="AA1150" s="8"/>
      <c r="AB1150" s="8"/>
      <c r="AC1150" s="8"/>
      <c r="AD1150" s="9">
        <f t="shared" si="35"/>
        <v>1630</v>
      </c>
      <c r="AE1150" s="9"/>
      <c r="AF1150" s="9">
        <v>100</v>
      </c>
      <c r="AG1150" s="9"/>
      <c r="AH1150" s="9"/>
      <c r="AI1150" s="9">
        <f t="shared" si="36"/>
        <v>1730</v>
      </c>
      <c r="AJ1150" s="11">
        <v>10000</v>
      </c>
      <c r="AK1150" s="11">
        <v>10000</v>
      </c>
    </row>
    <row r="1151" s="1" customFormat="1" ht="27" customHeight="1" spans="1:37">
      <c r="A1151" s="6" t="s">
        <v>38</v>
      </c>
      <c r="B1151" s="6">
        <v>201505</v>
      </c>
      <c r="C1151" s="6" t="s">
        <v>171</v>
      </c>
      <c r="D1151" s="6"/>
      <c r="E1151" s="6" t="s">
        <v>172</v>
      </c>
      <c r="F1151" s="6" t="s">
        <v>46</v>
      </c>
      <c r="G1151" s="7">
        <v>1.75</v>
      </c>
      <c r="H1151" s="6">
        <v>1</v>
      </c>
      <c r="I1151" s="6"/>
      <c r="J1151" s="8"/>
      <c r="K1151" s="6">
        <v>1500</v>
      </c>
      <c r="L1151" s="10"/>
      <c r="M1151" s="8"/>
      <c r="N1151" s="8">
        <v>100</v>
      </c>
      <c r="O1151" s="6"/>
      <c r="P1151" s="6"/>
      <c r="Q1151" s="6"/>
      <c r="R1151" s="6"/>
      <c r="S1151" s="8">
        <v>30</v>
      </c>
      <c r="T1151" s="8"/>
      <c r="U1151" s="8"/>
      <c r="V1151" s="8"/>
      <c r="W1151" s="8"/>
      <c r="X1151" s="8"/>
      <c r="Y1151" s="8"/>
      <c r="Z1151" s="8"/>
      <c r="AA1151" s="8"/>
      <c r="AB1151" s="8"/>
      <c r="AC1151" s="8"/>
      <c r="AD1151" s="9">
        <f t="shared" si="35"/>
        <v>1630</v>
      </c>
      <c r="AE1151" s="9"/>
      <c r="AF1151" s="9">
        <v>100</v>
      </c>
      <c r="AG1151" s="9"/>
      <c r="AH1151" s="9"/>
      <c r="AI1151" s="9">
        <f t="shared" si="36"/>
        <v>1730</v>
      </c>
      <c r="AJ1151" s="11">
        <v>10000</v>
      </c>
      <c r="AK1151" s="11">
        <v>10000</v>
      </c>
    </row>
    <row r="1152" s="1" customFormat="1" ht="27" customHeight="1" spans="1:37">
      <c r="A1152" s="6" t="s">
        <v>38</v>
      </c>
      <c r="B1152" s="6">
        <v>201505</v>
      </c>
      <c r="C1152" s="6" t="s">
        <v>173</v>
      </c>
      <c r="D1152" s="6"/>
      <c r="E1152" s="6" t="s">
        <v>172</v>
      </c>
      <c r="F1152" s="6" t="s">
        <v>118</v>
      </c>
      <c r="G1152" s="7">
        <v>1.27</v>
      </c>
      <c r="H1152" s="6">
        <v>1</v>
      </c>
      <c r="I1152" s="6"/>
      <c r="J1152" s="8"/>
      <c r="K1152" s="6">
        <v>1500</v>
      </c>
      <c r="L1152" s="10"/>
      <c r="M1152" s="8"/>
      <c r="N1152" s="8">
        <v>100</v>
      </c>
      <c r="O1152" s="6"/>
      <c r="P1152" s="6"/>
      <c r="Q1152" s="6"/>
      <c r="R1152" s="6"/>
      <c r="S1152" s="8">
        <v>30</v>
      </c>
      <c r="T1152" s="8"/>
      <c r="U1152" s="8"/>
      <c r="V1152" s="8"/>
      <c r="W1152" s="8"/>
      <c r="X1152" s="8"/>
      <c r="Y1152" s="8"/>
      <c r="Z1152" s="8"/>
      <c r="AA1152" s="8"/>
      <c r="AB1152" s="8"/>
      <c r="AC1152" s="8"/>
      <c r="AD1152" s="9">
        <f t="shared" si="35"/>
        <v>1630</v>
      </c>
      <c r="AE1152" s="9"/>
      <c r="AF1152" s="9">
        <v>100</v>
      </c>
      <c r="AG1152" s="9"/>
      <c r="AH1152" s="9"/>
      <c r="AI1152" s="9">
        <f t="shared" si="36"/>
        <v>1730</v>
      </c>
      <c r="AJ1152" s="11">
        <v>10000</v>
      </c>
      <c r="AK1152" s="11">
        <v>10000</v>
      </c>
    </row>
    <row r="1153" s="1" customFormat="1" ht="27" customHeight="1" spans="1:37">
      <c r="A1153" s="6" t="s">
        <v>38</v>
      </c>
      <c r="B1153" s="6">
        <v>201505</v>
      </c>
      <c r="C1153" s="6" t="s">
        <v>174</v>
      </c>
      <c r="D1153" s="6"/>
      <c r="E1153" s="6" t="s">
        <v>172</v>
      </c>
      <c r="F1153" s="6" t="s">
        <v>118</v>
      </c>
      <c r="G1153" s="7">
        <v>1.27</v>
      </c>
      <c r="H1153" s="6">
        <v>1</v>
      </c>
      <c r="I1153" s="6"/>
      <c r="J1153" s="8"/>
      <c r="K1153" s="6">
        <v>1500</v>
      </c>
      <c r="L1153" s="10"/>
      <c r="M1153" s="8"/>
      <c r="N1153" s="8">
        <v>100</v>
      </c>
      <c r="O1153" s="6"/>
      <c r="P1153" s="6"/>
      <c r="Q1153" s="6"/>
      <c r="R1153" s="6"/>
      <c r="S1153" s="8">
        <v>30</v>
      </c>
      <c r="T1153" s="8"/>
      <c r="U1153" s="8"/>
      <c r="V1153" s="8"/>
      <c r="W1153" s="8"/>
      <c r="X1153" s="8"/>
      <c r="Y1153" s="8"/>
      <c r="Z1153" s="8"/>
      <c r="AA1153" s="8"/>
      <c r="AB1153" s="8"/>
      <c r="AC1153" s="8"/>
      <c r="AD1153" s="9">
        <f t="shared" si="35"/>
        <v>1630</v>
      </c>
      <c r="AE1153" s="9"/>
      <c r="AF1153" s="9">
        <v>100</v>
      </c>
      <c r="AG1153" s="9"/>
      <c r="AH1153" s="9"/>
      <c r="AI1153" s="9">
        <f t="shared" si="36"/>
        <v>1730</v>
      </c>
      <c r="AJ1153" s="11">
        <v>10000</v>
      </c>
      <c r="AK1153" s="11">
        <v>10000</v>
      </c>
    </row>
    <row r="1154" s="1" customFormat="1" ht="27" customHeight="1" spans="1:37">
      <c r="A1154" s="6" t="s">
        <v>38</v>
      </c>
      <c r="B1154" s="6">
        <v>201505</v>
      </c>
      <c r="C1154" s="6" t="s">
        <v>175</v>
      </c>
      <c r="D1154" s="6"/>
      <c r="E1154" s="6" t="s">
        <v>172</v>
      </c>
      <c r="F1154" s="6" t="s">
        <v>118</v>
      </c>
      <c r="G1154" s="7">
        <v>1.27</v>
      </c>
      <c r="H1154" s="6">
        <v>1</v>
      </c>
      <c r="I1154" s="6"/>
      <c r="J1154" s="8"/>
      <c r="K1154" s="6">
        <v>1500</v>
      </c>
      <c r="L1154" s="10"/>
      <c r="M1154" s="8"/>
      <c r="N1154" s="8">
        <v>100</v>
      </c>
      <c r="O1154" s="6"/>
      <c r="P1154" s="6"/>
      <c r="Q1154" s="6"/>
      <c r="R1154" s="6"/>
      <c r="S1154" s="8">
        <v>30</v>
      </c>
      <c r="T1154" s="8"/>
      <c r="U1154" s="8"/>
      <c r="V1154" s="8"/>
      <c r="W1154" s="8"/>
      <c r="X1154" s="8"/>
      <c r="Y1154" s="8"/>
      <c r="Z1154" s="8"/>
      <c r="AA1154" s="8"/>
      <c r="AB1154" s="8"/>
      <c r="AC1154" s="8"/>
      <c r="AD1154" s="9">
        <f t="shared" si="35"/>
        <v>1630</v>
      </c>
      <c r="AE1154" s="9"/>
      <c r="AF1154" s="9">
        <v>100</v>
      </c>
      <c r="AG1154" s="9"/>
      <c r="AH1154" s="9"/>
      <c r="AI1154" s="9">
        <f t="shared" si="36"/>
        <v>1730</v>
      </c>
      <c r="AJ1154" s="11">
        <v>10000</v>
      </c>
      <c r="AK1154" s="11">
        <v>10000</v>
      </c>
    </row>
    <row r="1155" s="1" customFormat="1" ht="27" customHeight="1" spans="1:37">
      <c r="A1155" s="6" t="s">
        <v>38</v>
      </c>
      <c r="B1155" s="6">
        <v>201505</v>
      </c>
      <c r="C1155" s="6" t="s">
        <v>176</v>
      </c>
      <c r="D1155" s="6"/>
      <c r="E1155" s="6" t="s">
        <v>172</v>
      </c>
      <c r="F1155" s="6" t="s">
        <v>118</v>
      </c>
      <c r="G1155" s="7">
        <v>1.27</v>
      </c>
      <c r="H1155" s="6">
        <v>1</v>
      </c>
      <c r="I1155" s="6"/>
      <c r="J1155" s="8"/>
      <c r="K1155" s="6">
        <v>1500</v>
      </c>
      <c r="L1155" s="10"/>
      <c r="M1155" s="8"/>
      <c r="N1155" s="8">
        <v>100</v>
      </c>
      <c r="O1155" s="6"/>
      <c r="P1155" s="6"/>
      <c r="Q1155" s="6"/>
      <c r="R1155" s="6"/>
      <c r="S1155" s="8">
        <v>30</v>
      </c>
      <c r="T1155" s="8"/>
      <c r="U1155" s="8"/>
      <c r="V1155" s="8"/>
      <c r="W1155" s="8"/>
      <c r="X1155" s="8"/>
      <c r="Y1155" s="8"/>
      <c r="Z1155" s="8"/>
      <c r="AA1155" s="8"/>
      <c r="AB1155" s="8"/>
      <c r="AC1155" s="8"/>
      <c r="AD1155" s="9">
        <f t="shared" si="35"/>
        <v>1630</v>
      </c>
      <c r="AE1155" s="9"/>
      <c r="AF1155" s="9">
        <v>100</v>
      </c>
      <c r="AG1155" s="9"/>
      <c r="AH1155" s="9"/>
      <c r="AI1155" s="9">
        <f t="shared" si="36"/>
        <v>1730</v>
      </c>
      <c r="AJ1155" s="11">
        <v>10000</v>
      </c>
      <c r="AK1155" s="11">
        <v>10000</v>
      </c>
    </row>
    <row r="1156" s="1" customFormat="1" ht="27" customHeight="1" spans="1:37">
      <c r="A1156" s="6" t="s">
        <v>38</v>
      </c>
      <c r="B1156" s="6">
        <v>201505</v>
      </c>
      <c r="C1156" s="6" t="s">
        <v>177</v>
      </c>
      <c r="D1156" s="6"/>
      <c r="E1156" s="6" t="s">
        <v>172</v>
      </c>
      <c r="F1156" s="6" t="s">
        <v>118</v>
      </c>
      <c r="G1156" s="7">
        <v>1.3</v>
      </c>
      <c r="H1156" s="6">
        <v>1</v>
      </c>
      <c r="I1156" s="6"/>
      <c r="J1156" s="8"/>
      <c r="K1156" s="6">
        <v>1500</v>
      </c>
      <c r="L1156" s="10"/>
      <c r="M1156" s="8"/>
      <c r="N1156" s="8">
        <v>100</v>
      </c>
      <c r="O1156" s="6"/>
      <c r="P1156" s="6"/>
      <c r="Q1156" s="6"/>
      <c r="R1156" s="6"/>
      <c r="S1156" s="8">
        <v>30</v>
      </c>
      <c r="T1156" s="8"/>
      <c r="U1156" s="8"/>
      <c r="V1156" s="8"/>
      <c r="W1156" s="8"/>
      <c r="X1156" s="8"/>
      <c r="Y1156" s="8"/>
      <c r="Z1156" s="8"/>
      <c r="AA1156" s="8"/>
      <c r="AB1156" s="8"/>
      <c r="AC1156" s="8"/>
      <c r="AD1156" s="9">
        <f t="shared" ref="AD1156:AD1219" si="37">SUM(J1156:AC1156)</f>
        <v>1630</v>
      </c>
      <c r="AE1156" s="9"/>
      <c r="AF1156" s="9">
        <v>100</v>
      </c>
      <c r="AG1156" s="9"/>
      <c r="AH1156" s="9"/>
      <c r="AI1156" s="9">
        <f t="shared" si="36"/>
        <v>1730</v>
      </c>
      <c r="AJ1156" s="11">
        <v>10000</v>
      </c>
      <c r="AK1156" s="11">
        <v>10000</v>
      </c>
    </row>
    <row r="1157" s="1" customFormat="1" ht="27" customHeight="1" spans="1:37">
      <c r="A1157" s="6" t="s">
        <v>38</v>
      </c>
      <c r="B1157" s="6">
        <v>201505</v>
      </c>
      <c r="C1157" s="6" t="s">
        <v>178</v>
      </c>
      <c r="D1157" s="6"/>
      <c r="E1157" s="6" t="s">
        <v>172</v>
      </c>
      <c r="F1157" s="6" t="s">
        <v>118</v>
      </c>
      <c r="G1157" s="7">
        <v>1.27</v>
      </c>
      <c r="H1157" s="6">
        <v>1</v>
      </c>
      <c r="I1157" s="6"/>
      <c r="J1157" s="8"/>
      <c r="K1157" s="6">
        <v>1500</v>
      </c>
      <c r="L1157" s="10"/>
      <c r="M1157" s="8"/>
      <c r="N1157" s="8">
        <v>100</v>
      </c>
      <c r="O1157" s="6"/>
      <c r="P1157" s="6"/>
      <c r="Q1157" s="6"/>
      <c r="R1157" s="6"/>
      <c r="S1157" s="8">
        <v>30</v>
      </c>
      <c r="T1157" s="8"/>
      <c r="U1157" s="8"/>
      <c r="V1157" s="8"/>
      <c r="W1157" s="8"/>
      <c r="X1157" s="8"/>
      <c r="Y1157" s="8"/>
      <c r="Z1157" s="8"/>
      <c r="AA1157" s="8"/>
      <c r="AB1157" s="8"/>
      <c r="AC1157" s="8"/>
      <c r="AD1157" s="9">
        <f t="shared" si="37"/>
        <v>1630</v>
      </c>
      <c r="AE1157" s="9"/>
      <c r="AF1157" s="9">
        <v>100</v>
      </c>
      <c r="AG1157" s="9"/>
      <c r="AH1157" s="9"/>
      <c r="AI1157" s="9">
        <f t="shared" si="36"/>
        <v>1730</v>
      </c>
      <c r="AJ1157" s="11">
        <v>10000</v>
      </c>
      <c r="AK1157" s="11">
        <v>10000</v>
      </c>
    </row>
    <row r="1158" s="1" customFormat="1" ht="27" customHeight="1" spans="1:37">
      <c r="A1158" s="6" t="s">
        <v>38</v>
      </c>
      <c r="B1158" s="6">
        <v>201505</v>
      </c>
      <c r="C1158" s="6" t="s">
        <v>179</v>
      </c>
      <c r="D1158" s="6"/>
      <c r="E1158" s="6" t="s">
        <v>172</v>
      </c>
      <c r="F1158" s="6" t="s">
        <v>118</v>
      </c>
      <c r="G1158" s="7">
        <v>1.27</v>
      </c>
      <c r="H1158" s="6">
        <v>1</v>
      </c>
      <c r="I1158" s="6"/>
      <c r="J1158" s="8"/>
      <c r="K1158" s="6">
        <v>1500</v>
      </c>
      <c r="L1158" s="10"/>
      <c r="M1158" s="8"/>
      <c r="N1158" s="8">
        <v>100</v>
      </c>
      <c r="O1158" s="6"/>
      <c r="P1158" s="6"/>
      <c r="Q1158" s="6"/>
      <c r="R1158" s="6"/>
      <c r="S1158" s="8">
        <v>30</v>
      </c>
      <c r="T1158" s="8"/>
      <c r="U1158" s="8"/>
      <c r="V1158" s="8"/>
      <c r="W1158" s="8"/>
      <c r="X1158" s="8"/>
      <c r="Y1158" s="8"/>
      <c r="Z1158" s="8"/>
      <c r="AA1158" s="8"/>
      <c r="AB1158" s="8"/>
      <c r="AC1158" s="8"/>
      <c r="AD1158" s="9">
        <f t="shared" si="37"/>
        <v>1630</v>
      </c>
      <c r="AE1158" s="9"/>
      <c r="AF1158" s="9">
        <v>100</v>
      </c>
      <c r="AG1158" s="9"/>
      <c r="AH1158" s="9"/>
      <c r="AI1158" s="9">
        <f t="shared" si="36"/>
        <v>1730</v>
      </c>
      <c r="AJ1158" s="11">
        <v>10000</v>
      </c>
      <c r="AK1158" s="11">
        <v>10000</v>
      </c>
    </row>
    <row r="1159" s="1" customFormat="1" ht="27" customHeight="1" spans="1:37">
      <c r="A1159" s="6" t="s">
        <v>38</v>
      </c>
      <c r="B1159" s="6">
        <v>201505</v>
      </c>
      <c r="C1159" s="6" t="s">
        <v>180</v>
      </c>
      <c r="D1159" s="6"/>
      <c r="E1159" s="6" t="s">
        <v>172</v>
      </c>
      <c r="F1159" s="6" t="s">
        <v>118</v>
      </c>
      <c r="G1159" s="7">
        <v>1.27</v>
      </c>
      <c r="H1159" s="6">
        <v>1</v>
      </c>
      <c r="I1159" s="6"/>
      <c r="J1159" s="8"/>
      <c r="K1159" s="6">
        <v>1500</v>
      </c>
      <c r="L1159" s="10"/>
      <c r="M1159" s="8"/>
      <c r="N1159" s="8">
        <v>100</v>
      </c>
      <c r="O1159" s="6"/>
      <c r="P1159" s="6"/>
      <c r="Q1159" s="6"/>
      <c r="R1159" s="6"/>
      <c r="S1159" s="8">
        <v>30</v>
      </c>
      <c r="T1159" s="8"/>
      <c r="U1159" s="8"/>
      <c r="V1159" s="8"/>
      <c r="W1159" s="8"/>
      <c r="X1159" s="8"/>
      <c r="Y1159" s="8"/>
      <c r="Z1159" s="8"/>
      <c r="AA1159" s="8"/>
      <c r="AB1159" s="8"/>
      <c r="AC1159" s="8"/>
      <c r="AD1159" s="9">
        <f t="shared" si="37"/>
        <v>1630</v>
      </c>
      <c r="AE1159" s="9"/>
      <c r="AF1159" s="9">
        <v>100</v>
      </c>
      <c r="AG1159" s="9"/>
      <c r="AH1159" s="9"/>
      <c r="AI1159" s="9">
        <f t="shared" si="36"/>
        <v>1730</v>
      </c>
      <c r="AJ1159" s="11">
        <v>10000</v>
      </c>
      <c r="AK1159" s="11">
        <v>10000</v>
      </c>
    </row>
    <row r="1160" s="1" customFormat="1" ht="27" customHeight="1" spans="1:37">
      <c r="A1160" s="6" t="s">
        <v>38</v>
      </c>
      <c r="B1160" s="6">
        <v>201505</v>
      </c>
      <c r="C1160" s="6" t="s">
        <v>181</v>
      </c>
      <c r="D1160" s="6"/>
      <c r="E1160" s="6" t="s">
        <v>172</v>
      </c>
      <c r="F1160" s="6" t="s">
        <v>118</v>
      </c>
      <c r="G1160" s="7">
        <v>1.3</v>
      </c>
      <c r="H1160" s="6">
        <v>1</v>
      </c>
      <c r="I1160" s="6"/>
      <c r="J1160" s="8"/>
      <c r="K1160" s="6">
        <v>1500</v>
      </c>
      <c r="L1160" s="10"/>
      <c r="M1160" s="8"/>
      <c r="N1160" s="8">
        <v>100</v>
      </c>
      <c r="O1160" s="6"/>
      <c r="P1160" s="6"/>
      <c r="Q1160" s="6"/>
      <c r="R1160" s="6"/>
      <c r="S1160" s="8">
        <v>30</v>
      </c>
      <c r="T1160" s="8"/>
      <c r="U1160" s="8"/>
      <c r="V1160" s="8"/>
      <c r="W1160" s="8"/>
      <c r="X1160" s="8"/>
      <c r="Y1160" s="8"/>
      <c r="Z1160" s="8"/>
      <c r="AA1160" s="8"/>
      <c r="AB1160" s="8"/>
      <c r="AC1160" s="8"/>
      <c r="AD1160" s="9">
        <f t="shared" si="37"/>
        <v>1630</v>
      </c>
      <c r="AE1160" s="9"/>
      <c r="AF1160" s="9">
        <v>100</v>
      </c>
      <c r="AG1160" s="9"/>
      <c r="AH1160" s="9"/>
      <c r="AI1160" s="9">
        <f t="shared" si="36"/>
        <v>1730</v>
      </c>
      <c r="AJ1160" s="11">
        <v>10000</v>
      </c>
      <c r="AK1160" s="11">
        <v>10000</v>
      </c>
    </row>
    <row r="1161" s="1" customFormat="1" ht="27" customHeight="1" spans="1:37">
      <c r="A1161" s="6" t="s">
        <v>38</v>
      </c>
      <c r="B1161" s="6">
        <v>201505</v>
      </c>
      <c r="C1161" s="6" t="s">
        <v>182</v>
      </c>
      <c r="D1161" s="6"/>
      <c r="E1161" s="6" t="s">
        <v>172</v>
      </c>
      <c r="F1161" s="6" t="s">
        <v>118</v>
      </c>
      <c r="G1161" s="7">
        <v>1.17</v>
      </c>
      <c r="H1161" s="6">
        <v>1</v>
      </c>
      <c r="I1161" s="6"/>
      <c r="J1161" s="8"/>
      <c r="K1161" s="6">
        <v>1500</v>
      </c>
      <c r="L1161" s="10"/>
      <c r="M1161" s="8"/>
      <c r="N1161" s="8">
        <v>100</v>
      </c>
      <c r="O1161" s="6"/>
      <c r="P1161" s="6"/>
      <c r="Q1161" s="6"/>
      <c r="R1161" s="6"/>
      <c r="S1161" s="8">
        <v>30</v>
      </c>
      <c r="T1161" s="8"/>
      <c r="U1161" s="8"/>
      <c r="V1161" s="8"/>
      <c r="W1161" s="8"/>
      <c r="X1161" s="8"/>
      <c r="Y1161" s="8"/>
      <c r="Z1161" s="8"/>
      <c r="AA1161" s="8"/>
      <c r="AB1161" s="8"/>
      <c r="AC1161" s="8"/>
      <c r="AD1161" s="9">
        <f t="shared" si="37"/>
        <v>1630</v>
      </c>
      <c r="AE1161" s="9"/>
      <c r="AF1161" s="9">
        <v>100</v>
      </c>
      <c r="AG1161" s="9"/>
      <c r="AH1161" s="9"/>
      <c r="AI1161" s="9">
        <f t="shared" si="36"/>
        <v>1730</v>
      </c>
      <c r="AJ1161" s="11">
        <v>10000</v>
      </c>
      <c r="AK1161" s="11">
        <v>10000</v>
      </c>
    </row>
    <row r="1162" s="1" customFormat="1" ht="27" customHeight="1" spans="1:37">
      <c r="A1162" s="6" t="s">
        <v>38</v>
      </c>
      <c r="B1162" s="6">
        <v>201505</v>
      </c>
      <c r="C1162" s="6" t="s">
        <v>183</v>
      </c>
      <c r="D1162" s="6"/>
      <c r="E1162" s="6" t="s">
        <v>172</v>
      </c>
      <c r="F1162" s="6" t="s">
        <v>118</v>
      </c>
      <c r="G1162" s="7">
        <v>0</v>
      </c>
      <c r="H1162" s="6">
        <v>1</v>
      </c>
      <c r="I1162" s="6"/>
      <c r="J1162" s="8"/>
      <c r="K1162" s="6">
        <v>1500</v>
      </c>
      <c r="L1162" s="10"/>
      <c r="M1162" s="8"/>
      <c r="N1162" s="8">
        <v>100</v>
      </c>
      <c r="O1162" s="6"/>
      <c r="P1162" s="6"/>
      <c r="Q1162" s="6"/>
      <c r="R1162" s="6"/>
      <c r="S1162" s="8">
        <v>30</v>
      </c>
      <c r="T1162" s="8"/>
      <c r="U1162" s="8"/>
      <c r="V1162" s="8"/>
      <c r="W1162" s="8"/>
      <c r="X1162" s="8"/>
      <c r="Y1162" s="8"/>
      <c r="Z1162" s="8"/>
      <c r="AA1162" s="8"/>
      <c r="AB1162" s="8"/>
      <c r="AC1162" s="8"/>
      <c r="AD1162" s="9">
        <f t="shared" si="37"/>
        <v>1630</v>
      </c>
      <c r="AE1162" s="9"/>
      <c r="AF1162" s="9">
        <v>100</v>
      </c>
      <c r="AG1162" s="9"/>
      <c r="AH1162" s="9"/>
      <c r="AI1162" s="9">
        <f t="shared" si="36"/>
        <v>1730</v>
      </c>
      <c r="AJ1162" s="11">
        <v>10000</v>
      </c>
      <c r="AK1162" s="11">
        <v>10000</v>
      </c>
    </row>
    <row r="1163" s="1" customFormat="1" ht="27" customHeight="1" spans="1:37">
      <c r="A1163" s="6" t="s">
        <v>38</v>
      </c>
      <c r="B1163" s="6">
        <v>201505</v>
      </c>
      <c r="C1163" s="6" t="s">
        <v>184</v>
      </c>
      <c r="D1163" s="6"/>
      <c r="E1163" s="6" t="s">
        <v>172</v>
      </c>
      <c r="F1163" s="6" t="s">
        <v>118</v>
      </c>
      <c r="G1163" s="7">
        <v>1.27</v>
      </c>
      <c r="H1163" s="6">
        <v>1</v>
      </c>
      <c r="I1163" s="6"/>
      <c r="J1163" s="8"/>
      <c r="K1163" s="6">
        <v>1500</v>
      </c>
      <c r="L1163" s="10"/>
      <c r="M1163" s="8"/>
      <c r="N1163" s="8">
        <v>100</v>
      </c>
      <c r="O1163" s="6"/>
      <c r="P1163" s="6"/>
      <c r="Q1163" s="6"/>
      <c r="R1163" s="6"/>
      <c r="S1163" s="8">
        <v>30</v>
      </c>
      <c r="T1163" s="8"/>
      <c r="U1163" s="8"/>
      <c r="V1163" s="8"/>
      <c r="W1163" s="8"/>
      <c r="X1163" s="8"/>
      <c r="Y1163" s="8"/>
      <c r="Z1163" s="8"/>
      <c r="AA1163" s="8"/>
      <c r="AB1163" s="8"/>
      <c r="AC1163" s="8"/>
      <c r="AD1163" s="9">
        <f t="shared" si="37"/>
        <v>1630</v>
      </c>
      <c r="AE1163" s="9"/>
      <c r="AF1163" s="9">
        <v>100</v>
      </c>
      <c r="AG1163" s="9"/>
      <c r="AH1163" s="9"/>
      <c r="AI1163" s="9">
        <f t="shared" si="36"/>
        <v>1730</v>
      </c>
      <c r="AJ1163" s="11">
        <v>10000</v>
      </c>
      <c r="AK1163" s="11">
        <v>10000</v>
      </c>
    </row>
    <row r="1164" s="1" customFormat="1" ht="27" customHeight="1" spans="1:37">
      <c r="A1164" s="6" t="s">
        <v>38</v>
      </c>
      <c r="B1164" s="6">
        <v>201505</v>
      </c>
      <c r="C1164" s="6" t="s">
        <v>185</v>
      </c>
      <c r="D1164" s="6"/>
      <c r="E1164" s="6" t="s">
        <v>172</v>
      </c>
      <c r="F1164" s="6" t="s">
        <v>118</v>
      </c>
      <c r="G1164" s="7">
        <v>1.27</v>
      </c>
      <c r="H1164" s="6">
        <v>1</v>
      </c>
      <c r="I1164" s="6"/>
      <c r="J1164" s="8"/>
      <c r="K1164" s="6">
        <v>1500</v>
      </c>
      <c r="L1164" s="10"/>
      <c r="M1164" s="8"/>
      <c r="N1164" s="8">
        <v>100</v>
      </c>
      <c r="O1164" s="6"/>
      <c r="P1164" s="6"/>
      <c r="Q1164" s="6"/>
      <c r="R1164" s="6"/>
      <c r="S1164" s="8">
        <v>30</v>
      </c>
      <c r="T1164" s="8"/>
      <c r="U1164" s="8"/>
      <c r="V1164" s="8"/>
      <c r="W1164" s="8"/>
      <c r="X1164" s="8"/>
      <c r="Y1164" s="8"/>
      <c r="Z1164" s="8"/>
      <c r="AA1164" s="8"/>
      <c r="AB1164" s="8"/>
      <c r="AC1164" s="8"/>
      <c r="AD1164" s="9">
        <f t="shared" si="37"/>
        <v>1630</v>
      </c>
      <c r="AE1164" s="9"/>
      <c r="AF1164" s="9">
        <v>100</v>
      </c>
      <c r="AG1164" s="9"/>
      <c r="AH1164" s="9"/>
      <c r="AI1164" s="9">
        <f t="shared" si="36"/>
        <v>1730</v>
      </c>
      <c r="AJ1164" s="11">
        <v>10000</v>
      </c>
      <c r="AK1164" s="11">
        <v>10000</v>
      </c>
    </row>
    <row r="1165" s="1" customFormat="1" ht="27" customHeight="1" spans="1:37">
      <c r="A1165" s="6" t="s">
        <v>38</v>
      </c>
      <c r="B1165" s="6">
        <v>201505</v>
      </c>
      <c r="C1165" s="6" t="s">
        <v>186</v>
      </c>
      <c r="D1165" s="6"/>
      <c r="E1165" s="6" t="s">
        <v>187</v>
      </c>
      <c r="F1165" s="6" t="s">
        <v>156</v>
      </c>
      <c r="G1165" s="7">
        <v>0.8</v>
      </c>
      <c r="H1165" s="6">
        <v>1</v>
      </c>
      <c r="I1165" s="6"/>
      <c r="J1165" s="8"/>
      <c r="K1165" s="6">
        <v>1500</v>
      </c>
      <c r="L1165" s="10"/>
      <c r="M1165" s="8"/>
      <c r="N1165" s="8">
        <v>100</v>
      </c>
      <c r="O1165" s="6"/>
      <c r="P1165" s="6"/>
      <c r="Q1165" s="6"/>
      <c r="R1165" s="6"/>
      <c r="S1165" s="8">
        <v>30</v>
      </c>
      <c r="T1165" s="8"/>
      <c r="U1165" s="8"/>
      <c r="V1165" s="8"/>
      <c r="W1165" s="8"/>
      <c r="X1165" s="8"/>
      <c r="Y1165" s="8"/>
      <c r="Z1165" s="8"/>
      <c r="AA1165" s="8"/>
      <c r="AB1165" s="8"/>
      <c r="AC1165" s="8"/>
      <c r="AD1165" s="9">
        <f t="shared" si="37"/>
        <v>1630</v>
      </c>
      <c r="AE1165" s="9"/>
      <c r="AF1165" s="9">
        <v>100</v>
      </c>
      <c r="AG1165" s="9"/>
      <c r="AH1165" s="9"/>
      <c r="AI1165" s="9">
        <f t="shared" si="36"/>
        <v>1730</v>
      </c>
      <c r="AJ1165" s="11">
        <v>10000</v>
      </c>
      <c r="AK1165" s="11">
        <v>10000</v>
      </c>
    </row>
    <row r="1166" s="1" customFormat="1" ht="27" customHeight="1" spans="1:37">
      <c r="A1166" s="6" t="s">
        <v>38</v>
      </c>
      <c r="B1166" s="6">
        <v>201505</v>
      </c>
      <c r="C1166" s="6" t="s">
        <v>188</v>
      </c>
      <c r="D1166" s="6"/>
      <c r="E1166" s="6" t="s">
        <v>187</v>
      </c>
      <c r="F1166" s="6" t="s">
        <v>156</v>
      </c>
      <c r="G1166" s="7">
        <v>0.8</v>
      </c>
      <c r="H1166" s="6">
        <v>1</v>
      </c>
      <c r="I1166" s="6"/>
      <c r="J1166" s="8"/>
      <c r="K1166" s="6">
        <v>1500</v>
      </c>
      <c r="L1166" s="10"/>
      <c r="M1166" s="8"/>
      <c r="N1166" s="8">
        <v>100</v>
      </c>
      <c r="O1166" s="6"/>
      <c r="P1166" s="6"/>
      <c r="Q1166" s="6"/>
      <c r="R1166" s="6"/>
      <c r="S1166" s="8">
        <v>30</v>
      </c>
      <c r="T1166" s="8"/>
      <c r="U1166" s="8"/>
      <c r="V1166" s="8"/>
      <c r="W1166" s="8"/>
      <c r="X1166" s="8"/>
      <c r="Y1166" s="8"/>
      <c r="Z1166" s="8"/>
      <c r="AA1166" s="8"/>
      <c r="AB1166" s="8"/>
      <c r="AC1166" s="8"/>
      <c r="AD1166" s="9">
        <f t="shared" si="37"/>
        <v>1630</v>
      </c>
      <c r="AE1166" s="9"/>
      <c r="AF1166" s="9">
        <v>100</v>
      </c>
      <c r="AG1166" s="9"/>
      <c r="AH1166" s="9"/>
      <c r="AI1166" s="9">
        <f t="shared" si="36"/>
        <v>1730</v>
      </c>
      <c r="AJ1166" s="11">
        <v>10000</v>
      </c>
      <c r="AK1166" s="11">
        <v>10000</v>
      </c>
    </row>
    <row r="1167" s="1" customFormat="1" ht="27" customHeight="1" spans="1:37">
      <c r="A1167" s="6" t="s">
        <v>38</v>
      </c>
      <c r="B1167" s="6">
        <v>201505</v>
      </c>
      <c r="C1167" s="6" t="s">
        <v>190</v>
      </c>
      <c r="D1167" s="6"/>
      <c r="E1167" s="6" t="s">
        <v>187</v>
      </c>
      <c r="F1167" s="6" t="s">
        <v>156</v>
      </c>
      <c r="G1167" s="7">
        <v>0.8</v>
      </c>
      <c r="H1167" s="6">
        <v>1</v>
      </c>
      <c r="I1167" s="6"/>
      <c r="J1167" s="8"/>
      <c r="K1167" s="6">
        <v>1500</v>
      </c>
      <c r="L1167" s="10"/>
      <c r="M1167" s="8"/>
      <c r="N1167" s="8">
        <v>100</v>
      </c>
      <c r="O1167" s="6"/>
      <c r="P1167" s="6"/>
      <c r="Q1167" s="6"/>
      <c r="R1167" s="6"/>
      <c r="S1167" s="8">
        <v>30</v>
      </c>
      <c r="T1167" s="8"/>
      <c r="U1167" s="8"/>
      <c r="V1167" s="8"/>
      <c r="W1167" s="8"/>
      <c r="X1167" s="8"/>
      <c r="Y1167" s="8"/>
      <c r="Z1167" s="8"/>
      <c r="AA1167" s="8"/>
      <c r="AB1167" s="8"/>
      <c r="AC1167" s="8"/>
      <c r="AD1167" s="9">
        <f t="shared" si="37"/>
        <v>1630</v>
      </c>
      <c r="AE1167" s="9"/>
      <c r="AF1167" s="9">
        <v>100</v>
      </c>
      <c r="AG1167" s="9"/>
      <c r="AH1167" s="9"/>
      <c r="AI1167" s="9">
        <f t="shared" si="36"/>
        <v>1730</v>
      </c>
      <c r="AJ1167" s="11">
        <v>10000</v>
      </c>
      <c r="AK1167" s="11">
        <v>10000</v>
      </c>
    </row>
    <row r="1168" s="1" customFormat="1" ht="27" customHeight="1" spans="1:37">
      <c r="A1168" s="6" t="s">
        <v>38</v>
      </c>
      <c r="B1168" s="6">
        <v>201505</v>
      </c>
      <c r="C1168" s="6" t="s">
        <v>191</v>
      </c>
      <c r="D1168" s="6"/>
      <c r="E1168" s="6" t="s">
        <v>187</v>
      </c>
      <c r="F1168" s="6" t="s">
        <v>156</v>
      </c>
      <c r="G1168" s="7">
        <v>0.8</v>
      </c>
      <c r="H1168" s="6">
        <v>1</v>
      </c>
      <c r="I1168" s="6"/>
      <c r="J1168" s="8"/>
      <c r="K1168" s="6">
        <v>1500</v>
      </c>
      <c r="L1168" s="10"/>
      <c r="M1168" s="8"/>
      <c r="N1168" s="8">
        <v>100</v>
      </c>
      <c r="O1168" s="6"/>
      <c r="P1168" s="6"/>
      <c r="Q1168" s="6"/>
      <c r="R1168" s="6"/>
      <c r="S1168" s="8">
        <v>30</v>
      </c>
      <c r="T1168" s="8"/>
      <c r="U1168" s="8"/>
      <c r="V1168" s="8"/>
      <c r="W1168" s="8"/>
      <c r="X1168" s="8"/>
      <c r="Y1168" s="8"/>
      <c r="Z1168" s="8"/>
      <c r="AA1168" s="8"/>
      <c r="AB1168" s="8"/>
      <c r="AC1168" s="8"/>
      <c r="AD1168" s="9">
        <f t="shared" si="37"/>
        <v>1630</v>
      </c>
      <c r="AE1168" s="9"/>
      <c r="AF1168" s="9">
        <v>100</v>
      </c>
      <c r="AG1168" s="9"/>
      <c r="AH1168" s="9"/>
      <c r="AI1168" s="9">
        <f t="shared" si="36"/>
        <v>1730</v>
      </c>
      <c r="AJ1168" s="11">
        <v>10000</v>
      </c>
      <c r="AK1168" s="11">
        <v>10000</v>
      </c>
    </row>
    <row r="1169" s="1" customFormat="1" ht="27" customHeight="1" spans="1:37">
      <c r="A1169" s="6" t="s">
        <v>38</v>
      </c>
      <c r="B1169" s="6">
        <v>201505</v>
      </c>
      <c r="C1169" s="6" t="s">
        <v>192</v>
      </c>
      <c r="D1169" s="6"/>
      <c r="E1169" s="6" t="s">
        <v>155</v>
      </c>
      <c r="F1169" s="6" t="s">
        <v>156</v>
      </c>
      <c r="G1169" s="7">
        <v>0.9</v>
      </c>
      <c r="H1169" s="6">
        <v>1</v>
      </c>
      <c r="I1169" s="6"/>
      <c r="J1169" s="8"/>
      <c r="K1169" s="6">
        <v>1500</v>
      </c>
      <c r="L1169" s="10"/>
      <c r="M1169" s="8"/>
      <c r="N1169" s="8">
        <v>100</v>
      </c>
      <c r="O1169" s="6"/>
      <c r="P1169" s="6"/>
      <c r="Q1169" s="6"/>
      <c r="R1169" s="6"/>
      <c r="S1169" s="8">
        <v>30</v>
      </c>
      <c r="T1169" s="8"/>
      <c r="U1169" s="8"/>
      <c r="V1169" s="8"/>
      <c r="W1169" s="8"/>
      <c r="X1169" s="8"/>
      <c r="Y1169" s="8"/>
      <c r="Z1169" s="8"/>
      <c r="AA1169" s="8"/>
      <c r="AB1169" s="8"/>
      <c r="AC1169" s="8"/>
      <c r="AD1169" s="9">
        <f t="shared" si="37"/>
        <v>1630</v>
      </c>
      <c r="AE1169" s="9"/>
      <c r="AF1169" s="9">
        <v>100</v>
      </c>
      <c r="AG1169" s="9"/>
      <c r="AH1169" s="9"/>
      <c r="AI1169" s="9">
        <f t="shared" si="36"/>
        <v>1730</v>
      </c>
      <c r="AJ1169" s="11">
        <v>10000</v>
      </c>
      <c r="AK1169" s="11">
        <v>10000</v>
      </c>
    </row>
    <row r="1170" s="1" customFormat="1" ht="27" customHeight="1" spans="1:37">
      <c r="A1170" s="6" t="s">
        <v>38</v>
      </c>
      <c r="B1170" s="6">
        <v>201505</v>
      </c>
      <c r="C1170" s="6" t="s">
        <v>194</v>
      </c>
      <c r="D1170" s="6"/>
      <c r="E1170" s="6" t="s">
        <v>193</v>
      </c>
      <c r="F1170" s="6" t="s">
        <v>156</v>
      </c>
      <c r="G1170" s="7">
        <v>0.75</v>
      </c>
      <c r="H1170" s="6">
        <v>1</v>
      </c>
      <c r="I1170" s="6"/>
      <c r="J1170" s="8"/>
      <c r="K1170" s="6">
        <v>1500</v>
      </c>
      <c r="L1170" s="10"/>
      <c r="M1170" s="8"/>
      <c r="N1170" s="8">
        <v>100</v>
      </c>
      <c r="O1170" s="6"/>
      <c r="P1170" s="6"/>
      <c r="Q1170" s="6"/>
      <c r="R1170" s="6"/>
      <c r="S1170" s="8">
        <v>30</v>
      </c>
      <c r="T1170" s="8"/>
      <c r="U1170" s="8"/>
      <c r="V1170" s="8"/>
      <c r="W1170" s="8"/>
      <c r="X1170" s="8"/>
      <c r="Y1170" s="8"/>
      <c r="Z1170" s="8"/>
      <c r="AA1170" s="8"/>
      <c r="AB1170" s="8"/>
      <c r="AC1170" s="8"/>
      <c r="AD1170" s="9">
        <f t="shared" si="37"/>
        <v>1630</v>
      </c>
      <c r="AE1170" s="9"/>
      <c r="AF1170" s="9">
        <v>100</v>
      </c>
      <c r="AG1170" s="9"/>
      <c r="AH1170" s="9"/>
      <c r="AI1170" s="9">
        <f t="shared" si="36"/>
        <v>1730</v>
      </c>
      <c r="AJ1170" s="11">
        <v>10000</v>
      </c>
      <c r="AK1170" s="11">
        <v>10000</v>
      </c>
    </row>
    <row r="1171" s="1" customFormat="1" ht="27" customHeight="1" spans="1:37">
      <c r="A1171" s="6" t="s">
        <v>38</v>
      </c>
      <c r="B1171" s="6">
        <v>201505</v>
      </c>
      <c r="C1171" s="6" t="s">
        <v>195</v>
      </c>
      <c r="D1171" s="6"/>
      <c r="E1171" s="6" t="s">
        <v>193</v>
      </c>
      <c r="F1171" s="6" t="s">
        <v>156</v>
      </c>
      <c r="G1171" s="7">
        <v>0.75</v>
      </c>
      <c r="H1171" s="6">
        <v>1</v>
      </c>
      <c r="I1171" s="6"/>
      <c r="J1171" s="8"/>
      <c r="K1171" s="6">
        <v>1500</v>
      </c>
      <c r="L1171" s="10"/>
      <c r="M1171" s="8"/>
      <c r="N1171" s="8">
        <v>100</v>
      </c>
      <c r="O1171" s="6"/>
      <c r="P1171" s="6"/>
      <c r="Q1171" s="6"/>
      <c r="R1171" s="6"/>
      <c r="S1171" s="8">
        <v>30</v>
      </c>
      <c r="T1171" s="8"/>
      <c r="U1171" s="8"/>
      <c r="V1171" s="8"/>
      <c r="W1171" s="8"/>
      <c r="X1171" s="8"/>
      <c r="Y1171" s="8"/>
      <c r="Z1171" s="8"/>
      <c r="AA1171" s="8"/>
      <c r="AB1171" s="8"/>
      <c r="AC1171" s="8"/>
      <c r="AD1171" s="9">
        <f t="shared" si="37"/>
        <v>1630</v>
      </c>
      <c r="AE1171" s="9"/>
      <c r="AF1171" s="9">
        <v>100</v>
      </c>
      <c r="AG1171" s="9"/>
      <c r="AH1171" s="9"/>
      <c r="AI1171" s="9">
        <f t="shared" si="36"/>
        <v>1730</v>
      </c>
      <c r="AJ1171" s="11">
        <v>10000</v>
      </c>
      <c r="AK1171" s="11">
        <v>10000</v>
      </c>
    </row>
    <row r="1172" s="1" customFormat="1" ht="27" customHeight="1" spans="1:37">
      <c r="A1172" s="6" t="s">
        <v>38</v>
      </c>
      <c r="B1172" s="6">
        <v>201505</v>
      </c>
      <c r="C1172" s="6" t="s">
        <v>196</v>
      </c>
      <c r="D1172" s="6"/>
      <c r="E1172" s="6" t="s">
        <v>193</v>
      </c>
      <c r="F1172" s="6" t="s">
        <v>156</v>
      </c>
      <c r="G1172" s="7">
        <v>0.75</v>
      </c>
      <c r="H1172" s="6">
        <v>1</v>
      </c>
      <c r="I1172" s="6"/>
      <c r="J1172" s="8"/>
      <c r="K1172" s="6">
        <v>1500</v>
      </c>
      <c r="L1172" s="10"/>
      <c r="M1172" s="8"/>
      <c r="N1172" s="8">
        <v>100</v>
      </c>
      <c r="O1172" s="6"/>
      <c r="P1172" s="6"/>
      <c r="Q1172" s="6"/>
      <c r="R1172" s="6"/>
      <c r="S1172" s="8">
        <v>30</v>
      </c>
      <c r="T1172" s="8"/>
      <c r="U1172" s="8"/>
      <c r="V1172" s="8"/>
      <c r="W1172" s="8"/>
      <c r="X1172" s="8"/>
      <c r="Y1172" s="8"/>
      <c r="Z1172" s="8"/>
      <c r="AA1172" s="8"/>
      <c r="AB1172" s="8"/>
      <c r="AC1172" s="8"/>
      <c r="AD1172" s="9">
        <f t="shared" si="37"/>
        <v>1630</v>
      </c>
      <c r="AE1172" s="9"/>
      <c r="AF1172" s="9">
        <v>100</v>
      </c>
      <c r="AG1172" s="9"/>
      <c r="AH1172" s="9"/>
      <c r="AI1172" s="9">
        <f t="shared" si="36"/>
        <v>1730</v>
      </c>
      <c r="AJ1172" s="11">
        <v>10000</v>
      </c>
      <c r="AK1172" s="11">
        <v>10000</v>
      </c>
    </row>
    <row r="1173" s="1" customFormat="1" ht="27" customHeight="1" spans="1:37">
      <c r="A1173" s="6" t="s">
        <v>38</v>
      </c>
      <c r="B1173" s="6">
        <v>201505</v>
      </c>
      <c r="C1173" s="6" t="s">
        <v>199</v>
      </c>
      <c r="D1173" s="6"/>
      <c r="E1173" s="6" t="s">
        <v>198</v>
      </c>
      <c r="F1173" s="6" t="s">
        <v>156</v>
      </c>
      <c r="G1173" s="7">
        <v>0.7</v>
      </c>
      <c r="H1173" s="6">
        <v>0</v>
      </c>
      <c r="I1173" s="6"/>
      <c r="J1173" s="8"/>
      <c r="K1173" s="6">
        <v>1500</v>
      </c>
      <c r="L1173" s="10"/>
      <c r="M1173" s="8"/>
      <c r="N1173" s="8">
        <v>100</v>
      </c>
      <c r="O1173" s="6"/>
      <c r="P1173" s="6"/>
      <c r="Q1173" s="6"/>
      <c r="R1173" s="6"/>
      <c r="S1173" s="8">
        <v>30</v>
      </c>
      <c r="T1173" s="8"/>
      <c r="U1173" s="8"/>
      <c r="V1173" s="8"/>
      <c r="W1173" s="8"/>
      <c r="X1173" s="8"/>
      <c r="Y1173" s="8"/>
      <c r="Z1173" s="8"/>
      <c r="AA1173" s="8"/>
      <c r="AB1173" s="8"/>
      <c r="AC1173" s="8"/>
      <c r="AD1173" s="9">
        <f t="shared" si="37"/>
        <v>1630</v>
      </c>
      <c r="AE1173" s="9"/>
      <c r="AF1173" s="9">
        <v>100</v>
      </c>
      <c r="AG1173" s="9"/>
      <c r="AH1173" s="9"/>
      <c r="AI1173" s="9">
        <f t="shared" si="36"/>
        <v>1730</v>
      </c>
      <c r="AJ1173" s="11">
        <v>10000</v>
      </c>
      <c r="AK1173" s="11">
        <v>10000</v>
      </c>
    </row>
    <row r="1174" s="1" customFormat="1" ht="27" customHeight="1" spans="1:37">
      <c r="A1174" s="6" t="s">
        <v>38</v>
      </c>
      <c r="B1174" s="6">
        <v>201505</v>
      </c>
      <c r="C1174" s="6" t="s">
        <v>200</v>
      </c>
      <c r="D1174" s="6"/>
      <c r="E1174" s="6" t="s">
        <v>198</v>
      </c>
      <c r="F1174" s="6" t="s">
        <v>156</v>
      </c>
      <c r="G1174" s="7">
        <v>0.7</v>
      </c>
      <c r="H1174" s="6">
        <v>1</v>
      </c>
      <c r="I1174" s="6"/>
      <c r="J1174" s="8"/>
      <c r="K1174" s="6">
        <v>1500</v>
      </c>
      <c r="L1174" s="10"/>
      <c r="M1174" s="8"/>
      <c r="N1174" s="8">
        <v>100</v>
      </c>
      <c r="O1174" s="6"/>
      <c r="P1174" s="6"/>
      <c r="Q1174" s="6"/>
      <c r="R1174" s="6"/>
      <c r="S1174" s="8">
        <v>30</v>
      </c>
      <c r="T1174" s="8"/>
      <c r="U1174" s="8"/>
      <c r="V1174" s="8"/>
      <c r="W1174" s="8"/>
      <c r="X1174" s="8"/>
      <c r="Y1174" s="8"/>
      <c r="Z1174" s="8"/>
      <c r="AA1174" s="8"/>
      <c r="AB1174" s="8"/>
      <c r="AC1174" s="8"/>
      <c r="AD1174" s="9">
        <f t="shared" si="37"/>
        <v>1630</v>
      </c>
      <c r="AE1174" s="9"/>
      <c r="AF1174" s="9">
        <v>100</v>
      </c>
      <c r="AG1174" s="9"/>
      <c r="AH1174" s="9"/>
      <c r="AI1174" s="9">
        <f t="shared" si="36"/>
        <v>1730</v>
      </c>
      <c r="AJ1174" s="11">
        <v>10000</v>
      </c>
      <c r="AK1174" s="11">
        <v>10000</v>
      </c>
    </row>
    <row r="1175" s="1" customFormat="1" ht="27" customHeight="1" spans="1:37">
      <c r="A1175" s="6" t="s">
        <v>38</v>
      </c>
      <c r="B1175" s="6">
        <v>201505</v>
      </c>
      <c r="C1175" s="6" t="s">
        <v>201</v>
      </c>
      <c r="D1175" s="6"/>
      <c r="E1175" s="6" t="s">
        <v>198</v>
      </c>
      <c r="F1175" s="6" t="s">
        <v>156</v>
      </c>
      <c r="G1175" s="7">
        <v>0.7</v>
      </c>
      <c r="H1175" s="6">
        <v>1</v>
      </c>
      <c r="I1175" s="6"/>
      <c r="J1175" s="8"/>
      <c r="K1175" s="6">
        <v>1500</v>
      </c>
      <c r="L1175" s="10"/>
      <c r="M1175" s="8"/>
      <c r="N1175" s="8">
        <v>100</v>
      </c>
      <c r="O1175" s="6"/>
      <c r="P1175" s="6"/>
      <c r="Q1175" s="6"/>
      <c r="R1175" s="6"/>
      <c r="S1175" s="8">
        <v>30</v>
      </c>
      <c r="T1175" s="8"/>
      <c r="U1175" s="8"/>
      <c r="V1175" s="8"/>
      <c r="W1175" s="8"/>
      <c r="X1175" s="8"/>
      <c r="Y1175" s="8"/>
      <c r="Z1175" s="8"/>
      <c r="AA1175" s="8"/>
      <c r="AB1175" s="8"/>
      <c r="AC1175" s="8"/>
      <c r="AD1175" s="9">
        <f t="shared" si="37"/>
        <v>1630</v>
      </c>
      <c r="AE1175" s="9"/>
      <c r="AF1175" s="9">
        <v>100</v>
      </c>
      <c r="AG1175" s="9"/>
      <c r="AH1175" s="9"/>
      <c r="AI1175" s="9">
        <f t="shared" si="36"/>
        <v>1730</v>
      </c>
      <c r="AJ1175" s="11">
        <v>10000</v>
      </c>
      <c r="AK1175" s="11">
        <v>10000</v>
      </c>
    </row>
    <row r="1176" s="1" customFormat="1" ht="27" customHeight="1" spans="1:37">
      <c r="A1176" s="6" t="s">
        <v>38</v>
      </c>
      <c r="B1176" s="6">
        <v>201505</v>
      </c>
      <c r="C1176" s="6" t="s">
        <v>202</v>
      </c>
      <c r="D1176" s="6"/>
      <c r="E1176" s="6" t="s">
        <v>193</v>
      </c>
      <c r="F1176" s="6" t="s">
        <v>156</v>
      </c>
      <c r="G1176" s="7">
        <v>0.75</v>
      </c>
      <c r="H1176" s="6">
        <v>1</v>
      </c>
      <c r="I1176" s="6"/>
      <c r="J1176" s="8"/>
      <c r="K1176" s="6">
        <v>1500</v>
      </c>
      <c r="L1176" s="10"/>
      <c r="M1176" s="8"/>
      <c r="N1176" s="8">
        <v>100</v>
      </c>
      <c r="O1176" s="6"/>
      <c r="P1176" s="6"/>
      <c r="Q1176" s="6"/>
      <c r="R1176" s="6"/>
      <c r="S1176" s="8">
        <v>30</v>
      </c>
      <c r="T1176" s="8"/>
      <c r="U1176" s="8"/>
      <c r="V1176" s="8"/>
      <c r="W1176" s="8"/>
      <c r="X1176" s="8"/>
      <c r="Y1176" s="8"/>
      <c r="Z1176" s="8"/>
      <c r="AA1176" s="8"/>
      <c r="AB1176" s="8"/>
      <c r="AC1176" s="8"/>
      <c r="AD1176" s="9">
        <f t="shared" si="37"/>
        <v>1630</v>
      </c>
      <c r="AE1176" s="9"/>
      <c r="AF1176" s="9">
        <v>100</v>
      </c>
      <c r="AG1176" s="9"/>
      <c r="AH1176" s="9"/>
      <c r="AI1176" s="9">
        <f t="shared" si="36"/>
        <v>1730</v>
      </c>
      <c r="AJ1176" s="11">
        <v>10000</v>
      </c>
      <c r="AK1176" s="11">
        <v>10000</v>
      </c>
    </row>
    <row r="1177" s="1" customFormat="1" ht="27" customHeight="1" spans="1:37">
      <c r="A1177" s="6" t="s">
        <v>38</v>
      </c>
      <c r="B1177" s="6">
        <v>201505</v>
      </c>
      <c r="C1177" s="6" t="s">
        <v>203</v>
      </c>
      <c r="D1177" s="6"/>
      <c r="E1177" s="6" t="s">
        <v>198</v>
      </c>
      <c r="F1177" s="6" t="s">
        <v>156</v>
      </c>
      <c r="G1177" s="7">
        <v>0.7</v>
      </c>
      <c r="H1177" s="6">
        <v>1</v>
      </c>
      <c r="I1177" s="6"/>
      <c r="J1177" s="8"/>
      <c r="K1177" s="6">
        <v>1500</v>
      </c>
      <c r="L1177" s="10"/>
      <c r="M1177" s="8"/>
      <c r="N1177" s="8">
        <v>100</v>
      </c>
      <c r="O1177" s="6"/>
      <c r="P1177" s="6"/>
      <c r="Q1177" s="6"/>
      <c r="R1177" s="6"/>
      <c r="S1177" s="8">
        <v>30</v>
      </c>
      <c r="T1177" s="8"/>
      <c r="U1177" s="8"/>
      <c r="V1177" s="8"/>
      <c r="W1177" s="8"/>
      <c r="X1177" s="8"/>
      <c r="Y1177" s="8"/>
      <c r="Z1177" s="8"/>
      <c r="AA1177" s="8"/>
      <c r="AB1177" s="8"/>
      <c r="AC1177" s="8"/>
      <c r="AD1177" s="9">
        <f t="shared" si="37"/>
        <v>1630</v>
      </c>
      <c r="AE1177" s="9"/>
      <c r="AF1177" s="9">
        <v>100</v>
      </c>
      <c r="AG1177" s="9"/>
      <c r="AH1177" s="9"/>
      <c r="AI1177" s="9">
        <f t="shared" si="36"/>
        <v>1730</v>
      </c>
      <c r="AJ1177" s="11">
        <v>10000</v>
      </c>
      <c r="AK1177" s="11">
        <v>10000</v>
      </c>
    </row>
    <row r="1178" s="1" customFormat="1" ht="27" customHeight="1" spans="1:37">
      <c r="A1178" s="6" t="s">
        <v>38</v>
      </c>
      <c r="B1178" s="6">
        <v>201505</v>
      </c>
      <c r="C1178" s="6" t="s">
        <v>204</v>
      </c>
      <c r="D1178" s="6"/>
      <c r="E1178" s="6" t="s">
        <v>198</v>
      </c>
      <c r="F1178" s="6" t="s">
        <v>156</v>
      </c>
      <c r="G1178" s="7">
        <v>0.7</v>
      </c>
      <c r="H1178" s="6">
        <v>1</v>
      </c>
      <c r="I1178" s="6"/>
      <c r="J1178" s="8"/>
      <c r="K1178" s="6">
        <v>1500</v>
      </c>
      <c r="L1178" s="10"/>
      <c r="M1178" s="8"/>
      <c r="N1178" s="8">
        <v>100</v>
      </c>
      <c r="O1178" s="6"/>
      <c r="P1178" s="6"/>
      <c r="Q1178" s="6"/>
      <c r="R1178" s="6"/>
      <c r="S1178" s="8">
        <v>30</v>
      </c>
      <c r="T1178" s="8"/>
      <c r="U1178" s="8"/>
      <c r="V1178" s="8"/>
      <c r="W1178" s="8"/>
      <c r="X1178" s="8"/>
      <c r="Y1178" s="8"/>
      <c r="Z1178" s="8"/>
      <c r="AA1178" s="8"/>
      <c r="AB1178" s="8"/>
      <c r="AC1178" s="8"/>
      <c r="AD1178" s="9">
        <f t="shared" si="37"/>
        <v>1630</v>
      </c>
      <c r="AE1178" s="9"/>
      <c r="AF1178" s="9">
        <v>100</v>
      </c>
      <c r="AG1178" s="9"/>
      <c r="AH1178" s="9"/>
      <c r="AI1178" s="9">
        <f t="shared" si="36"/>
        <v>1730</v>
      </c>
      <c r="AJ1178" s="11">
        <v>10000</v>
      </c>
      <c r="AK1178" s="11">
        <v>10000</v>
      </c>
    </row>
    <row r="1179" s="1" customFormat="1" ht="27" customHeight="1" spans="1:37">
      <c r="A1179" s="6" t="s">
        <v>38</v>
      </c>
      <c r="B1179" s="6">
        <v>201505</v>
      </c>
      <c r="C1179" s="6" t="s">
        <v>206</v>
      </c>
      <c r="D1179" s="6"/>
      <c r="E1179" s="6" t="s">
        <v>198</v>
      </c>
      <c r="F1179" s="6" t="s">
        <v>156</v>
      </c>
      <c r="G1179" s="7">
        <v>0.7</v>
      </c>
      <c r="H1179" s="6">
        <v>1</v>
      </c>
      <c r="I1179" s="6"/>
      <c r="J1179" s="8"/>
      <c r="K1179" s="6">
        <v>1500</v>
      </c>
      <c r="L1179" s="10"/>
      <c r="M1179" s="8"/>
      <c r="N1179" s="8">
        <v>100</v>
      </c>
      <c r="O1179" s="6"/>
      <c r="P1179" s="6"/>
      <c r="Q1179" s="6"/>
      <c r="R1179" s="6"/>
      <c r="S1179" s="8">
        <v>30</v>
      </c>
      <c r="T1179" s="8"/>
      <c r="U1179" s="8"/>
      <c r="V1179" s="8"/>
      <c r="W1179" s="8"/>
      <c r="X1179" s="8"/>
      <c r="Y1179" s="8"/>
      <c r="Z1179" s="8"/>
      <c r="AA1179" s="8"/>
      <c r="AB1179" s="8"/>
      <c r="AC1179" s="8"/>
      <c r="AD1179" s="9">
        <f t="shared" si="37"/>
        <v>1630</v>
      </c>
      <c r="AE1179" s="9"/>
      <c r="AF1179" s="9">
        <v>100</v>
      </c>
      <c r="AG1179" s="9"/>
      <c r="AH1179" s="9"/>
      <c r="AI1179" s="9">
        <f t="shared" si="36"/>
        <v>1730</v>
      </c>
      <c r="AJ1179" s="11">
        <v>10000</v>
      </c>
      <c r="AK1179" s="11">
        <v>10000</v>
      </c>
    </row>
    <row r="1180" s="1" customFormat="1" ht="27" customHeight="1" spans="1:37">
      <c r="A1180" s="6" t="s">
        <v>38</v>
      </c>
      <c r="B1180" s="6">
        <v>201505</v>
      </c>
      <c r="C1180" s="6" t="s">
        <v>208</v>
      </c>
      <c r="D1180" s="6"/>
      <c r="E1180" s="6" t="s">
        <v>198</v>
      </c>
      <c r="F1180" s="6" t="s">
        <v>156</v>
      </c>
      <c r="G1180" s="7">
        <v>0.7</v>
      </c>
      <c r="H1180" s="6">
        <v>1</v>
      </c>
      <c r="I1180" s="6"/>
      <c r="J1180" s="8"/>
      <c r="K1180" s="6">
        <v>1500</v>
      </c>
      <c r="L1180" s="10"/>
      <c r="M1180" s="8"/>
      <c r="N1180" s="8">
        <v>100</v>
      </c>
      <c r="O1180" s="6"/>
      <c r="P1180" s="6"/>
      <c r="Q1180" s="6"/>
      <c r="R1180" s="6"/>
      <c r="S1180" s="8">
        <v>30</v>
      </c>
      <c r="T1180" s="8"/>
      <c r="U1180" s="8"/>
      <c r="V1180" s="8"/>
      <c r="W1180" s="8"/>
      <c r="X1180" s="8"/>
      <c r="Y1180" s="8"/>
      <c r="Z1180" s="8"/>
      <c r="AA1180" s="8"/>
      <c r="AB1180" s="8"/>
      <c r="AC1180" s="8"/>
      <c r="AD1180" s="9">
        <f t="shared" si="37"/>
        <v>1630</v>
      </c>
      <c r="AE1180" s="9"/>
      <c r="AF1180" s="9">
        <v>100</v>
      </c>
      <c r="AG1180" s="9"/>
      <c r="AH1180" s="9"/>
      <c r="AI1180" s="9">
        <f t="shared" si="36"/>
        <v>1730</v>
      </c>
      <c r="AJ1180" s="11">
        <v>10000</v>
      </c>
      <c r="AK1180" s="11">
        <v>10000</v>
      </c>
    </row>
    <row r="1181" s="1" customFormat="1" ht="27" customHeight="1" spans="1:37">
      <c r="A1181" s="6" t="s">
        <v>38</v>
      </c>
      <c r="B1181" s="6">
        <v>201505</v>
      </c>
      <c r="C1181" s="6" t="s">
        <v>209</v>
      </c>
      <c r="D1181" s="6"/>
      <c r="E1181" s="6" t="s">
        <v>198</v>
      </c>
      <c r="F1181" s="6" t="s">
        <v>156</v>
      </c>
      <c r="G1181" s="7">
        <v>0.7</v>
      </c>
      <c r="H1181" s="6">
        <v>1</v>
      </c>
      <c r="I1181" s="6"/>
      <c r="J1181" s="8"/>
      <c r="K1181" s="6">
        <v>1500</v>
      </c>
      <c r="L1181" s="10"/>
      <c r="M1181" s="8"/>
      <c r="N1181" s="8">
        <v>100</v>
      </c>
      <c r="O1181" s="6"/>
      <c r="P1181" s="6"/>
      <c r="Q1181" s="6"/>
      <c r="R1181" s="6"/>
      <c r="S1181" s="8">
        <v>30</v>
      </c>
      <c r="T1181" s="8"/>
      <c r="U1181" s="8"/>
      <c r="V1181" s="8"/>
      <c r="W1181" s="8"/>
      <c r="X1181" s="8"/>
      <c r="Y1181" s="8"/>
      <c r="Z1181" s="8"/>
      <c r="AA1181" s="8"/>
      <c r="AB1181" s="8"/>
      <c r="AC1181" s="8"/>
      <c r="AD1181" s="9">
        <f t="shared" si="37"/>
        <v>1630</v>
      </c>
      <c r="AE1181" s="9"/>
      <c r="AF1181" s="9">
        <v>100</v>
      </c>
      <c r="AG1181" s="9"/>
      <c r="AH1181" s="9"/>
      <c r="AI1181" s="9">
        <f t="shared" si="36"/>
        <v>1730</v>
      </c>
      <c r="AJ1181" s="11">
        <v>10000</v>
      </c>
      <c r="AK1181" s="11">
        <v>10000</v>
      </c>
    </row>
    <row r="1182" s="1" customFormat="1" ht="27" customHeight="1" spans="1:37">
      <c r="A1182" s="6" t="s">
        <v>38</v>
      </c>
      <c r="B1182" s="6">
        <v>201505</v>
      </c>
      <c r="C1182" s="6" t="s">
        <v>210</v>
      </c>
      <c r="D1182" s="6"/>
      <c r="E1182" s="6" t="s">
        <v>198</v>
      </c>
      <c r="F1182" s="6" t="s">
        <v>156</v>
      </c>
      <c r="G1182" s="7">
        <v>0.7</v>
      </c>
      <c r="H1182" s="6">
        <v>1</v>
      </c>
      <c r="I1182" s="6"/>
      <c r="J1182" s="8"/>
      <c r="K1182" s="6">
        <v>1500</v>
      </c>
      <c r="L1182" s="10"/>
      <c r="M1182" s="8"/>
      <c r="N1182" s="8">
        <v>100</v>
      </c>
      <c r="O1182" s="6"/>
      <c r="P1182" s="6"/>
      <c r="Q1182" s="6"/>
      <c r="R1182" s="6"/>
      <c r="S1182" s="8">
        <v>30</v>
      </c>
      <c r="T1182" s="8"/>
      <c r="U1182" s="8"/>
      <c r="V1182" s="8"/>
      <c r="W1182" s="8"/>
      <c r="X1182" s="8"/>
      <c r="Y1182" s="8"/>
      <c r="Z1182" s="8"/>
      <c r="AA1182" s="8"/>
      <c r="AB1182" s="8"/>
      <c r="AC1182" s="8"/>
      <c r="AD1182" s="9">
        <f t="shared" si="37"/>
        <v>1630</v>
      </c>
      <c r="AE1182" s="9"/>
      <c r="AF1182" s="9">
        <v>100</v>
      </c>
      <c r="AG1182" s="9"/>
      <c r="AH1182" s="9"/>
      <c r="AI1182" s="9">
        <f t="shared" si="36"/>
        <v>1730</v>
      </c>
      <c r="AJ1182" s="11">
        <v>10000</v>
      </c>
      <c r="AK1182" s="11">
        <v>10000</v>
      </c>
    </row>
    <row r="1183" s="1" customFormat="1" ht="27" customHeight="1" spans="1:37">
      <c r="A1183" s="6" t="s">
        <v>38</v>
      </c>
      <c r="B1183" s="6">
        <v>201505</v>
      </c>
      <c r="C1183" s="6" t="s">
        <v>211</v>
      </c>
      <c r="D1183" s="6"/>
      <c r="E1183" s="6" t="s">
        <v>198</v>
      </c>
      <c r="F1183" s="6" t="s">
        <v>156</v>
      </c>
      <c r="G1183" s="7">
        <v>0.56</v>
      </c>
      <c r="H1183" s="6">
        <v>1</v>
      </c>
      <c r="I1183" s="6"/>
      <c r="J1183" s="8"/>
      <c r="K1183" s="6">
        <v>1500</v>
      </c>
      <c r="L1183" s="10"/>
      <c r="M1183" s="8"/>
      <c r="N1183" s="8">
        <v>100</v>
      </c>
      <c r="O1183" s="6"/>
      <c r="P1183" s="6"/>
      <c r="Q1183" s="6"/>
      <c r="R1183" s="6"/>
      <c r="S1183" s="8">
        <v>30</v>
      </c>
      <c r="T1183" s="8"/>
      <c r="U1183" s="8"/>
      <c r="V1183" s="8"/>
      <c r="W1183" s="8"/>
      <c r="X1183" s="8"/>
      <c r="Y1183" s="8"/>
      <c r="Z1183" s="8"/>
      <c r="AA1183" s="8"/>
      <c r="AB1183" s="8"/>
      <c r="AC1183" s="8"/>
      <c r="AD1183" s="9">
        <f t="shared" si="37"/>
        <v>1630</v>
      </c>
      <c r="AE1183" s="9"/>
      <c r="AF1183" s="9">
        <v>100</v>
      </c>
      <c r="AG1183" s="9"/>
      <c r="AH1183" s="9"/>
      <c r="AI1183" s="9">
        <f t="shared" si="36"/>
        <v>1730</v>
      </c>
      <c r="AJ1183" s="11">
        <v>10000</v>
      </c>
      <c r="AK1183" s="11">
        <v>10000</v>
      </c>
    </row>
    <row r="1184" s="1" customFormat="1" ht="27" customHeight="1" spans="1:37">
      <c r="A1184" s="6" t="s">
        <v>38</v>
      </c>
      <c r="B1184" s="6">
        <v>201505</v>
      </c>
      <c r="C1184" s="6" t="s">
        <v>213</v>
      </c>
      <c r="D1184" s="6"/>
      <c r="E1184" s="6" t="s">
        <v>198</v>
      </c>
      <c r="F1184" s="6" t="s">
        <v>156</v>
      </c>
      <c r="G1184" s="7">
        <v>0.7</v>
      </c>
      <c r="H1184" s="6">
        <v>1</v>
      </c>
      <c r="I1184" s="6"/>
      <c r="J1184" s="8"/>
      <c r="K1184" s="6">
        <v>1500</v>
      </c>
      <c r="L1184" s="10"/>
      <c r="M1184" s="8"/>
      <c r="N1184" s="8">
        <v>100</v>
      </c>
      <c r="O1184" s="6"/>
      <c r="P1184" s="6"/>
      <c r="Q1184" s="6"/>
      <c r="R1184" s="6"/>
      <c r="S1184" s="8">
        <v>30</v>
      </c>
      <c r="T1184" s="8"/>
      <c r="U1184" s="8"/>
      <c r="V1184" s="8"/>
      <c r="W1184" s="8"/>
      <c r="X1184" s="8"/>
      <c r="Y1184" s="8"/>
      <c r="Z1184" s="8"/>
      <c r="AA1184" s="8"/>
      <c r="AB1184" s="8"/>
      <c r="AC1184" s="8"/>
      <c r="AD1184" s="9">
        <f t="shared" si="37"/>
        <v>1630</v>
      </c>
      <c r="AE1184" s="9"/>
      <c r="AF1184" s="9">
        <v>100</v>
      </c>
      <c r="AG1184" s="9"/>
      <c r="AH1184" s="9"/>
      <c r="AI1184" s="9">
        <f t="shared" si="36"/>
        <v>1730</v>
      </c>
      <c r="AJ1184" s="11">
        <v>10000</v>
      </c>
      <c r="AK1184" s="11">
        <v>10000</v>
      </c>
    </row>
    <row r="1185" s="1" customFormat="1" ht="27" customHeight="1" spans="1:37">
      <c r="A1185" s="6" t="s">
        <v>38</v>
      </c>
      <c r="B1185" s="6">
        <v>201505</v>
      </c>
      <c r="C1185" s="6" t="s">
        <v>214</v>
      </c>
      <c r="D1185" s="6"/>
      <c r="E1185" s="6" t="s">
        <v>198</v>
      </c>
      <c r="F1185" s="6" t="s">
        <v>156</v>
      </c>
      <c r="G1185" s="7">
        <v>0.7</v>
      </c>
      <c r="H1185" s="6">
        <v>1</v>
      </c>
      <c r="I1185" s="6"/>
      <c r="J1185" s="8"/>
      <c r="K1185" s="6">
        <v>1500</v>
      </c>
      <c r="L1185" s="10"/>
      <c r="M1185" s="8"/>
      <c r="N1185" s="8">
        <v>100</v>
      </c>
      <c r="O1185" s="6"/>
      <c r="P1185" s="6"/>
      <c r="Q1185" s="6"/>
      <c r="R1185" s="6"/>
      <c r="S1185" s="8">
        <v>30</v>
      </c>
      <c r="T1185" s="8"/>
      <c r="U1185" s="8"/>
      <c r="V1185" s="8"/>
      <c r="W1185" s="8"/>
      <c r="X1185" s="8"/>
      <c r="Y1185" s="8"/>
      <c r="Z1185" s="8"/>
      <c r="AA1185" s="8"/>
      <c r="AB1185" s="8"/>
      <c r="AC1185" s="8"/>
      <c r="AD1185" s="9">
        <f t="shared" si="37"/>
        <v>1630</v>
      </c>
      <c r="AE1185" s="9"/>
      <c r="AF1185" s="9">
        <v>100</v>
      </c>
      <c r="AG1185" s="9"/>
      <c r="AH1185" s="9"/>
      <c r="AI1185" s="9">
        <f t="shared" si="36"/>
        <v>1730</v>
      </c>
      <c r="AJ1185" s="11">
        <v>10000</v>
      </c>
      <c r="AK1185" s="11">
        <v>10000</v>
      </c>
    </row>
    <row r="1186" s="1" customFormat="1" ht="27" customHeight="1" spans="1:37">
      <c r="A1186" s="6" t="s">
        <v>38</v>
      </c>
      <c r="B1186" s="6">
        <v>201505</v>
      </c>
      <c r="C1186" s="6" t="s">
        <v>215</v>
      </c>
      <c r="D1186" s="6"/>
      <c r="E1186" s="6" t="s">
        <v>198</v>
      </c>
      <c r="F1186" s="6" t="s">
        <v>156</v>
      </c>
      <c r="G1186" s="7">
        <v>0.7</v>
      </c>
      <c r="H1186" s="6">
        <v>1</v>
      </c>
      <c r="I1186" s="6"/>
      <c r="J1186" s="8"/>
      <c r="K1186" s="6">
        <v>1500</v>
      </c>
      <c r="L1186" s="10"/>
      <c r="M1186" s="8"/>
      <c r="N1186" s="8">
        <v>100</v>
      </c>
      <c r="O1186" s="6"/>
      <c r="P1186" s="6"/>
      <c r="Q1186" s="6"/>
      <c r="R1186" s="6"/>
      <c r="S1186" s="8">
        <v>30</v>
      </c>
      <c r="T1186" s="8"/>
      <c r="U1186" s="8"/>
      <c r="V1186" s="8"/>
      <c r="W1186" s="8"/>
      <c r="X1186" s="8"/>
      <c r="Y1186" s="8"/>
      <c r="Z1186" s="8"/>
      <c r="AA1186" s="8"/>
      <c r="AB1186" s="8"/>
      <c r="AC1186" s="8"/>
      <c r="AD1186" s="9">
        <f t="shared" si="37"/>
        <v>1630</v>
      </c>
      <c r="AE1186" s="9"/>
      <c r="AF1186" s="9">
        <v>100</v>
      </c>
      <c r="AG1186" s="9"/>
      <c r="AH1186" s="9"/>
      <c r="AI1186" s="9">
        <f t="shared" si="36"/>
        <v>1730</v>
      </c>
      <c r="AJ1186" s="11">
        <v>10000</v>
      </c>
      <c r="AK1186" s="11">
        <v>10000</v>
      </c>
    </row>
    <row r="1187" s="1" customFormat="1" ht="27" customHeight="1" spans="1:37">
      <c r="A1187" s="6" t="s">
        <v>38</v>
      </c>
      <c r="B1187" s="6">
        <v>201505</v>
      </c>
      <c r="C1187" s="6" t="s">
        <v>216</v>
      </c>
      <c r="D1187" s="6"/>
      <c r="E1187" s="6" t="s">
        <v>198</v>
      </c>
      <c r="F1187" s="6" t="s">
        <v>156</v>
      </c>
      <c r="G1187" s="7">
        <v>0.7</v>
      </c>
      <c r="H1187" s="6">
        <v>1</v>
      </c>
      <c r="I1187" s="6"/>
      <c r="J1187" s="8"/>
      <c r="K1187" s="6">
        <v>1500</v>
      </c>
      <c r="L1187" s="10"/>
      <c r="M1187" s="8"/>
      <c r="N1187" s="8">
        <v>100</v>
      </c>
      <c r="O1187" s="6"/>
      <c r="P1187" s="6"/>
      <c r="Q1187" s="6"/>
      <c r="R1187" s="6"/>
      <c r="S1187" s="8">
        <v>30</v>
      </c>
      <c r="T1187" s="8"/>
      <c r="U1187" s="8"/>
      <c r="V1187" s="8"/>
      <c r="W1187" s="8"/>
      <c r="X1187" s="8"/>
      <c r="Y1187" s="8"/>
      <c r="Z1187" s="8"/>
      <c r="AA1187" s="8"/>
      <c r="AB1187" s="8"/>
      <c r="AC1187" s="8"/>
      <c r="AD1187" s="9">
        <f t="shared" si="37"/>
        <v>1630</v>
      </c>
      <c r="AE1187" s="9"/>
      <c r="AF1187" s="9">
        <v>100</v>
      </c>
      <c r="AG1187" s="9"/>
      <c r="AH1187" s="9"/>
      <c r="AI1187" s="9">
        <f t="shared" si="36"/>
        <v>1730</v>
      </c>
      <c r="AJ1187" s="11">
        <v>10000</v>
      </c>
      <c r="AK1187" s="11">
        <v>10000</v>
      </c>
    </row>
    <row r="1188" s="1" customFormat="1" ht="27" customHeight="1" spans="1:37">
      <c r="A1188" s="6" t="s">
        <v>38</v>
      </c>
      <c r="B1188" s="6">
        <v>201505</v>
      </c>
      <c r="C1188" s="6" t="s">
        <v>218</v>
      </c>
      <c r="D1188" s="6"/>
      <c r="E1188" s="6" t="s">
        <v>198</v>
      </c>
      <c r="F1188" s="6" t="s">
        <v>156</v>
      </c>
      <c r="G1188" s="7">
        <v>0.7</v>
      </c>
      <c r="H1188" s="6">
        <v>1</v>
      </c>
      <c r="I1188" s="6"/>
      <c r="J1188" s="8"/>
      <c r="K1188" s="6">
        <v>1500</v>
      </c>
      <c r="L1188" s="10"/>
      <c r="M1188" s="8"/>
      <c r="N1188" s="8">
        <v>100</v>
      </c>
      <c r="O1188" s="6"/>
      <c r="P1188" s="6"/>
      <c r="Q1188" s="6"/>
      <c r="R1188" s="6"/>
      <c r="S1188" s="8">
        <v>30</v>
      </c>
      <c r="T1188" s="8"/>
      <c r="U1188" s="8"/>
      <c r="V1188" s="8"/>
      <c r="W1188" s="8"/>
      <c r="X1188" s="8"/>
      <c r="Y1188" s="8"/>
      <c r="Z1188" s="8"/>
      <c r="AA1188" s="8"/>
      <c r="AB1188" s="8"/>
      <c r="AC1188" s="8"/>
      <c r="AD1188" s="9">
        <f t="shared" si="37"/>
        <v>1630</v>
      </c>
      <c r="AE1188" s="9"/>
      <c r="AF1188" s="9">
        <v>100</v>
      </c>
      <c r="AG1188" s="9"/>
      <c r="AH1188" s="9"/>
      <c r="AI1188" s="9">
        <f t="shared" si="36"/>
        <v>1730</v>
      </c>
      <c r="AJ1188" s="11">
        <v>10000</v>
      </c>
      <c r="AK1188" s="11">
        <v>10000</v>
      </c>
    </row>
    <row r="1189" s="1" customFormat="1" ht="27" customHeight="1" spans="1:37">
      <c r="A1189" s="6" t="s">
        <v>38</v>
      </c>
      <c r="B1189" s="6">
        <v>201505</v>
      </c>
      <c r="C1189" s="6" t="s">
        <v>219</v>
      </c>
      <c r="D1189" s="6"/>
      <c r="E1189" s="6" t="s">
        <v>198</v>
      </c>
      <c r="F1189" s="6" t="s">
        <v>156</v>
      </c>
      <c r="G1189" s="7">
        <v>0.7</v>
      </c>
      <c r="H1189" s="6">
        <v>1</v>
      </c>
      <c r="I1189" s="6"/>
      <c r="J1189" s="8"/>
      <c r="K1189" s="6">
        <v>1500</v>
      </c>
      <c r="L1189" s="10"/>
      <c r="M1189" s="8"/>
      <c r="N1189" s="8">
        <v>100</v>
      </c>
      <c r="O1189" s="6"/>
      <c r="P1189" s="6"/>
      <c r="Q1189" s="6"/>
      <c r="R1189" s="6"/>
      <c r="S1189" s="8">
        <v>30</v>
      </c>
      <c r="T1189" s="8"/>
      <c r="U1189" s="8"/>
      <c r="V1189" s="8"/>
      <c r="W1189" s="8"/>
      <c r="X1189" s="8"/>
      <c r="Y1189" s="8"/>
      <c r="Z1189" s="8"/>
      <c r="AA1189" s="8"/>
      <c r="AB1189" s="8"/>
      <c r="AC1189" s="8"/>
      <c r="AD1189" s="9">
        <f t="shared" si="37"/>
        <v>1630</v>
      </c>
      <c r="AE1189" s="9"/>
      <c r="AF1189" s="9">
        <v>100</v>
      </c>
      <c r="AG1189" s="9"/>
      <c r="AH1189" s="9"/>
      <c r="AI1189" s="9">
        <f t="shared" si="36"/>
        <v>1730</v>
      </c>
      <c r="AJ1189" s="11">
        <v>10000</v>
      </c>
      <c r="AK1189" s="11">
        <v>10000</v>
      </c>
    </row>
    <row r="1190" s="1" customFormat="1" ht="27" customHeight="1" spans="1:37">
      <c r="A1190" s="6" t="s">
        <v>38</v>
      </c>
      <c r="B1190" s="6">
        <v>201505</v>
      </c>
      <c r="C1190" s="6" t="s">
        <v>221</v>
      </c>
      <c r="D1190" s="6"/>
      <c r="E1190" s="6" t="s">
        <v>198</v>
      </c>
      <c r="F1190" s="6" t="s">
        <v>156</v>
      </c>
      <c r="G1190" s="7">
        <v>0.7</v>
      </c>
      <c r="H1190" s="6">
        <v>1</v>
      </c>
      <c r="I1190" s="6"/>
      <c r="J1190" s="8"/>
      <c r="K1190" s="6">
        <v>1500</v>
      </c>
      <c r="L1190" s="10"/>
      <c r="M1190" s="8"/>
      <c r="N1190" s="8">
        <v>100</v>
      </c>
      <c r="O1190" s="6"/>
      <c r="P1190" s="6"/>
      <c r="Q1190" s="6"/>
      <c r="R1190" s="6"/>
      <c r="S1190" s="8">
        <v>30</v>
      </c>
      <c r="T1190" s="8"/>
      <c r="U1190" s="8"/>
      <c r="V1190" s="8"/>
      <c r="W1190" s="8"/>
      <c r="X1190" s="8"/>
      <c r="Y1190" s="8"/>
      <c r="Z1190" s="8"/>
      <c r="AA1190" s="8"/>
      <c r="AB1190" s="8"/>
      <c r="AC1190" s="8"/>
      <c r="AD1190" s="9">
        <f t="shared" si="37"/>
        <v>1630</v>
      </c>
      <c r="AE1190" s="9"/>
      <c r="AF1190" s="9">
        <v>100</v>
      </c>
      <c r="AG1190" s="9"/>
      <c r="AH1190" s="9"/>
      <c r="AI1190" s="9">
        <f t="shared" si="36"/>
        <v>1730</v>
      </c>
      <c r="AJ1190" s="11">
        <v>10000</v>
      </c>
      <c r="AK1190" s="11">
        <v>10000</v>
      </c>
    </row>
    <row r="1191" s="1" customFormat="1" ht="27" customHeight="1" spans="1:37">
      <c r="A1191" s="6" t="s">
        <v>38</v>
      </c>
      <c r="B1191" s="6">
        <v>201505</v>
      </c>
      <c r="C1191" s="6" t="s">
        <v>222</v>
      </c>
      <c r="D1191" s="6"/>
      <c r="E1191" s="6" t="s">
        <v>198</v>
      </c>
      <c r="F1191" s="6" t="s">
        <v>156</v>
      </c>
      <c r="G1191" s="7">
        <v>0.7</v>
      </c>
      <c r="H1191" s="6">
        <v>1</v>
      </c>
      <c r="I1191" s="6"/>
      <c r="J1191" s="8"/>
      <c r="K1191" s="6">
        <v>1500</v>
      </c>
      <c r="L1191" s="10"/>
      <c r="M1191" s="8"/>
      <c r="N1191" s="8">
        <v>100</v>
      </c>
      <c r="O1191" s="6"/>
      <c r="P1191" s="6"/>
      <c r="Q1191" s="6"/>
      <c r="R1191" s="6"/>
      <c r="S1191" s="8">
        <v>30</v>
      </c>
      <c r="T1191" s="8"/>
      <c r="U1191" s="8"/>
      <c r="V1191" s="8"/>
      <c r="W1191" s="8"/>
      <c r="X1191" s="8"/>
      <c r="Y1191" s="8"/>
      <c r="Z1191" s="8"/>
      <c r="AA1191" s="8"/>
      <c r="AB1191" s="8"/>
      <c r="AC1191" s="8"/>
      <c r="AD1191" s="9">
        <f t="shared" si="37"/>
        <v>1630</v>
      </c>
      <c r="AE1191" s="9"/>
      <c r="AF1191" s="9">
        <v>100</v>
      </c>
      <c r="AG1191" s="9"/>
      <c r="AH1191" s="9"/>
      <c r="AI1191" s="9">
        <f t="shared" si="36"/>
        <v>1730</v>
      </c>
      <c r="AJ1191" s="11">
        <v>10000</v>
      </c>
      <c r="AK1191" s="11">
        <v>10000</v>
      </c>
    </row>
    <row r="1192" s="1" customFormat="1" ht="27" customHeight="1" spans="1:37">
      <c r="A1192" s="6" t="s">
        <v>38</v>
      </c>
      <c r="B1192" s="6">
        <v>201505</v>
      </c>
      <c r="C1192" s="6" t="s">
        <v>223</v>
      </c>
      <c r="D1192" s="6"/>
      <c r="E1192" s="6" t="s">
        <v>198</v>
      </c>
      <c r="F1192" s="6" t="s">
        <v>156</v>
      </c>
      <c r="G1192" s="7">
        <v>0.7</v>
      </c>
      <c r="H1192" s="6">
        <v>1</v>
      </c>
      <c r="I1192" s="6"/>
      <c r="J1192" s="8"/>
      <c r="K1192" s="6">
        <v>1500</v>
      </c>
      <c r="L1192" s="10"/>
      <c r="M1192" s="8"/>
      <c r="N1192" s="8">
        <v>100</v>
      </c>
      <c r="O1192" s="6"/>
      <c r="P1192" s="6"/>
      <c r="Q1192" s="6"/>
      <c r="R1192" s="6"/>
      <c r="S1192" s="8">
        <v>30</v>
      </c>
      <c r="T1192" s="8"/>
      <c r="U1192" s="8"/>
      <c r="V1192" s="8"/>
      <c r="W1192" s="8"/>
      <c r="X1192" s="8"/>
      <c r="Y1192" s="8"/>
      <c r="Z1192" s="8"/>
      <c r="AA1192" s="8"/>
      <c r="AB1192" s="8"/>
      <c r="AC1192" s="8"/>
      <c r="AD1192" s="9">
        <f t="shared" si="37"/>
        <v>1630</v>
      </c>
      <c r="AE1192" s="9"/>
      <c r="AF1192" s="9">
        <v>100</v>
      </c>
      <c r="AG1192" s="9"/>
      <c r="AH1192" s="9"/>
      <c r="AI1192" s="9">
        <f t="shared" si="36"/>
        <v>1730</v>
      </c>
      <c r="AJ1192" s="11">
        <v>10000</v>
      </c>
      <c r="AK1192" s="11">
        <v>10000</v>
      </c>
    </row>
    <row r="1193" s="1" customFormat="1" ht="27" customHeight="1" spans="1:37">
      <c r="A1193" s="6" t="s">
        <v>38</v>
      </c>
      <c r="B1193" s="6">
        <v>201505</v>
      </c>
      <c r="C1193" s="6" t="s">
        <v>224</v>
      </c>
      <c r="D1193" s="6"/>
      <c r="E1193" s="6" t="s">
        <v>193</v>
      </c>
      <c r="F1193" s="6" t="s">
        <v>156</v>
      </c>
      <c r="G1193" s="7">
        <v>0.75</v>
      </c>
      <c r="H1193" s="6">
        <v>1</v>
      </c>
      <c r="I1193" s="6"/>
      <c r="J1193" s="8"/>
      <c r="K1193" s="6">
        <v>1500</v>
      </c>
      <c r="L1193" s="10"/>
      <c r="M1193" s="8"/>
      <c r="N1193" s="8">
        <v>100</v>
      </c>
      <c r="O1193" s="6"/>
      <c r="P1193" s="6"/>
      <c r="Q1193" s="6"/>
      <c r="R1193" s="6"/>
      <c r="S1193" s="8">
        <v>30</v>
      </c>
      <c r="T1193" s="8"/>
      <c r="U1193" s="8"/>
      <c r="V1193" s="8"/>
      <c r="W1193" s="8"/>
      <c r="X1193" s="8"/>
      <c r="Y1193" s="8"/>
      <c r="Z1193" s="8"/>
      <c r="AA1193" s="8"/>
      <c r="AB1193" s="8"/>
      <c r="AC1193" s="8"/>
      <c r="AD1193" s="9">
        <f t="shared" si="37"/>
        <v>1630</v>
      </c>
      <c r="AE1193" s="9"/>
      <c r="AF1193" s="9">
        <v>100</v>
      </c>
      <c r="AG1193" s="9"/>
      <c r="AH1193" s="9"/>
      <c r="AI1193" s="9">
        <f t="shared" si="36"/>
        <v>1730</v>
      </c>
      <c r="AJ1193" s="11">
        <v>10000</v>
      </c>
      <c r="AK1193" s="11">
        <v>10000</v>
      </c>
    </row>
    <row r="1194" s="1" customFormat="1" ht="27" customHeight="1" spans="1:37">
      <c r="A1194" s="6" t="s">
        <v>38</v>
      </c>
      <c r="B1194" s="6">
        <v>201505</v>
      </c>
      <c r="C1194" s="6" t="s">
        <v>225</v>
      </c>
      <c r="D1194" s="6"/>
      <c r="E1194" s="6" t="s">
        <v>198</v>
      </c>
      <c r="F1194" s="6" t="s">
        <v>156</v>
      </c>
      <c r="G1194" s="7">
        <v>0.7</v>
      </c>
      <c r="H1194" s="6">
        <v>1</v>
      </c>
      <c r="I1194" s="6"/>
      <c r="J1194" s="8"/>
      <c r="K1194" s="6">
        <v>1500</v>
      </c>
      <c r="L1194" s="10"/>
      <c r="M1194" s="8"/>
      <c r="N1194" s="8">
        <v>100</v>
      </c>
      <c r="O1194" s="6"/>
      <c r="P1194" s="6"/>
      <c r="Q1194" s="6"/>
      <c r="R1194" s="6"/>
      <c r="S1194" s="8">
        <v>30</v>
      </c>
      <c r="T1194" s="8"/>
      <c r="U1194" s="8"/>
      <c r="V1194" s="8"/>
      <c r="W1194" s="8"/>
      <c r="X1194" s="8"/>
      <c r="Y1194" s="8"/>
      <c r="Z1194" s="8"/>
      <c r="AA1194" s="8"/>
      <c r="AB1194" s="8"/>
      <c r="AC1194" s="8"/>
      <c r="AD1194" s="9">
        <f t="shared" si="37"/>
        <v>1630</v>
      </c>
      <c r="AE1194" s="9"/>
      <c r="AF1194" s="9">
        <v>100</v>
      </c>
      <c r="AG1194" s="9"/>
      <c r="AH1194" s="9"/>
      <c r="AI1194" s="9">
        <f t="shared" si="36"/>
        <v>1730</v>
      </c>
      <c r="AJ1194" s="11">
        <v>10000</v>
      </c>
      <c r="AK1194" s="11">
        <v>10000</v>
      </c>
    </row>
    <row r="1195" s="1" customFormat="1" ht="27" customHeight="1" spans="1:37">
      <c r="A1195" s="6" t="s">
        <v>38</v>
      </c>
      <c r="B1195" s="6">
        <v>201505</v>
      </c>
      <c r="C1195" s="6" t="s">
        <v>226</v>
      </c>
      <c r="D1195" s="6"/>
      <c r="E1195" s="6" t="s">
        <v>198</v>
      </c>
      <c r="F1195" s="6" t="s">
        <v>156</v>
      </c>
      <c r="G1195" s="7">
        <v>0.7</v>
      </c>
      <c r="H1195" s="6">
        <v>1</v>
      </c>
      <c r="I1195" s="6"/>
      <c r="J1195" s="8"/>
      <c r="K1195" s="6">
        <v>1500</v>
      </c>
      <c r="L1195" s="10"/>
      <c r="M1195" s="8"/>
      <c r="N1195" s="8">
        <v>100</v>
      </c>
      <c r="O1195" s="6"/>
      <c r="P1195" s="6"/>
      <c r="Q1195" s="6"/>
      <c r="R1195" s="6"/>
      <c r="S1195" s="8">
        <v>30</v>
      </c>
      <c r="T1195" s="8"/>
      <c r="U1195" s="8"/>
      <c r="V1195" s="8"/>
      <c r="W1195" s="8"/>
      <c r="X1195" s="8"/>
      <c r="Y1195" s="8"/>
      <c r="Z1195" s="8"/>
      <c r="AA1195" s="8"/>
      <c r="AB1195" s="8"/>
      <c r="AC1195" s="8"/>
      <c r="AD1195" s="9">
        <f t="shared" si="37"/>
        <v>1630</v>
      </c>
      <c r="AE1195" s="9"/>
      <c r="AF1195" s="9">
        <v>100</v>
      </c>
      <c r="AG1195" s="9"/>
      <c r="AH1195" s="9"/>
      <c r="AI1195" s="9">
        <f t="shared" si="36"/>
        <v>1730</v>
      </c>
      <c r="AJ1195" s="11">
        <v>10000</v>
      </c>
      <c r="AK1195" s="11">
        <v>10000</v>
      </c>
    </row>
    <row r="1196" s="1" customFormat="1" ht="27" customHeight="1" spans="1:37">
      <c r="A1196" s="6" t="s">
        <v>38</v>
      </c>
      <c r="B1196" s="6">
        <v>201505</v>
      </c>
      <c r="C1196" s="6" t="s">
        <v>227</v>
      </c>
      <c r="D1196" s="6"/>
      <c r="E1196" s="6" t="s">
        <v>198</v>
      </c>
      <c r="F1196" s="6" t="s">
        <v>156</v>
      </c>
      <c r="G1196" s="7">
        <v>0.7</v>
      </c>
      <c r="H1196" s="6">
        <v>1</v>
      </c>
      <c r="I1196" s="6"/>
      <c r="J1196" s="8"/>
      <c r="K1196" s="6">
        <v>1500</v>
      </c>
      <c r="L1196" s="10"/>
      <c r="M1196" s="8"/>
      <c r="N1196" s="8">
        <v>100</v>
      </c>
      <c r="O1196" s="6"/>
      <c r="P1196" s="6"/>
      <c r="Q1196" s="6"/>
      <c r="R1196" s="6"/>
      <c r="S1196" s="8">
        <v>30</v>
      </c>
      <c r="T1196" s="8"/>
      <c r="U1196" s="8"/>
      <c r="V1196" s="8"/>
      <c r="W1196" s="8"/>
      <c r="X1196" s="8"/>
      <c r="Y1196" s="8"/>
      <c r="Z1196" s="8"/>
      <c r="AA1196" s="8"/>
      <c r="AB1196" s="8"/>
      <c r="AC1196" s="8"/>
      <c r="AD1196" s="9">
        <f t="shared" si="37"/>
        <v>1630</v>
      </c>
      <c r="AE1196" s="9"/>
      <c r="AF1196" s="9">
        <v>100</v>
      </c>
      <c r="AG1196" s="9"/>
      <c r="AH1196" s="9"/>
      <c r="AI1196" s="9">
        <f t="shared" si="36"/>
        <v>1730</v>
      </c>
      <c r="AJ1196" s="11">
        <v>10000</v>
      </c>
      <c r="AK1196" s="11">
        <v>10000</v>
      </c>
    </row>
    <row r="1197" s="1" customFormat="1" ht="27" customHeight="1" spans="1:37">
      <c r="A1197" s="6" t="s">
        <v>38</v>
      </c>
      <c r="B1197" s="6">
        <v>201505</v>
      </c>
      <c r="C1197" s="6" t="s">
        <v>228</v>
      </c>
      <c r="D1197" s="6"/>
      <c r="E1197" s="6" t="s">
        <v>198</v>
      </c>
      <c r="F1197" s="6" t="s">
        <v>156</v>
      </c>
      <c r="G1197" s="7">
        <v>0.7</v>
      </c>
      <c r="H1197" s="6">
        <v>1</v>
      </c>
      <c r="I1197" s="6"/>
      <c r="J1197" s="8"/>
      <c r="K1197" s="6">
        <v>1500</v>
      </c>
      <c r="L1197" s="10"/>
      <c r="M1197" s="8"/>
      <c r="N1197" s="8">
        <v>100</v>
      </c>
      <c r="O1197" s="6"/>
      <c r="P1197" s="6"/>
      <c r="Q1197" s="6"/>
      <c r="R1197" s="6"/>
      <c r="S1197" s="8">
        <v>30</v>
      </c>
      <c r="T1197" s="8"/>
      <c r="U1197" s="8"/>
      <c r="V1197" s="8"/>
      <c r="W1197" s="8"/>
      <c r="X1197" s="8"/>
      <c r="Y1197" s="8"/>
      <c r="Z1197" s="8"/>
      <c r="AA1197" s="8"/>
      <c r="AB1197" s="8"/>
      <c r="AC1197" s="8"/>
      <c r="AD1197" s="9">
        <f t="shared" si="37"/>
        <v>1630</v>
      </c>
      <c r="AE1197" s="9"/>
      <c r="AF1197" s="9">
        <v>100</v>
      </c>
      <c r="AG1197" s="9"/>
      <c r="AH1197" s="9"/>
      <c r="AI1197" s="9">
        <f t="shared" si="36"/>
        <v>1730</v>
      </c>
      <c r="AJ1197" s="11">
        <v>10000</v>
      </c>
      <c r="AK1197" s="11">
        <v>10000</v>
      </c>
    </row>
    <row r="1198" s="1" customFormat="1" ht="27" customHeight="1" spans="1:37">
      <c r="A1198" s="6" t="s">
        <v>38</v>
      </c>
      <c r="B1198" s="6">
        <v>201505</v>
      </c>
      <c r="C1198" s="6" t="s">
        <v>229</v>
      </c>
      <c r="D1198" s="6"/>
      <c r="E1198" s="6" t="s">
        <v>198</v>
      </c>
      <c r="F1198" s="6" t="s">
        <v>156</v>
      </c>
      <c r="G1198" s="7">
        <v>0.7</v>
      </c>
      <c r="H1198" s="6">
        <v>1</v>
      </c>
      <c r="I1198" s="6"/>
      <c r="J1198" s="8"/>
      <c r="K1198" s="6">
        <v>1500</v>
      </c>
      <c r="L1198" s="10"/>
      <c r="M1198" s="8"/>
      <c r="N1198" s="8">
        <v>100</v>
      </c>
      <c r="O1198" s="6"/>
      <c r="P1198" s="6"/>
      <c r="Q1198" s="6"/>
      <c r="R1198" s="6"/>
      <c r="S1198" s="8">
        <v>30</v>
      </c>
      <c r="T1198" s="8"/>
      <c r="U1198" s="8"/>
      <c r="V1198" s="8"/>
      <c r="W1198" s="8"/>
      <c r="X1198" s="8"/>
      <c r="Y1198" s="8"/>
      <c r="Z1198" s="8"/>
      <c r="AA1198" s="8"/>
      <c r="AB1198" s="8"/>
      <c r="AC1198" s="8"/>
      <c r="AD1198" s="9">
        <f t="shared" si="37"/>
        <v>1630</v>
      </c>
      <c r="AE1198" s="9"/>
      <c r="AF1198" s="9">
        <v>100</v>
      </c>
      <c r="AG1198" s="9"/>
      <c r="AH1198" s="9"/>
      <c r="AI1198" s="9">
        <f t="shared" si="36"/>
        <v>1730</v>
      </c>
      <c r="AJ1198" s="11">
        <v>10000</v>
      </c>
      <c r="AK1198" s="11">
        <v>10000</v>
      </c>
    </row>
    <row r="1199" s="1" customFormat="1" ht="27" customHeight="1" spans="1:37">
      <c r="A1199" s="6" t="s">
        <v>38</v>
      </c>
      <c r="B1199" s="6">
        <v>201505</v>
      </c>
      <c r="C1199" s="6" t="s">
        <v>231</v>
      </c>
      <c r="D1199" s="6"/>
      <c r="E1199" s="6" t="s">
        <v>198</v>
      </c>
      <c r="F1199" s="6" t="s">
        <v>156</v>
      </c>
      <c r="G1199" s="7">
        <v>0.7</v>
      </c>
      <c r="H1199" s="6">
        <v>1</v>
      </c>
      <c r="I1199" s="6"/>
      <c r="J1199" s="8"/>
      <c r="K1199" s="6">
        <v>1500</v>
      </c>
      <c r="L1199" s="10"/>
      <c r="M1199" s="8"/>
      <c r="N1199" s="8">
        <v>100</v>
      </c>
      <c r="O1199" s="6"/>
      <c r="P1199" s="6"/>
      <c r="Q1199" s="6"/>
      <c r="R1199" s="6"/>
      <c r="S1199" s="8">
        <v>30</v>
      </c>
      <c r="T1199" s="8"/>
      <c r="U1199" s="8"/>
      <c r="V1199" s="8"/>
      <c r="W1199" s="8"/>
      <c r="X1199" s="8"/>
      <c r="Y1199" s="8"/>
      <c r="Z1199" s="8"/>
      <c r="AA1199" s="8"/>
      <c r="AB1199" s="8"/>
      <c r="AC1199" s="8"/>
      <c r="AD1199" s="9">
        <f t="shared" si="37"/>
        <v>1630</v>
      </c>
      <c r="AE1199" s="9"/>
      <c r="AF1199" s="9">
        <v>100</v>
      </c>
      <c r="AG1199" s="9"/>
      <c r="AH1199" s="9"/>
      <c r="AI1199" s="9">
        <f t="shared" si="36"/>
        <v>1730</v>
      </c>
      <c r="AJ1199" s="11">
        <v>10000</v>
      </c>
      <c r="AK1199" s="11">
        <v>10000</v>
      </c>
    </row>
    <row r="1200" s="1" customFormat="1" ht="27" customHeight="1" spans="1:37">
      <c r="A1200" s="6" t="s">
        <v>38</v>
      </c>
      <c r="B1200" s="6">
        <v>201505</v>
      </c>
      <c r="C1200" s="6" t="s">
        <v>232</v>
      </c>
      <c r="D1200" s="6"/>
      <c r="E1200" s="6" t="s">
        <v>198</v>
      </c>
      <c r="F1200" s="6" t="s">
        <v>156</v>
      </c>
      <c r="G1200" s="7">
        <v>0.7</v>
      </c>
      <c r="H1200" s="6">
        <v>1</v>
      </c>
      <c r="I1200" s="6"/>
      <c r="J1200" s="8"/>
      <c r="K1200" s="6">
        <v>1500</v>
      </c>
      <c r="L1200" s="10"/>
      <c r="M1200" s="8"/>
      <c r="N1200" s="8">
        <v>100</v>
      </c>
      <c r="O1200" s="6"/>
      <c r="P1200" s="6"/>
      <c r="Q1200" s="6"/>
      <c r="R1200" s="6"/>
      <c r="S1200" s="8">
        <v>30</v>
      </c>
      <c r="T1200" s="8"/>
      <c r="U1200" s="8"/>
      <c r="V1200" s="8"/>
      <c r="W1200" s="8"/>
      <c r="X1200" s="8"/>
      <c r="Y1200" s="8"/>
      <c r="Z1200" s="8"/>
      <c r="AA1200" s="8"/>
      <c r="AB1200" s="8"/>
      <c r="AC1200" s="8"/>
      <c r="AD1200" s="9">
        <f t="shared" si="37"/>
        <v>1630</v>
      </c>
      <c r="AE1200" s="9"/>
      <c r="AF1200" s="9">
        <v>100</v>
      </c>
      <c r="AG1200" s="9"/>
      <c r="AH1200" s="9"/>
      <c r="AI1200" s="9">
        <f t="shared" si="36"/>
        <v>1730</v>
      </c>
      <c r="AJ1200" s="11">
        <v>10000</v>
      </c>
      <c r="AK1200" s="11">
        <v>10000</v>
      </c>
    </row>
    <row r="1201" s="1" customFormat="1" ht="27" customHeight="1" spans="1:37">
      <c r="A1201" s="6" t="s">
        <v>38</v>
      </c>
      <c r="B1201" s="6">
        <v>201505</v>
      </c>
      <c r="C1201" s="6" t="s">
        <v>233</v>
      </c>
      <c r="D1201" s="6"/>
      <c r="E1201" s="6" t="s">
        <v>198</v>
      </c>
      <c r="F1201" s="6" t="s">
        <v>156</v>
      </c>
      <c r="G1201" s="7">
        <v>0.7</v>
      </c>
      <c r="H1201" s="6">
        <v>1</v>
      </c>
      <c r="I1201" s="6"/>
      <c r="J1201" s="8"/>
      <c r="K1201" s="6">
        <v>1500</v>
      </c>
      <c r="L1201" s="10"/>
      <c r="M1201" s="8"/>
      <c r="N1201" s="8">
        <v>100</v>
      </c>
      <c r="O1201" s="6"/>
      <c r="P1201" s="6"/>
      <c r="Q1201" s="6"/>
      <c r="R1201" s="6"/>
      <c r="S1201" s="8">
        <v>30</v>
      </c>
      <c r="T1201" s="8"/>
      <c r="U1201" s="8"/>
      <c r="V1201" s="8"/>
      <c r="W1201" s="8"/>
      <c r="X1201" s="8"/>
      <c r="Y1201" s="8"/>
      <c r="Z1201" s="8"/>
      <c r="AA1201" s="8"/>
      <c r="AB1201" s="8"/>
      <c r="AC1201" s="8"/>
      <c r="AD1201" s="9">
        <f t="shared" si="37"/>
        <v>1630</v>
      </c>
      <c r="AE1201" s="9"/>
      <c r="AF1201" s="9">
        <v>100</v>
      </c>
      <c r="AG1201" s="9"/>
      <c r="AH1201" s="9"/>
      <c r="AI1201" s="9">
        <f t="shared" ref="AI1201:AI1264" si="38">AD1201+AE1201+AF1201+AG1201-AH1201</f>
        <v>1730</v>
      </c>
      <c r="AJ1201" s="11">
        <v>10000</v>
      </c>
      <c r="AK1201" s="11">
        <v>10000</v>
      </c>
    </row>
    <row r="1202" s="1" customFormat="1" ht="27" customHeight="1" spans="1:37">
      <c r="A1202" s="6" t="s">
        <v>38</v>
      </c>
      <c r="B1202" s="6">
        <v>201505</v>
      </c>
      <c r="C1202" s="6" t="s">
        <v>234</v>
      </c>
      <c r="D1202" s="6"/>
      <c r="E1202" s="6" t="s">
        <v>198</v>
      </c>
      <c r="F1202" s="6" t="s">
        <v>156</v>
      </c>
      <c r="G1202" s="7">
        <v>0.7</v>
      </c>
      <c r="H1202" s="6">
        <v>1</v>
      </c>
      <c r="I1202" s="6"/>
      <c r="J1202" s="8"/>
      <c r="K1202" s="6">
        <v>1500</v>
      </c>
      <c r="L1202" s="10"/>
      <c r="M1202" s="8"/>
      <c r="N1202" s="8">
        <v>100</v>
      </c>
      <c r="O1202" s="6"/>
      <c r="P1202" s="6"/>
      <c r="Q1202" s="6"/>
      <c r="R1202" s="6"/>
      <c r="S1202" s="8">
        <v>30</v>
      </c>
      <c r="T1202" s="8"/>
      <c r="U1202" s="8"/>
      <c r="V1202" s="8"/>
      <c r="W1202" s="8"/>
      <c r="X1202" s="8"/>
      <c r="Y1202" s="8"/>
      <c r="Z1202" s="8"/>
      <c r="AA1202" s="8"/>
      <c r="AB1202" s="8"/>
      <c r="AC1202" s="8"/>
      <c r="AD1202" s="9">
        <f t="shared" si="37"/>
        <v>1630</v>
      </c>
      <c r="AE1202" s="9"/>
      <c r="AF1202" s="9">
        <v>100</v>
      </c>
      <c r="AG1202" s="9"/>
      <c r="AH1202" s="9"/>
      <c r="AI1202" s="9">
        <f t="shared" si="38"/>
        <v>1730</v>
      </c>
      <c r="AJ1202" s="11">
        <v>10000</v>
      </c>
      <c r="AK1202" s="11">
        <v>10000</v>
      </c>
    </row>
    <row r="1203" s="1" customFormat="1" ht="27" customHeight="1" spans="1:37">
      <c r="A1203" s="6" t="s">
        <v>38</v>
      </c>
      <c r="B1203" s="6">
        <v>201505</v>
      </c>
      <c r="C1203" s="6" t="s">
        <v>235</v>
      </c>
      <c r="D1203" s="6"/>
      <c r="E1203" s="6" t="s">
        <v>198</v>
      </c>
      <c r="F1203" s="6" t="s">
        <v>156</v>
      </c>
      <c r="G1203" s="7">
        <v>0.7</v>
      </c>
      <c r="H1203" s="6">
        <v>1</v>
      </c>
      <c r="I1203" s="6"/>
      <c r="J1203" s="8"/>
      <c r="K1203" s="6">
        <v>1500</v>
      </c>
      <c r="L1203" s="10"/>
      <c r="M1203" s="8"/>
      <c r="N1203" s="8">
        <v>100</v>
      </c>
      <c r="O1203" s="6"/>
      <c r="P1203" s="6"/>
      <c r="Q1203" s="6"/>
      <c r="R1203" s="6"/>
      <c r="S1203" s="8">
        <v>30</v>
      </c>
      <c r="T1203" s="8"/>
      <c r="U1203" s="8"/>
      <c r="V1203" s="8"/>
      <c r="W1203" s="8"/>
      <c r="X1203" s="8"/>
      <c r="Y1203" s="8"/>
      <c r="Z1203" s="8"/>
      <c r="AA1203" s="8"/>
      <c r="AB1203" s="8"/>
      <c r="AC1203" s="8"/>
      <c r="AD1203" s="9">
        <f t="shared" si="37"/>
        <v>1630</v>
      </c>
      <c r="AE1203" s="9"/>
      <c r="AF1203" s="9">
        <v>100</v>
      </c>
      <c r="AG1203" s="9"/>
      <c r="AH1203" s="9"/>
      <c r="AI1203" s="9">
        <f t="shared" si="38"/>
        <v>1730</v>
      </c>
      <c r="AJ1203" s="11">
        <v>10000</v>
      </c>
      <c r="AK1203" s="11">
        <v>10000</v>
      </c>
    </row>
    <row r="1204" s="1" customFormat="1" ht="27" customHeight="1" spans="1:37">
      <c r="A1204" s="6" t="s">
        <v>38</v>
      </c>
      <c r="B1204" s="6">
        <v>201505</v>
      </c>
      <c r="C1204" s="6" t="s">
        <v>236</v>
      </c>
      <c r="D1204" s="6"/>
      <c r="E1204" s="6" t="s">
        <v>198</v>
      </c>
      <c r="F1204" s="6" t="s">
        <v>156</v>
      </c>
      <c r="G1204" s="7">
        <v>0.7</v>
      </c>
      <c r="H1204" s="6">
        <v>1</v>
      </c>
      <c r="I1204" s="6"/>
      <c r="J1204" s="8"/>
      <c r="K1204" s="6">
        <v>1500</v>
      </c>
      <c r="L1204" s="10"/>
      <c r="M1204" s="8"/>
      <c r="N1204" s="8">
        <v>100</v>
      </c>
      <c r="O1204" s="6"/>
      <c r="P1204" s="6"/>
      <c r="Q1204" s="6"/>
      <c r="R1204" s="6"/>
      <c r="S1204" s="8">
        <v>30</v>
      </c>
      <c r="T1204" s="8"/>
      <c r="U1204" s="8"/>
      <c r="V1204" s="8"/>
      <c r="W1204" s="8"/>
      <c r="X1204" s="8"/>
      <c r="Y1204" s="8"/>
      <c r="Z1204" s="8"/>
      <c r="AA1204" s="8"/>
      <c r="AB1204" s="8"/>
      <c r="AC1204" s="8"/>
      <c r="AD1204" s="9">
        <f t="shared" si="37"/>
        <v>1630</v>
      </c>
      <c r="AE1204" s="9"/>
      <c r="AF1204" s="9">
        <v>100</v>
      </c>
      <c r="AG1204" s="9"/>
      <c r="AH1204" s="9"/>
      <c r="AI1204" s="9">
        <f t="shared" si="38"/>
        <v>1730</v>
      </c>
      <c r="AJ1204" s="11">
        <v>10000</v>
      </c>
      <c r="AK1204" s="11">
        <v>10000</v>
      </c>
    </row>
    <row r="1205" s="1" customFormat="1" ht="27" customHeight="1" spans="1:37">
      <c r="A1205" s="6" t="s">
        <v>38</v>
      </c>
      <c r="B1205" s="6">
        <v>201505</v>
      </c>
      <c r="C1205" s="6" t="s">
        <v>237</v>
      </c>
      <c r="D1205" s="6"/>
      <c r="E1205" s="6" t="s">
        <v>187</v>
      </c>
      <c r="F1205" s="6" t="s">
        <v>156</v>
      </c>
      <c r="G1205" s="7">
        <v>0.8</v>
      </c>
      <c r="H1205" s="6">
        <v>1</v>
      </c>
      <c r="I1205" s="6"/>
      <c r="J1205" s="8"/>
      <c r="K1205" s="6">
        <v>1500</v>
      </c>
      <c r="L1205" s="10"/>
      <c r="M1205" s="8"/>
      <c r="N1205" s="8">
        <v>100</v>
      </c>
      <c r="O1205" s="6"/>
      <c r="P1205" s="6"/>
      <c r="Q1205" s="6"/>
      <c r="R1205" s="6"/>
      <c r="S1205" s="8">
        <v>30</v>
      </c>
      <c r="T1205" s="8"/>
      <c r="U1205" s="8"/>
      <c r="V1205" s="8"/>
      <c r="W1205" s="8"/>
      <c r="X1205" s="8"/>
      <c r="Y1205" s="8"/>
      <c r="Z1205" s="8"/>
      <c r="AA1205" s="8"/>
      <c r="AB1205" s="8"/>
      <c r="AC1205" s="8"/>
      <c r="AD1205" s="9">
        <f t="shared" si="37"/>
        <v>1630</v>
      </c>
      <c r="AE1205" s="9"/>
      <c r="AF1205" s="9">
        <v>100</v>
      </c>
      <c r="AG1205" s="9"/>
      <c r="AH1205" s="9"/>
      <c r="AI1205" s="9">
        <f t="shared" si="38"/>
        <v>1730</v>
      </c>
      <c r="AJ1205" s="11">
        <v>10000</v>
      </c>
      <c r="AK1205" s="11">
        <v>10000</v>
      </c>
    </row>
    <row r="1206" s="1" customFormat="1" ht="27" customHeight="1" spans="1:37">
      <c r="A1206" s="6" t="s">
        <v>38</v>
      </c>
      <c r="B1206" s="6">
        <v>201505</v>
      </c>
      <c r="C1206" s="6" t="s">
        <v>238</v>
      </c>
      <c r="D1206" s="6"/>
      <c r="E1206" s="6" t="s">
        <v>187</v>
      </c>
      <c r="F1206" s="6" t="s">
        <v>156</v>
      </c>
      <c r="G1206" s="7">
        <v>0.8</v>
      </c>
      <c r="H1206" s="6">
        <v>1</v>
      </c>
      <c r="I1206" s="6"/>
      <c r="J1206" s="8"/>
      <c r="K1206" s="6">
        <v>1500</v>
      </c>
      <c r="L1206" s="10"/>
      <c r="M1206" s="8"/>
      <c r="N1206" s="8">
        <v>100</v>
      </c>
      <c r="O1206" s="6"/>
      <c r="P1206" s="6"/>
      <c r="Q1206" s="6"/>
      <c r="R1206" s="6"/>
      <c r="S1206" s="8">
        <v>30</v>
      </c>
      <c r="T1206" s="8"/>
      <c r="U1206" s="8"/>
      <c r="V1206" s="8"/>
      <c r="W1206" s="8"/>
      <c r="X1206" s="8"/>
      <c r="Y1206" s="8"/>
      <c r="Z1206" s="8"/>
      <c r="AA1206" s="8"/>
      <c r="AB1206" s="8"/>
      <c r="AC1206" s="8"/>
      <c r="AD1206" s="9">
        <f t="shared" si="37"/>
        <v>1630</v>
      </c>
      <c r="AE1206" s="9"/>
      <c r="AF1206" s="9">
        <v>100</v>
      </c>
      <c r="AG1206" s="9"/>
      <c r="AH1206" s="9"/>
      <c r="AI1206" s="9">
        <f t="shared" si="38"/>
        <v>1730</v>
      </c>
      <c r="AJ1206" s="11">
        <v>10000</v>
      </c>
      <c r="AK1206" s="11">
        <v>10000</v>
      </c>
    </row>
    <row r="1207" s="1" customFormat="1" ht="27" customHeight="1" spans="1:37">
      <c r="A1207" s="6" t="s">
        <v>38</v>
      </c>
      <c r="B1207" s="6">
        <v>201505</v>
      </c>
      <c r="C1207" s="6" t="s">
        <v>239</v>
      </c>
      <c r="D1207" s="6"/>
      <c r="E1207" s="6" t="s">
        <v>187</v>
      </c>
      <c r="F1207" s="6" t="s">
        <v>156</v>
      </c>
      <c r="G1207" s="7">
        <v>0.8</v>
      </c>
      <c r="H1207" s="6">
        <v>1</v>
      </c>
      <c r="I1207" s="6"/>
      <c r="J1207" s="8"/>
      <c r="K1207" s="6">
        <v>1500</v>
      </c>
      <c r="L1207" s="10"/>
      <c r="M1207" s="8"/>
      <c r="N1207" s="8">
        <v>100</v>
      </c>
      <c r="O1207" s="6"/>
      <c r="P1207" s="6"/>
      <c r="Q1207" s="6"/>
      <c r="R1207" s="6"/>
      <c r="S1207" s="8">
        <v>30</v>
      </c>
      <c r="T1207" s="8"/>
      <c r="U1207" s="8"/>
      <c r="V1207" s="8"/>
      <c r="W1207" s="8"/>
      <c r="X1207" s="8"/>
      <c r="Y1207" s="8"/>
      <c r="Z1207" s="8"/>
      <c r="AA1207" s="8"/>
      <c r="AB1207" s="8"/>
      <c r="AC1207" s="8"/>
      <c r="AD1207" s="9">
        <f t="shared" si="37"/>
        <v>1630</v>
      </c>
      <c r="AE1207" s="9"/>
      <c r="AF1207" s="9">
        <v>100</v>
      </c>
      <c r="AG1207" s="9"/>
      <c r="AH1207" s="9"/>
      <c r="AI1207" s="9">
        <f t="shared" si="38"/>
        <v>1730</v>
      </c>
      <c r="AJ1207" s="11">
        <v>10000</v>
      </c>
      <c r="AK1207" s="11">
        <v>10000</v>
      </c>
    </row>
    <row r="1208" s="1" customFormat="1" ht="27" customHeight="1" spans="1:37">
      <c r="A1208" s="6" t="s">
        <v>38</v>
      </c>
      <c r="B1208" s="6">
        <v>201505</v>
      </c>
      <c r="C1208" s="6" t="s">
        <v>240</v>
      </c>
      <c r="D1208" s="6"/>
      <c r="E1208" s="6" t="s">
        <v>187</v>
      </c>
      <c r="F1208" s="6" t="s">
        <v>156</v>
      </c>
      <c r="G1208" s="7">
        <v>0.8</v>
      </c>
      <c r="H1208" s="6">
        <v>1</v>
      </c>
      <c r="I1208" s="6"/>
      <c r="J1208" s="8"/>
      <c r="K1208" s="6">
        <v>1500</v>
      </c>
      <c r="L1208" s="10"/>
      <c r="M1208" s="8"/>
      <c r="N1208" s="8">
        <v>100</v>
      </c>
      <c r="O1208" s="6"/>
      <c r="P1208" s="6"/>
      <c r="Q1208" s="6"/>
      <c r="R1208" s="6"/>
      <c r="S1208" s="8">
        <v>30</v>
      </c>
      <c r="T1208" s="8"/>
      <c r="U1208" s="8"/>
      <c r="V1208" s="8"/>
      <c r="W1208" s="8"/>
      <c r="X1208" s="8"/>
      <c r="Y1208" s="8"/>
      <c r="Z1208" s="8"/>
      <c r="AA1208" s="8"/>
      <c r="AB1208" s="8"/>
      <c r="AC1208" s="8"/>
      <c r="AD1208" s="9">
        <f t="shared" si="37"/>
        <v>1630</v>
      </c>
      <c r="AE1208" s="9"/>
      <c r="AF1208" s="9">
        <v>100</v>
      </c>
      <c r="AG1208" s="9"/>
      <c r="AH1208" s="9"/>
      <c r="AI1208" s="9">
        <f t="shared" si="38"/>
        <v>1730</v>
      </c>
      <c r="AJ1208" s="11">
        <v>10000</v>
      </c>
      <c r="AK1208" s="11">
        <v>10000</v>
      </c>
    </row>
    <row r="1209" s="1" customFormat="1" ht="27" customHeight="1" spans="1:37">
      <c r="A1209" s="6" t="s">
        <v>38</v>
      </c>
      <c r="B1209" s="6">
        <v>201505</v>
      </c>
      <c r="C1209" s="6" t="s">
        <v>242</v>
      </c>
      <c r="D1209" s="6"/>
      <c r="E1209" s="6" t="s">
        <v>198</v>
      </c>
      <c r="F1209" s="6" t="s">
        <v>156</v>
      </c>
      <c r="G1209" s="7">
        <v>0.7</v>
      </c>
      <c r="H1209" s="6">
        <v>1</v>
      </c>
      <c r="I1209" s="6"/>
      <c r="J1209" s="8"/>
      <c r="K1209" s="6">
        <v>1500</v>
      </c>
      <c r="L1209" s="10"/>
      <c r="M1209" s="8"/>
      <c r="N1209" s="8">
        <v>100</v>
      </c>
      <c r="O1209" s="6"/>
      <c r="P1209" s="6"/>
      <c r="Q1209" s="6"/>
      <c r="R1209" s="6"/>
      <c r="S1209" s="8">
        <v>30</v>
      </c>
      <c r="T1209" s="8"/>
      <c r="U1209" s="8"/>
      <c r="V1209" s="8"/>
      <c r="W1209" s="8"/>
      <c r="X1209" s="8"/>
      <c r="Y1209" s="8"/>
      <c r="Z1209" s="8"/>
      <c r="AA1209" s="8"/>
      <c r="AB1209" s="8"/>
      <c r="AC1209" s="8"/>
      <c r="AD1209" s="9">
        <f t="shared" si="37"/>
        <v>1630</v>
      </c>
      <c r="AE1209" s="9"/>
      <c r="AF1209" s="9">
        <v>100</v>
      </c>
      <c r="AG1209" s="9"/>
      <c r="AH1209" s="9"/>
      <c r="AI1209" s="9">
        <f t="shared" si="38"/>
        <v>1730</v>
      </c>
      <c r="AJ1209" s="11">
        <v>10000</v>
      </c>
      <c r="AK1209" s="11">
        <v>10000</v>
      </c>
    </row>
    <row r="1210" s="1" customFormat="1" ht="27" customHeight="1" spans="1:37">
      <c r="A1210" s="6" t="s">
        <v>38</v>
      </c>
      <c r="B1210" s="6">
        <v>201505</v>
      </c>
      <c r="C1210" s="6" t="s">
        <v>243</v>
      </c>
      <c r="D1210" s="6"/>
      <c r="E1210" s="6" t="s">
        <v>198</v>
      </c>
      <c r="F1210" s="6" t="s">
        <v>156</v>
      </c>
      <c r="G1210" s="7">
        <v>0.7</v>
      </c>
      <c r="H1210" s="6">
        <v>1</v>
      </c>
      <c r="I1210" s="6"/>
      <c r="J1210" s="8"/>
      <c r="K1210" s="6">
        <v>1500</v>
      </c>
      <c r="L1210" s="10"/>
      <c r="M1210" s="8"/>
      <c r="N1210" s="8">
        <v>100</v>
      </c>
      <c r="O1210" s="6"/>
      <c r="P1210" s="6"/>
      <c r="Q1210" s="6"/>
      <c r="R1210" s="6"/>
      <c r="S1210" s="8">
        <v>30</v>
      </c>
      <c r="T1210" s="8"/>
      <c r="U1210" s="8"/>
      <c r="V1210" s="8"/>
      <c r="W1210" s="8"/>
      <c r="X1210" s="8"/>
      <c r="Y1210" s="8"/>
      <c r="Z1210" s="8"/>
      <c r="AA1210" s="8"/>
      <c r="AB1210" s="8"/>
      <c r="AC1210" s="8"/>
      <c r="AD1210" s="9">
        <f t="shared" si="37"/>
        <v>1630</v>
      </c>
      <c r="AE1210" s="9"/>
      <c r="AF1210" s="9">
        <v>100</v>
      </c>
      <c r="AG1210" s="9"/>
      <c r="AH1210" s="9"/>
      <c r="AI1210" s="9">
        <f t="shared" si="38"/>
        <v>1730</v>
      </c>
      <c r="AJ1210" s="11">
        <v>10000</v>
      </c>
      <c r="AK1210" s="11">
        <v>10000</v>
      </c>
    </row>
    <row r="1211" s="1" customFormat="1" ht="27" customHeight="1" spans="1:37">
      <c r="A1211" s="6" t="s">
        <v>38</v>
      </c>
      <c r="B1211" s="6">
        <v>201505</v>
      </c>
      <c r="C1211" s="6" t="s">
        <v>244</v>
      </c>
      <c r="D1211" s="6"/>
      <c r="E1211" s="6" t="s">
        <v>198</v>
      </c>
      <c r="F1211" s="6" t="s">
        <v>156</v>
      </c>
      <c r="G1211" s="7">
        <v>0</v>
      </c>
      <c r="H1211" s="6">
        <v>0</v>
      </c>
      <c r="I1211" s="6"/>
      <c r="J1211" s="8"/>
      <c r="K1211" s="6">
        <v>1500</v>
      </c>
      <c r="L1211" s="10"/>
      <c r="M1211" s="8"/>
      <c r="N1211" s="8">
        <v>100</v>
      </c>
      <c r="O1211" s="6"/>
      <c r="P1211" s="6"/>
      <c r="Q1211" s="6"/>
      <c r="R1211" s="6"/>
      <c r="S1211" s="8">
        <v>30</v>
      </c>
      <c r="T1211" s="8"/>
      <c r="U1211" s="8"/>
      <c r="V1211" s="8"/>
      <c r="W1211" s="8"/>
      <c r="X1211" s="8"/>
      <c r="Y1211" s="8"/>
      <c r="Z1211" s="8"/>
      <c r="AA1211" s="8"/>
      <c r="AB1211" s="8"/>
      <c r="AC1211" s="8"/>
      <c r="AD1211" s="9">
        <f t="shared" si="37"/>
        <v>1630</v>
      </c>
      <c r="AE1211" s="9"/>
      <c r="AF1211" s="9">
        <v>100</v>
      </c>
      <c r="AG1211" s="9"/>
      <c r="AH1211" s="9"/>
      <c r="AI1211" s="9">
        <f t="shared" si="38"/>
        <v>1730</v>
      </c>
      <c r="AJ1211" s="11">
        <v>10000</v>
      </c>
      <c r="AK1211" s="11">
        <v>10000</v>
      </c>
    </row>
    <row r="1212" s="1" customFormat="1" ht="27" customHeight="1" spans="1:37">
      <c r="A1212" s="6" t="s">
        <v>38</v>
      </c>
      <c r="B1212" s="6">
        <v>201505</v>
      </c>
      <c r="C1212" s="6" t="s">
        <v>245</v>
      </c>
      <c r="D1212" s="6"/>
      <c r="E1212" s="6" t="s">
        <v>198</v>
      </c>
      <c r="F1212" s="6" t="s">
        <v>156</v>
      </c>
      <c r="G1212" s="7">
        <v>0.7</v>
      </c>
      <c r="H1212" s="6">
        <v>1</v>
      </c>
      <c r="I1212" s="6"/>
      <c r="J1212" s="8"/>
      <c r="K1212" s="6">
        <v>1500</v>
      </c>
      <c r="L1212" s="10"/>
      <c r="M1212" s="8"/>
      <c r="N1212" s="8">
        <v>100</v>
      </c>
      <c r="O1212" s="6"/>
      <c r="P1212" s="6"/>
      <c r="Q1212" s="6"/>
      <c r="R1212" s="6"/>
      <c r="S1212" s="8">
        <v>30</v>
      </c>
      <c r="T1212" s="8"/>
      <c r="U1212" s="8"/>
      <c r="V1212" s="8"/>
      <c r="W1212" s="8"/>
      <c r="X1212" s="8"/>
      <c r="Y1212" s="8"/>
      <c r="Z1212" s="8"/>
      <c r="AA1212" s="8"/>
      <c r="AB1212" s="8"/>
      <c r="AC1212" s="8"/>
      <c r="AD1212" s="9">
        <f t="shared" si="37"/>
        <v>1630</v>
      </c>
      <c r="AE1212" s="9"/>
      <c r="AF1212" s="9">
        <v>100</v>
      </c>
      <c r="AG1212" s="9"/>
      <c r="AH1212" s="9"/>
      <c r="AI1212" s="9">
        <f t="shared" si="38"/>
        <v>1730</v>
      </c>
      <c r="AJ1212" s="11">
        <v>10000</v>
      </c>
      <c r="AK1212" s="11">
        <v>10000</v>
      </c>
    </row>
    <row r="1213" s="1" customFormat="1" ht="27" customHeight="1" spans="1:37">
      <c r="A1213" s="6" t="s">
        <v>38</v>
      </c>
      <c r="B1213" s="6">
        <v>201505</v>
      </c>
      <c r="C1213" s="6" t="s">
        <v>246</v>
      </c>
      <c r="D1213" s="6"/>
      <c r="E1213" s="6" t="s">
        <v>198</v>
      </c>
      <c r="F1213" s="6" t="s">
        <v>156</v>
      </c>
      <c r="G1213" s="7">
        <v>0.7</v>
      </c>
      <c r="H1213" s="6">
        <v>1</v>
      </c>
      <c r="I1213" s="6"/>
      <c r="J1213" s="8"/>
      <c r="K1213" s="6">
        <v>1500</v>
      </c>
      <c r="L1213" s="10"/>
      <c r="M1213" s="8"/>
      <c r="N1213" s="8">
        <v>100</v>
      </c>
      <c r="O1213" s="6"/>
      <c r="P1213" s="6"/>
      <c r="Q1213" s="6"/>
      <c r="R1213" s="6"/>
      <c r="S1213" s="8">
        <v>30</v>
      </c>
      <c r="T1213" s="8"/>
      <c r="U1213" s="8"/>
      <c r="V1213" s="8"/>
      <c r="W1213" s="8"/>
      <c r="X1213" s="8"/>
      <c r="Y1213" s="8"/>
      <c r="Z1213" s="8"/>
      <c r="AA1213" s="8"/>
      <c r="AB1213" s="8"/>
      <c r="AC1213" s="8"/>
      <c r="AD1213" s="9">
        <f t="shared" si="37"/>
        <v>1630</v>
      </c>
      <c r="AE1213" s="9"/>
      <c r="AF1213" s="9">
        <v>100</v>
      </c>
      <c r="AG1213" s="9"/>
      <c r="AH1213" s="9"/>
      <c r="AI1213" s="9">
        <f t="shared" si="38"/>
        <v>1730</v>
      </c>
      <c r="AJ1213" s="11">
        <v>10000</v>
      </c>
      <c r="AK1213" s="11">
        <v>10000</v>
      </c>
    </row>
    <row r="1214" s="1" customFormat="1" ht="27" customHeight="1" spans="1:37">
      <c r="A1214" s="6" t="s">
        <v>38</v>
      </c>
      <c r="B1214" s="6">
        <v>201505</v>
      </c>
      <c r="C1214" s="6" t="s">
        <v>247</v>
      </c>
      <c r="D1214" s="6"/>
      <c r="E1214" s="6" t="s">
        <v>198</v>
      </c>
      <c r="F1214" s="6" t="s">
        <v>156</v>
      </c>
      <c r="G1214" s="7">
        <v>0.7</v>
      </c>
      <c r="H1214" s="6">
        <v>1</v>
      </c>
      <c r="I1214" s="6"/>
      <c r="J1214" s="8"/>
      <c r="K1214" s="6">
        <v>1500</v>
      </c>
      <c r="L1214" s="10"/>
      <c r="M1214" s="8"/>
      <c r="N1214" s="8">
        <v>100</v>
      </c>
      <c r="O1214" s="6"/>
      <c r="P1214" s="6"/>
      <c r="Q1214" s="6"/>
      <c r="R1214" s="6"/>
      <c r="S1214" s="8">
        <v>30</v>
      </c>
      <c r="T1214" s="8"/>
      <c r="U1214" s="8"/>
      <c r="V1214" s="8"/>
      <c r="W1214" s="8"/>
      <c r="X1214" s="8"/>
      <c r="Y1214" s="8"/>
      <c r="Z1214" s="8"/>
      <c r="AA1214" s="8"/>
      <c r="AB1214" s="8"/>
      <c r="AC1214" s="8"/>
      <c r="AD1214" s="9">
        <f t="shared" si="37"/>
        <v>1630</v>
      </c>
      <c r="AE1214" s="9"/>
      <c r="AF1214" s="9">
        <v>100</v>
      </c>
      <c r="AG1214" s="9"/>
      <c r="AH1214" s="9"/>
      <c r="AI1214" s="9">
        <f t="shared" si="38"/>
        <v>1730</v>
      </c>
      <c r="AJ1214" s="11">
        <v>10000</v>
      </c>
      <c r="AK1214" s="11">
        <v>10000</v>
      </c>
    </row>
    <row r="1215" s="1" customFormat="1" ht="27" customHeight="1" spans="1:37">
      <c r="A1215" s="6" t="s">
        <v>38</v>
      </c>
      <c r="B1215" s="6">
        <v>201505</v>
      </c>
      <c r="C1215" s="6" t="s">
        <v>248</v>
      </c>
      <c r="D1215" s="6"/>
      <c r="E1215" s="6" t="s">
        <v>198</v>
      </c>
      <c r="F1215" s="6" t="s">
        <v>156</v>
      </c>
      <c r="G1215" s="7">
        <v>0.7</v>
      </c>
      <c r="H1215" s="6">
        <v>1</v>
      </c>
      <c r="I1215" s="6"/>
      <c r="J1215" s="8"/>
      <c r="K1215" s="6">
        <v>1500</v>
      </c>
      <c r="L1215" s="10"/>
      <c r="M1215" s="8"/>
      <c r="N1215" s="8">
        <v>100</v>
      </c>
      <c r="O1215" s="6"/>
      <c r="P1215" s="6"/>
      <c r="Q1215" s="6"/>
      <c r="R1215" s="6"/>
      <c r="S1215" s="8">
        <v>30</v>
      </c>
      <c r="T1215" s="8"/>
      <c r="U1215" s="8"/>
      <c r="V1215" s="8"/>
      <c r="W1215" s="8"/>
      <c r="X1215" s="8"/>
      <c r="Y1215" s="8"/>
      <c r="Z1215" s="8"/>
      <c r="AA1215" s="8"/>
      <c r="AB1215" s="8"/>
      <c r="AC1215" s="8"/>
      <c r="AD1215" s="9">
        <f t="shared" si="37"/>
        <v>1630</v>
      </c>
      <c r="AE1215" s="9"/>
      <c r="AF1215" s="9">
        <v>100</v>
      </c>
      <c r="AG1215" s="9"/>
      <c r="AH1215" s="9"/>
      <c r="AI1215" s="9">
        <f t="shared" si="38"/>
        <v>1730</v>
      </c>
      <c r="AJ1215" s="11">
        <v>10000</v>
      </c>
      <c r="AK1215" s="11">
        <v>10000</v>
      </c>
    </row>
    <row r="1216" s="1" customFormat="1" ht="27" customHeight="1" spans="1:37">
      <c r="A1216" s="6" t="s">
        <v>38</v>
      </c>
      <c r="B1216" s="6">
        <v>201505</v>
      </c>
      <c r="C1216" s="6" t="s">
        <v>249</v>
      </c>
      <c r="D1216" s="6"/>
      <c r="E1216" s="6" t="s">
        <v>198</v>
      </c>
      <c r="F1216" s="6" t="s">
        <v>156</v>
      </c>
      <c r="G1216" s="7">
        <v>0.7</v>
      </c>
      <c r="H1216" s="6">
        <v>1</v>
      </c>
      <c r="I1216" s="6"/>
      <c r="J1216" s="8"/>
      <c r="K1216" s="6">
        <v>1500</v>
      </c>
      <c r="L1216" s="10"/>
      <c r="M1216" s="8"/>
      <c r="N1216" s="8">
        <v>100</v>
      </c>
      <c r="O1216" s="6"/>
      <c r="P1216" s="6"/>
      <c r="Q1216" s="6"/>
      <c r="R1216" s="6"/>
      <c r="S1216" s="8">
        <v>30</v>
      </c>
      <c r="T1216" s="8"/>
      <c r="U1216" s="8"/>
      <c r="V1216" s="8"/>
      <c r="W1216" s="8"/>
      <c r="X1216" s="8"/>
      <c r="Y1216" s="8"/>
      <c r="Z1216" s="8"/>
      <c r="AA1216" s="8"/>
      <c r="AB1216" s="8"/>
      <c r="AC1216" s="8"/>
      <c r="AD1216" s="9">
        <f t="shared" si="37"/>
        <v>1630</v>
      </c>
      <c r="AE1216" s="9"/>
      <c r="AF1216" s="9">
        <v>100</v>
      </c>
      <c r="AG1216" s="9"/>
      <c r="AH1216" s="9"/>
      <c r="AI1216" s="9">
        <f t="shared" si="38"/>
        <v>1730</v>
      </c>
      <c r="AJ1216" s="11">
        <v>10000</v>
      </c>
      <c r="AK1216" s="11">
        <v>10000</v>
      </c>
    </row>
    <row r="1217" s="1" customFormat="1" ht="27" customHeight="1" spans="1:37">
      <c r="A1217" s="6" t="s">
        <v>38</v>
      </c>
      <c r="B1217" s="6">
        <v>201505</v>
      </c>
      <c r="C1217" s="6" t="s">
        <v>251</v>
      </c>
      <c r="D1217" s="6"/>
      <c r="E1217" s="6" t="s">
        <v>198</v>
      </c>
      <c r="F1217" s="6" t="s">
        <v>156</v>
      </c>
      <c r="G1217" s="7">
        <v>0.7</v>
      </c>
      <c r="H1217" s="6">
        <v>1</v>
      </c>
      <c r="I1217" s="6"/>
      <c r="J1217" s="8"/>
      <c r="K1217" s="6">
        <v>1500</v>
      </c>
      <c r="L1217" s="10"/>
      <c r="M1217" s="8"/>
      <c r="N1217" s="8">
        <v>100</v>
      </c>
      <c r="O1217" s="6"/>
      <c r="P1217" s="6"/>
      <c r="Q1217" s="6"/>
      <c r="R1217" s="6"/>
      <c r="S1217" s="8">
        <v>30</v>
      </c>
      <c r="T1217" s="8"/>
      <c r="U1217" s="8"/>
      <c r="V1217" s="8"/>
      <c r="W1217" s="8"/>
      <c r="X1217" s="8"/>
      <c r="Y1217" s="8"/>
      <c r="Z1217" s="8"/>
      <c r="AA1217" s="8"/>
      <c r="AB1217" s="8"/>
      <c r="AC1217" s="8"/>
      <c r="AD1217" s="9">
        <f t="shared" si="37"/>
        <v>1630</v>
      </c>
      <c r="AE1217" s="9"/>
      <c r="AF1217" s="9">
        <v>100</v>
      </c>
      <c r="AG1217" s="9"/>
      <c r="AH1217" s="9"/>
      <c r="AI1217" s="9">
        <f t="shared" si="38"/>
        <v>1730</v>
      </c>
      <c r="AJ1217" s="11">
        <v>10000</v>
      </c>
      <c r="AK1217" s="11">
        <v>10000</v>
      </c>
    </row>
    <row r="1218" s="1" customFormat="1" ht="27" customHeight="1" spans="1:37">
      <c r="A1218" s="6" t="s">
        <v>38</v>
      </c>
      <c r="B1218" s="6">
        <v>201505</v>
      </c>
      <c r="C1218" s="6" t="s">
        <v>252</v>
      </c>
      <c r="D1218" s="6"/>
      <c r="E1218" s="6" t="s">
        <v>198</v>
      </c>
      <c r="F1218" s="6" t="s">
        <v>156</v>
      </c>
      <c r="G1218" s="7">
        <v>0.7</v>
      </c>
      <c r="H1218" s="6">
        <v>1</v>
      </c>
      <c r="I1218" s="6"/>
      <c r="J1218" s="8"/>
      <c r="K1218" s="6">
        <v>1500</v>
      </c>
      <c r="L1218" s="10"/>
      <c r="M1218" s="8"/>
      <c r="N1218" s="8">
        <v>100</v>
      </c>
      <c r="O1218" s="6"/>
      <c r="P1218" s="6"/>
      <c r="Q1218" s="6"/>
      <c r="R1218" s="6"/>
      <c r="S1218" s="8">
        <v>30</v>
      </c>
      <c r="T1218" s="8"/>
      <c r="U1218" s="8"/>
      <c r="V1218" s="8"/>
      <c r="W1218" s="8"/>
      <c r="X1218" s="8"/>
      <c r="Y1218" s="8"/>
      <c r="Z1218" s="8"/>
      <c r="AA1218" s="8"/>
      <c r="AB1218" s="8"/>
      <c r="AC1218" s="8"/>
      <c r="AD1218" s="9">
        <f t="shared" si="37"/>
        <v>1630</v>
      </c>
      <c r="AE1218" s="9"/>
      <c r="AF1218" s="9">
        <v>100</v>
      </c>
      <c r="AG1218" s="9"/>
      <c r="AH1218" s="9"/>
      <c r="AI1218" s="9">
        <f t="shared" si="38"/>
        <v>1730</v>
      </c>
      <c r="AJ1218" s="11">
        <v>10000</v>
      </c>
      <c r="AK1218" s="11">
        <v>10000</v>
      </c>
    </row>
    <row r="1219" s="1" customFormat="1" ht="27" customHeight="1" spans="1:37">
      <c r="A1219" s="6" t="s">
        <v>38</v>
      </c>
      <c r="B1219" s="6">
        <v>201505</v>
      </c>
      <c r="C1219" s="6" t="s">
        <v>253</v>
      </c>
      <c r="D1219" s="6"/>
      <c r="E1219" s="6" t="s">
        <v>198</v>
      </c>
      <c r="F1219" s="6" t="s">
        <v>156</v>
      </c>
      <c r="G1219" s="7">
        <v>0.7</v>
      </c>
      <c r="H1219" s="6">
        <v>1</v>
      </c>
      <c r="I1219" s="6"/>
      <c r="J1219" s="8"/>
      <c r="K1219" s="6">
        <v>1500</v>
      </c>
      <c r="L1219" s="10"/>
      <c r="M1219" s="8"/>
      <c r="N1219" s="8">
        <v>100</v>
      </c>
      <c r="O1219" s="6"/>
      <c r="P1219" s="6"/>
      <c r="Q1219" s="6"/>
      <c r="R1219" s="6"/>
      <c r="S1219" s="8">
        <v>30</v>
      </c>
      <c r="T1219" s="8"/>
      <c r="U1219" s="8"/>
      <c r="V1219" s="8"/>
      <c r="W1219" s="8"/>
      <c r="X1219" s="8"/>
      <c r="Y1219" s="8"/>
      <c r="Z1219" s="8"/>
      <c r="AA1219" s="8"/>
      <c r="AB1219" s="8"/>
      <c r="AC1219" s="8"/>
      <c r="AD1219" s="9">
        <f t="shared" si="37"/>
        <v>1630</v>
      </c>
      <c r="AE1219" s="9"/>
      <c r="AF1219" s="9">
        <v>100</v>
      </c>
      <c r="AG1219" s="9"/>
      <c r="AH1219" s="9"/>
      <c r="AI1219" s="9">
        <f t="shared" si="38"/>
        <v>1730</v>
      </c>
      <c r="AJ1219" s="11">
        <v>10000</v>
      </c>
      <c r="AK1219" s="11">
        <v>10000</v>
      </c>
    </row>
    <row r="1220" s="1" customFormat="1" ht="27" customHeight="1" spans="1:37">
      <c r="A1220" s="6" t="s">
        <v>38</v>
      </c>
      <c r="B1220" s="6">
        <v>201505</v>
      </c>
      <c r="C1220" s="6" t="s">
        <v>254</v>
      </c>
      <c r="D1220" s="6"/>
      <c r="E1220" s="6" t="s">
        <v>198</v>
      </c>
      <c r="F1220" s="6" t="s">
        <v>156</v>
      </c>
      <c r="G1220" s="7">
        <v>0.7</v>
      </c>
      <c r="H1220" s="6">
        <v>1</v>
      </c>
      <c r="I1220" s="6"/>
      <c r="J1220" s="8"/>
      <c r="K1220" s="6">
        <v>1500</v>
      </c>
      <c r="L1220" s="10"/>
      <c r="M1220" s="8"/>
      <c r="N1220" s="8">
        <v>100</v>
      </c>
      <c r="O1220" s="6"/>
      <c r="P1220" s="6"/>
      <c r="Q1220" s="6"/>
      <c r="R1220" s="6"/>
      <c r="S1220" s="8">
        <v>30</v>
      </c>
      <c r="T1220" s="8"/>
      <c r="U1220" s="8"/>
      <c r="V1220" s="8"/>
      <c r="W1220" s="8"/>
      <c r="X1220" s="8"/>
      <c r="Y1220" s="8"/>
      <c r="Z1220" s="8"/>
      <c r="AA1220" s="8"/>
      <c r="AB1220" s="8"/>
      <c r="AC1220" s="8"/>
      <c r="AD1220" s="9">
        <f t="shared" ref="AD1220:AD1283" si="39">SUM(J1220:AC1220)</f>
        <v>1630</v>
      </c>
      <c r="AE1220" s="9"/>
      <c r="AF1220" s="9">
        <v>100</v>
      </c>
      <c r="AG1220" s="9"/>
      <c r="AH1220" s="9"/>
      <c r="AI1220" s="9">
        <f t="shared" si="38"/>
        <v>1730</v>
      </c>
      <c r="AJ1220" s="11">
        <v>10000</v>
      </c>
      <c r="AK1220" s="11">
        <v>10000</v>
      </c>
    </row>
    <row r="1221" s="1" customFormat="1" ht="27" customHeight="1" spans="1:37">
      <c r="A1221" s="6" t="s">
        <v>38</v>
      </c>
      <c r="B1221" s="6">
        <v>201505</v>
      </c>
      <c r="C1221" s="6" t="s">
        <v>255</v>
      </c>
      <c r="D1221" s="6"/>
      <c r="E1221" s="6" t="s">
        <v>198</v>
      </c>
      <c r="F1221" s="6" t="s">
        <v>156</v>
      </c>
      <c r="G1221" s="7">
        <v>0.56</v>
      </c>
      <c r="H1221" s="6">
        <v>1</v>
      </c>
      <c r="I1221" s="6"/>
      <c r="J1221" s="8"/>
      <c r="K1221" s="6">
        <v>1500</v>
      </c>
      <c r="L1221" s="10"/>
      <c r="M1221" s="8"/>
      <c r="N1221" s="8">
        <v>100</v>
      </c>
      <c r="O1221" s="6"/>
      <c r="P1221" s="6"/>
      <c r="Q1221" s="6"/>
      <c r="R1221" s="6"/>
      <c r="S1221" s="8">
        <v>30</v>
      </c>
      <c r="T1221" s="8"/>
      <c r="U1221" s="8"/>
      <c r="V1221" s="8"/>
      <c r="W1221" s="8"/>
      <c r="X1221" s="8"/>
      <c r="Y1221" s="8"/>
      <c r="Z1221" s="8"/>
      <c r="AA1221" s="8"/>
      <c r="AB1221" s="8"/>
      <c r="AC1221" s="8"/>
      <c r="AD1221" s="9">
        <f t="shared" si="39"/>
        <v>1630</v>
      </c>
      <c r="AE1221" s="9"/>
      <c r="AF1221" s="9">
        <v>100</v>
      </c>
      <c r="AG1221" s="9"/>
      <c r="AH1221" s="9"/>
      <c r="AI1221" s="9">
        <f t="shared" si="38"/>
        <v>1730</v>
      </c>
      <c r="AJ1221" s="11">
        <v>10000</v>
      </c>
      <c r="AK1221" s="11">
        <v>10000</v>
      </c>
    </row>
    <row r="1222" s="1" customFormat="1" ht="27" customHeight="1" spans="1:37">
      <c r="A1222" s="6" t="s">
        <v>38</v>
      </c>
      <c r="B1222" s="6">
        <v>201505</v>
      </c>
      <c r="C1222" s="6" t="s">
        <v>256</v>
      </c>
      <c r="D1222" s="6"/>
      <c r="E1222" s="6" t="s">
        <v>198</v>
      </c>
      <c r="F1222" s="6" t="s">
        <v>156</v>
      </c>
      <c r="G1222" s="7">
        <v>0.7</v>
      </c>
      <c r="H1222" s="6">
        <v>1</v>
      </c>
      <c r="I1222" s="6"/>
      <c r="J1222" s="8"/>
      <c r="K1222" s="6">
        <v>1500</v>
      </c>
      <c r="L1222" s="10"/>
      <c r="M1222" s="8"/>
      <c r="N1222" s="8">
        <v>100</v>
      </c>
      <c r="O1222" s="6"/>
      <c r="P1222" s="6"/>
      <c r="Q1222" s="6"/>
      <c r="R1222" s="6"/>
      <c r="S1222" s="8">
        <v>30</v>
      </c>
      <c r="T1222" s="8"/>
      <c r="U1222" s="8"/>
      <c r="V1222" s="8"/>
      <c r="W1222" s="8"/>
      <c r="X1222" s="8"/>
      <c r="Y1222" s="8"/>
      <c r="Z1222" s="8"/>
      <c r="AA1222" s="8"/>
      <c r="AB1222" s="8"/>
      <c r="AC1222" s="8"/>
      <c r="AD1222" s="9">
        <f t="shared" si="39"/>
        <v>1630</v>
      </c>
      <c r="AE1222" s="9"/>
      <c r="AF1222" s="9">
        <v>100</v>
      </c>
      <c r="AG1222" s="9"/>
      <c r="AH1222" s="9"/>
      <c r="AI1222" s="9">
        <f t="shared" si="38"/>
        <v>1730</v>
      </c>
      <c r="AJ1222" s="11">
        <v>10000</v>
      </c>
      <c r="AK1222" s="11">
        <v>10000</v>
      </c>
    </row>
    <row r="1223" s="1" customFormat="1" ht="27" customHeight="1" spans="1:37">
      <c r="A1223" s="6" t="s">
        <v>38</v>
      </c>
      <c r="B1223" s="6">
        <v>201505</v>
      </c>
      <c r="C1223" s="6" t="s">
        <v>258</v>
      </c>
      <c r="D1223" s="6"/>
      <c r="E1223" s="6" t="s">
        <v>187</v>
      </c>
      <c r="F1223" s="6" t="s">
        <v>156</v>
      </c>
      <c r="G1223" s="7">
        <v>0.8</v>
      </c>
      <c r="H1223" s="6">
        <v>1</v>
      </c>
      <c r="I1223" s="6"/>
      <c r="J1223" s="8"/>
      <c r="K1223" s="6">
        <v>1500</v>
      </c>
      <c r="L1223" s="10"/>
      <c r="M1223" s="8"/>
      <c r="N1223" s="8">
        <v>100</v>
      </c>
      <c r="O1223" s="6"/>
      <c r="P1223" s="6"/>
      <c r="Q1223" s="6"/>
      <c r="R1223" s="6"/>
      <c r="S1223" s="8">
        <v>30</v>
      </c>
      <c r="T1223" s="8"/>
      <c r="U1223" s="8"/>
      <c r="V1223" s="8"/>
      <c r="W1223" s="8"/>
      <c r="X1223" s="8"/>
      <c r="Y1223" s="8"/>
      <c r="Z1223" s="8"/>
      <c r="AA1223" s="8"/>
      <c r="AB1223" s="8"/>
      <c r="AC1223" s="8"/>
      <c r="AD1223" s="9">
        <f t="shared" si="39"/>
        <v>1630</v>
      </c>
      <c r="AE1223" s="9"/>
      <c r="AF1223" s="9">
        <v>100</v>
      </c>
      <c r="AG1223" s="9"/>
      <c r="AH1223" s="9"/>
      <c r="AI1223" s="9">
        <f t="shared" si="38"/>
        <v>1730</v>
      </c>
      <c r="AJ1223" s="11">
        <v>10000</v>
      </c>
      <c r="AK1223" s="11">
        <v>10000</v>
      </c>
    </row>
    <row r="1224" s="1" customFormat="1" ht="27" customHeight="1" spans="1:37">
      <c r="A1224" s="6" t="s">
        <v>38</v>
      </c>
      <c r="B1224" s="6">
        <v>201505</v>
      </c>
      <c r="C1224" s="6" t="s">
        <v>259</v>
      </c>
      <c r="D1224" s="6"/>
      <c r="E1224" s="6" t="s">
        <v>187</v>
      </c>
      <c r="F1224" s="6" t="s">
        <v>156</v>
      </c>
      <c r="G1224" s="7">
        <v>0.8</v>
      </c>
      <c r="H1224" s="6">
        <v>1</v>
      </c>
      <c r="I1224" s="6"/>
      <c r="J1224" s="8"/>
      <c r="K1224" s="6">
        <v>1500</v>
      </c>
      <c r="L1224" s="10"/>
      <c r="M1224" s="8"/>
      <c r="N1224" s="8">
        <v>100</v>
      </c>
      <c r="O1224" s="6"/>
      <c r="P1224" s="6"/>
      <c r="Q1224" s="6"/>
      <c r="R1224" s="6"/>
      <c r="S1224" s="8">
        <v>30</v>
      </c>
      <c r="T1224" s="8"/>
      <c r="U1224" s="8"/>
      <c r="V1224" s="8"/>
      <c r="W1224" s="8"/>
      <c r="X1224" s="8"/>
      <c r="Y1224" s="8"/>
      <c r="Z1224" s="8"/>
      <c r="AA1224" s="8"/>
      <c r="AB1224" s="8"/>
      <c r="AC1224" s="8"/>
      <c r="AD1224" s="9">
        <f t="shared" si="39"/>
        <v>1630</v>
      </c>
      <c r="AE1224" s="9"/>
      <c r="AF1224" s="9">
        <v>100</v>
      </c>
      <c r="AG1224" s="9"/>
      <c r="AH1224" s="9"/>
      <c r="AI1224" s="9">
        <f t="shared" si="38"/>
        <v>1730</v>
      </c>
      <c r="AJ1224" s="11">
        <v>10000</v>
      </c>
      <c r="AK1224" s="11">
        <v>10000</v>
      </c>
    </row>
    <row r="1225" s="1" customFormat="1" ht="27" customHeight="1" spans="1:37">
      <c r="A1225" s="6" t="s">
        <v>38</v>
      </c>
      <c r="B1225" s="6">
        <v>201505</v>
      </c>
      <c r="C1225" s="6" t="s">
        <v>260</v>
      </c>
      <c r="D1225" s="6"/>
      <c r="E1225" s="6" t="s">
        <v>187</v>
      </c>
      <c r="F1225" s="6" t="s">
        <v>156</v>
      </c>
      <c r="G1225" s="7">
        <v>0.8</v>
      </c>
      <c r="H1225" s="6">
        <v>1</v>
      </c>
      <c r="I1225" s="6"/>
      <c r="J1225" s="8"/>
      <c r="K1225" s="6">
        <v>1500</v>
      </c>
      <c r="L1225" s="10"/>
      <c r="M1225" s="8"/>
      <c r="N1225" s="8">
        <v>100</v>
      </c>
      <c r="O1225" s="6"/>
      <c r="P1225" s="6"/>
      <c r="Q1225" s="6"/>
      <c r="R1225" s="6"/>
      <c r="S1225" s="8">
        <v>30</v>
      </c>
      <c r="T1225" s="8"/>
      <c r="U1225" s="8"/>
      <c r="V1225" s="8"/>
      <c r="W1225" s="8"/>
      <c r="X1225" s="8"/>
      <c r="Y1225" s="8"/>
      <c r="Z1225" s="8"/>
      <c r="AA1225" s="8"/>
      <c r="AB1225" s="8"/>
      <c r="AC1225" s="8"/>
      <c r="AD1225" s="9">
        <f t="shared" si="39"/>
        <v>1630</v>
      </c>
      <c r="AE1225" s="9"/>
      <c r="AF1225" s="9">
        <v>100</v>
      </c>
      <c r="AG1225" s="9"/>
      <c r="AH1225" s="9"/>
      <c r="AI1225" s="9">
        <f t="shared" si="38"/>
        <v>1730</v>
      </c>
      <c r="AJ1225" s="11">
        <v>10000</v>
      </c>
      <c r="AK1225" s="11">
        <v>10000</v>
      </c>
    </row>
    <row r="1226" s="1" customFormat="1" ht="27" customHeight="1" spans="1:37">
      <c r="A1226" s="6" t="s">
        <v>38</v>
      </c>
      <c r="B1226" s="6">
        <v>201505</v>
      </c>
      <c r="C1226" s="6" t="s">
        <v>262</v>
      </c>
      <c r="D1226" s="6"/>
      <c r="E1226" s="6" t="s">
        <v>198</v>
      </c>
      <c r="F1226" s="6" t="s">
        <v>156</v>
      </c>
      <c r="G1226" s="7">
        <v>0.7</v>
      </c>
      <c r="H1226" s="6">
        <v>1</v>
      </c>
      <c r="I1226" s="6"/>
      <c r="J1226" s="8"/>
      <c r="K1226" s="6">
        <v>1500</v>
      </c>
      <c r="L1226" s="10"/>
      <c r="M1226" s="8"/>
      <c r="N1226" s="8">
        <v>100</v>
      </c>
      <c r="O1226" s="6"/>
      <c r="P1226" s="6"/>
      <c r="Q1226" s="6"/>
      <c r="R1226" s="6"/>
      <c r="S1226" s="8">
        <v>30</v>
      </c>
      <c r="T1226" s="8"/>
      <c r="U1226" s="8"/>
      <c r="V1226" s="8"/>
      <c r="W1226" s="8"/>
      <c r="X1226" s="8"/>
      <c r="Y1226" s="8"/>
      <c r="Z1226" s="8"/>
      <c r="AA1226" s="8"/>
      <c r="AB1226" s="8"/>
      <c r="AC1226" s="8"/>
      <c r="AD1226" s="9">
        <f t="shared" si="39"/>
        <v>1630</v>
      </c>
      <c r="AE1226" s="9"/>
      <c r="AF1226" s="9">
        <v>100</v>
      </c>
      <c r="AG1226" s="9"/>
      <c r="AH1226" s="9"/>
      <c r="AI1226" s="9">
        <f t="shared" si="38"/>
        <v>1730</v>
      </c>
      <c r="AJ1226" s="11">
        <v>10000</v>
      </c>
      <c r="AK1226" s="11">
        <v>10000</v>
      </c>
    </row>
    <row r="1227" s="1" customFormat="1" ht="27" customHeight="1" spans="1:37">
      <c r="A1227" s="6" t="s">
        <v>38</v>
      </c>
      <c r="B1227" s="6">
        <v>201505</v>
      </c>
      <c r="C1227" s="6" t="s">
        <v>263</v>
      </c>
      <c r="D1227" s="6"/>
      <c r="E1227" s="6" t="s">
        <v>198</v>
      </c>
      <c r="F1227" s="6" t="s">
        <v>156</v>
      </c>
      <c r="G1227" s="7">
        <v>0.7</v>
      </c>
      <c r="H1227" s="6">
        <v>1</v>
      </c>
      <c r="I1227" s="6"/>
      <c r="J1227" s="8"/>
      <c r="K1227" s="6">
        <v>1500</v>
      </c>
      <c r="L1227" s="10"/>
      <c r="M1227" s="8"/>
      <c r="N1227" s="8">
        <v>100</v>
      </c>
      <c r="O1227" s="6"/>
      <c r="P1227" s="6"/>
      <c r="Q1227" s="6"/>
      <c r="R1227" s="6"/>
      <c r="S1227" s="8">
        <v>30</v>
      </c>
      <c r="T1227" s="8"/>
      <c r="U1227" s="8"/>
      <c r="V1227" s="8"/>
      <c r="W1227" s="8"/>
      <c r="X1227" s="8"/>
      <c r="Y1227" s="8"/>
      <c r="Z1227" s="8"/>
      <c r="AA1227" s="8"/>
      <c r="AB1227" s="8"/>
      <c r="AC1227" s="8"/>
      <c r="AD1227" s="9">
        <f t="shared" si="39"/>
        <v>1630</v>
      </c>
      <c r="AE1227" s="9"/>
      <c r="AF1227" s="9">
        <v>100</v>
      </c>
      <c r="AG1227" s="9"/>
      <c r="AH1227" s="9"/>
      <c r="AI1227" s="9">
        <f t="shared" si="38"/>
        <v>1730</v>
      </c>
      <c r="AJ1227" s="11">
        <v>10000</v>
      </c>
      <c r="AK1227" s="11">
        <v>10000</v>
      </c>
    </row>
    <row r="1228" s="1" customFormat="1" ht="27" customHeight="1" spans="1:37">
      <c r="A1228" s="6" t="s">
        <v>38</v>
      </c>
      <c r="B1228" s="6">
        <v>201505</v>
      </c>
      <c r="C1228" s="6" t="s">
        <v>264</v>
      </c>
      <c r="D1228" s="6"/>
      <c r="E1228" s="6" t="s">
        <v>198</v>
      </c>
      <c r="F1228" s="6" t="s">
        <v>156</v>
      </c>
      <c r="G1228" s="7">
        <v>0.7</v>
      </c>
      <c r="H1228" s="6">
        <v>1</v>
      </c>
      <c r="I1228" s="6"/>
      <c r="J1228" s="8"/>
      <c r="K1228" s="6">
        <v>1500</v>
      </c>
      <c r="L1228" s="10"/>
      <c r="M1228" s="8"/>
      <c r="N1228" s="8">
        <v>100</v>
      </c>
      <c r="O1228" s="6"/>
      <c r="P1228" s="6"/>
      <c r="Q1228" s="6"/>
      <c r="R1228" s="6"/>
      <c r="S1228" s="8">
        <v>30</v>
      </c>
      <c r="T1228" s="8"/>
      <c r="U1228" s="8"/>
      <c r="V1228" s="8"/>
      <c r="W1228" s="8"/>
      <c r="X1228" s="8"/>
      <c r="Y1228" s="8"/>
      <c r="Z1228" s="8"/>
      <c r="AA1228" s="8"/>
      <c r="AB1228" s="8"/>
      <c r="AC1228" s="8"/>
      <c r="AD1228" s="9">
        <f t="shared" si="39"/>
        <v>1630</v>
      </c>
      <c r="AE1228" s="9"/>
      <c r="AF1228" s="9">
        <v>100</v>
      </c>
      <c r="AG1228" s="9"/>
      <c r="AH1228" s="9"/>
      <c r="AI1228" s="9">
        <f t="shared" si="38"/>
        <v>1730</v>
      </c>
      <c r="AJ1228" s="11">
        <v>10000</v>
      </c>
      <c r="AK1228" s="11">
        <v>10000</v>
      </c>
    </row>
    <row r="1229" s="1" customFormat="1" ht="27" customHeight="1" spans="1:37">
      <c r="A1229" s="6" t="s">
        <v>38</v>
      </c>
      <c r="B1229" s="6">
        <v>201505</v>
      </c>
      <c r="C1229" s="6" t="s">
        <v>265</v>
      </c>
      <c r="D1229" s="6"/>
      <c r="E1229" s="6" t="s">
        <v>198</v>
      </c>
      <c r="F1229" s="6" t="s">
        <v>156</v>
      </c>
      <c r="G1229" s="7">
        <v>0.7</v>
      </c>
      <c r="H1229" s="6">
        <v>1</v>
      </c>
      <c r="I1229" s="6"/>
      <c r="J1229" s="8"/>
      <c r="K1229" s="6">
        <v>1500</v>
      </c>
      <c r="L1229" s="10"/>
      <c r="M1229" s="8"/>
      <c r="N1229" s="8">
        <v>100</v>
      </c>
      <c r="O1229" s="6"/>
      <c r="P1229" s="6"/>
      <c r="Q1229" s="6"/>
      <c r="R1229" s="6"/>
      <c r="S1229" s="8">
        <v>30</v>
      </c>
      <c r="T1229" s="8"/>
      <c r="U1229" s="8"/>
      <c r="V1229" s="8"/>
      <c r="W1229" s="8"/>
      <c r="X1229" s="8"/>
      <c r="Y1229" s="8"/>
      <c r="Z1229" s="8"/>
      <c r="AA1229" s="8"/>
      <c r="AB1229" s="8"/>
      <c r="AC1229" s="8"/>
      <c r="AD1229" s="9">
        <f t="shared" si="39"/>
        <v>1630</v>
      </c>
      <c r="AE1229" s="9"/>
      <c r="AF1229" s="9">
        <v>100</v>
      </c>
      <c r="AG1229" s="9"/>
      <c r="AH1229" s="9"/>
      <c r="AI1229" s="9">
        <f t="shared" si="38"/>
        <v>1730</v>
      </c>
      <c r="AJ1229" s="11">
        <v>10000</v>
      </c>
      <c r="AK1229" s="11">
        <v>10000</v>
      </c>
    </row>
    <row r="1230" s="1" customFormat="1" ht="27" customHeight="1" spans="1:37">
      <c r="A1230" s="6" t="s">
        <v>38</v>
      </c>
      <c r="B1230" s="6">
        <v>201505</v>
      </c>
      <c r="C1230" s="6" t="s">
        <v>266</v>
      </c>
      <c r="D1230" s="6"/>
      <c r="E1230" s="6" t="s">
        <v>198</v>
      </c>
      <c r="F1230" s="6" t="s">
        <v>156</v>
      </c>
      <c r="G1230" s="7">
        <v>0.7</v>
      </c>
      <c r="H1230" s="6">
        <v>1</v>
      </c>
      <c r="I1230" s="6"/>
      <c r="J1230" s="8"/>
      <c r="K1230" s="6">
        <v>1500</v>
      </c>
      <c r="L1230" s="10"/>
      <c r="M1230" s="8"/>
      <c r="N1230" s="8">
        <v>100</v>
      </c>
      <c r="O1230" s="6"/>
      <c r="P1230" s="6"/>
      <c r="Q1230" s="6"/>
      <c r="R1230" s="6"/>
      <c r="S1230" s="8">
        <v>30</v>
      </c>
      <c r="T1230" s="8"/>
      <c r="U1230" s="8"/>
      <c r="V1230" s="8"/>
      <c r="W1230" s="8"/>
      <c r="X1230" s="8"/>
      <c r="Y1230" s="8"/>
      <c r="Z1230" s="8"/>
      <c r="AA1230" s="8"/>
      <c r="AB1230" s="8"/>
      <c r="AC1230" s="8"/>
      <c r="AD1230" s="9">
        <f t="shared" si="39"/>
        <v>1630</v>
      </c>
      <c r="AE1230" s="9"/>
      <c r="AF1230" s="9">
        <v>100</v>
      </c>
      <c r="AG1230" s="9"/>
      <c r="AH1230" s="9"/>
      <c r="AI1230" s="9">
        <f t="shared" si="38"/>
        <v>1730</v>
      </c>
      <c r="AJ1230" s="11">
        <v>10000</v>
      </c>
      <c r="AK1230" s="11">
        <v>10000</v>
      </c>
    </row>
    <row r="1231" s="1" customFormat="1" ht="27" customHeight="1" spans="1:37">
      <c r="A1231" s="6" t="s">
        <v>38</v>
      </c>
      <c r="B1231" s="6">
        <v>201505</v>
      </c>
      <c r="C1231" s="6" t="s">
        <v>267</v>
      </c>
      <c r="D1231" s="6"/>
      <c r="E1231" s="6" t="s">
        <v>198</v>
      </c>
      <c r="F1231" s="6" t="s">
        <v>156</v>
      </c>
      <c r="G1231" s="7">
        <v>0.7</v>
      </c>
      <c r="H1231" s="6">
        <v>1</v>
      </c>
      <c r="I1231" s="6"/>
      <c r="J1231" s="8"/>
      <c r="K1231" s="6">
        <v>1500</v>
      </c>
      <c r="L1231" s="10"/>
      <c r="M1231" s="8"/>
      <c r="N1231" s="8">
        <v>100</v>
      </c>
      <c r="O1231" s="6"/>
      <c r="P1231" s="6"/>
      <c r="Q1231" s="6"/>
      <c r="R1231" s="6"/>
      <c r="S1231" s="8">
        <v>30</v>
      </c>
      <c r="T1231" s="8"/>
      <c r="U1231" s="8"/>
      <c r="V1231" s="8"/>
      <c r="W1231" s="8"/>
      <c r="X1231" s="8"/>
      <c r="Y1231" s="8"/>
      <c r="Z1231" s="8"/>
      <c r="AA1231" s="8"/>
      <c r="AB1231" s="8"/>
      <c r="AC1231" s="8"/>
      <c r="AD1231" s="9">
        <f t="shared" si="39"/>
        <v>1630</v>
      </c>
      <c r="AE1231" s="9"/>
      <c r="AF1231" s="9">
        <v>100</v>
      </c>
      <c r="AG1231" s="9"/>
      <c r="AH1231" s="9"/>
      <c r="AI1231" s="9">
        <f t="shared" si="38"/>
        <v>1730</v>
      </c>
      <c r="AJ1231" s="11">
        <v>10000</v>
      </c>
      <c r="AK1231" s="11">
        <v>10000</v>
      </c>
    </row>
    <row r="1232" s="1" customFormat="1" ht="27" customHeight="1" spans="1:37">
      <c r="A1232" s="6" t="s">
        <v>38</v>
      </c>
      <c r="B1232" s="6">
        <v>201505</v>
      </c>
      <c r="C1232" s="6" t="s">
        <v>269</v>
      </c>
      <c r="D1232" s="6"/>
      <c r="E1232" s="6" t="s">
        <v>198</v>
      </c>
      <c r="F1232" s="6" t="s">
        <v>156</v>
      </c>
      <c r="G1232" s="7">
        <v>0.7</v>
      </c>
      <c r="H1232" s="6">
        <v>1</v>
      </c>
      <c r="I1232" s="6"/>
      <c r="J1232" s="8"/>
      <c r="K1232" s="6">
        <v>1500</v>
      </c>
      <c r="L1232" s="10"/>
      <c r="M1232" s="8"/>
      <c r="N1232" s="8">
        <v>100</v>
      </c>
      <c r="O1232" s="6"/>
      <c r="P1232" s="6"/>
      <c r="Q1232" s="6"/>
      <c r="R1232" s="6"/>
      <c r="S1232" s="8">
        <v>30</v>
      </c>
      <c r="T1232" s="8"/>
      <c r="U1232" s="8"/>
      <c r="V1232" s="8"/>
      <c r="W1232" s="8"/>
      <c r="X1232" s="8"/>
      <c r="Y1232" s="8"/>
      <c r="Z1232" s="8"/>
      <c r="AA1232" s="8"/>
      <c r="AB1232" s="8"/>
      <c r="AC1232" s="8"/>
      <c r="AD1232" s="9">
        <f t="shared" si="39"/>
        <v>1630</v>
      </c>
      <c r="AE1232" s="9"/>
      <c r="AF1232" s="9">
        <v>100</v>
      </c>
      <c r="AG1232" s="9"/>
      <c r="AH1232" s="9"/>
      <c r="AI1232" s="9">
        <f t="shared" si="38"/>
        <v>1730</v>
      </c>
      <c r="AJ1232" s="11">
        <v>10000</v>
      </c>
      <c r="AK1232" s="11">
        <v>10000</v>
      </c>
    </row>
    <row r="1233" s="1" customFormat="1" ht="27" customHeight="1" spans="1:37">
      <c r="A1233" s="6" t="s">
        <v>38</v>
      </c>
      <c r="B1233" s="6">
        <v>201505</v>
      </c>
      <c r="C1233" s="6" t="s">
        <v>270</v>
      </c>
      <c r="D1233" s="6"/>
      <c r="E1233" s="6" t="s">
        <v>198</v>
      </c>
      <c r="F1233" s="6" t="s">
        <v>156</v>
      </c>
      <c r="G1233" s="7">
        <v>0.7</v>
      </c>
      <c r="H1233" s="6">
        <v>1</v>
      </c>
      <c r="I1233" s="6"/>
      <c r="J1233" s="8"/>
      <c r="K1233" s="6">
        <v>1500</v>
      </c>
      <c r="L1233" s="10"/>
      <c r="M1233" s="8"/>
      <c r="N1233" s="8">
        <v>100</v>
      </c>
      <c r="O1233" s="6"/>
      <c r="P1233" s="6"/>
      <c r="Q1233" s="6"/>
      <c r="R1233" s="6"/>
      <c r="S1233" s="8">
        <v>30</v>
      </c>
      <c r="T1233" s="8"/>
      <c r="U1233" s="8"/>
      <c r="V1233" s="8"/>
      <c r="W1233" s="8"/>
      <c r="X1233" s="8"/>
      <c r="Y1233" s="8"/>
      <c r="Z1233" s="8"/>
      <c r="AA1233" s="8"/>
      <c r="AB1233" s="8"/>
      <c r="AC1233" s="8"/>
      <c r="AD1233" s="9">
        <f t="shared" si="39"/>
        <v>1630</v>
      </c>
      <c r="AE1233" s="9"/>
      <c r="AF1233" s="9">
        <v>100</v>
      </c>
      <c r="AG1233" s="9"/>
      <c r="AH1233" s="9"/>
      <c r="AI1233" s="9">
        <f t="shared" si="38"/>
        <v>1730</v>
      </c>
      <c r="AJ1233" s="11">
        <v>10000</v>
      </c>
      <c r="AK1233" s="11">
        <v>10000</v>
      </c>
    </row>
    <row r="1234" s="1" customFormat="1" ht="27" customHeight="1" spans="1:37">
      <c r="A1234" s="6" t="s">
        <v>38</v>
      </c>
      <c r="B1234" s="6">
        <v>201505</v>
      </c>
      <c r="C1234" s="6" t="s">
        <v>271</v>
      </c>
      <c r="D1234" s="6"/>
      <c r="E1234" s="6" t="s">
        <v>198</v>
      </c>
      <c r="F1234" s="6" t="s">
        <v>156</v>
      </c>
      <c r="G1234" s="7">
        <v>0.7</v>
      </c>
      <c r="H1234" s="6">
        <v>1</v>
      </c>
      <c r="I1234" s="6"/>
      <c r="J1234" s="8"/>
      <c r="K1234" s="6">
        <v>1500</v>
      </c>
      <c r="L1234" s="10"/>
      <c r="M1234" s="8"/>
      <c r="N1234" s="8">
        <v>100</v>
      </c>
      <c r="O1234" s="6"/>
      <c r="P1234" s="6"/>
      <c r="Q1234" s="6"/>
      <c r="R1234" s="6"/>
      <c r="S1234" s="8">
        <v>30</v>
      </c>
      <c r="T1234" s="8"/>
      <c r="U1234" s="8"/>
      <c r="V1234" s="8"/>
      <c r="W1234" s="8"/>
      <c r="X1234" s="8"/>
      <c r="Y1234" s="8"/>
      <c r="Z1234" s="8"/>
      <c r="AA1234" s="8"/>
      <c r="AB1234" s="8"/>
      <c r="AC1234" s="8"/>
      <c r="AD1234" s="9">
        <f t="shared" si="39"/>
        <v>1630</v>
      </c>
      <c r="AE1234" s="9"/>
      <c r="AF1234" s="9">
        <v>100</v>
      </c>
      <c r="AG1234" s="9"/>
      <c r="AH1234" s="9"/>
      <c r="AI1234" s="9">
        <f t="shared" si="38"/>
        <v>1730</v>
      </c>
      <c r="AJ1234" s="11">
        <v>10000</v>
      </c>
      <c r="AK1234" s="11">
        <v>10000</v>
      </c>
    </row>
    <row r="1235" s="1" customFormat="1" ht="27" customHeight="1" spans="1:37">
      <c r="A1235" s="6" t="s">
        <v>38</v>
      </c>
      <c r="B1235" s="6">
        <v>201505</v>
      </c>
      <c r="C1235" s="6" t="s">
        <v>273</v>
      </c>
      <c r="D1235" s="6"/>
      <c r="E1235" s="6" t="s">
        <v>198</v>
      </c>
      <c r="F1235" s="6" t="s">
        <v>156</v>
      </c>
      <c r="G1235" s="7">
        <v>0.7</v>
      </c>
      <c r="H1235" s="6">
        <v>1</v>
      </c>
      <c r="I1235" s="6"/>
      <c r="J1235" s="8"/>
      <c r="K1235" s="6">
        <v>1500</v>
      </c>
      <c r="L1235" s="10"/>
      <c r="M1235" s="8"/>
      <c r="N1235" s="8">
        <v>100</v>
      </c>
      <c r="O1235" s="6"/>
      <c r="P1235" s="6"/>
      <c r="Q1235" s="6"/>
      <c r="R1235" s="6"/>
      <c r="S1235" s="8">
        <v>30</v>
      </c>
      <c r="T1235" s="8"/>
      <c r="U1235" s="8"/>
      <c r="V1235" s="8"/>
      <c r="W1235" s="8"/>
      <c r="X1235" s="8"/>
      <c r="Y1235" s="8"/>
      <c r="Z1235" s="8"/>
      <c r="AA1235" s="8"/>
      <c r="AB1235" s="8"/>
      <c r="AC1235" s="8"/>
      <c r="AD1235" s="9">
        <f t="shared" si="39"/>
        <v>1630</v>
      </c>
      <c r="AE1235" s="9"/>
      <c r="AF1235" s="9">
        <v>100</v>
      </c>
      <c r="AG1235" s="9"/>
      <c r="AH1235" s="9"/>
      <c r="AI1235" s="9">
        <f t="shared" si="38"/>
        <v>1730</v>
      </c>
      <c r="AJ1235" s="11">
        <v>10000</v>
      </c>
      <c r="AK1235" s="11">
        <v>10000</v>
      </c>
    </row>
    <row r="1236" s="1" customFormat="1" ht="27" customHeight="1" spans="1:37">
      <c r="A1236" s="6" t="s">
        <v>38</v>
      </c>
      <c r="B1236" s="6">
        <v>201505</v>
      </c>
      <c r="C1236" s="6" t="s">
        <v>274</v>
      </c>
      <c r="D1236" s="6"/>
      <c r="E1236" s="6" t="s">
        <v>155</v>
      </c>
      <c r="F1236" s="6" t="s">
        <v>156</v>
      </c>
      <c r="G1236" s="7">
        <v>0.9</v>
      </c>
      <c r="H1236" s="6">
        <v>1</v>
      </c>
      <c r="I1236" s="6"/>
      <c r="J1236" s="8"/>
      <c r="K1236" s="6">
        <v>1500</v>
      </c>
      <c r="L1236" s="10"/>
      <c r="M1236" s="8"/>
      <c r="N1236" s="8">
        <v>100</v>
      </c>
      <c r="O1236" s="6"/>
      <c r="P1236" s="6"/>
      <c r="Q1236" s="6"/>
      <c r="R1236" s="6"/>
      <c r="S1236" s="8">
        <v>30</v>
      </c>
      <c r="T1236" s="8"/>
      <c r="U1236" s="8"/>
      <c r="V1236" s="8"/>
      <c r="W1236" s="8"/>
      <c r="X1236" s="8"/>
      <c r="Y1236" s="8"/>
      <c r="Z1236" s="8"/>
      <c r="AA1236" s="8"/>
      <c r="AB1236" s="8"/>
      <c r="AC1236" s="8"/>
      <c r="AD1236" s="9">
        <f t="shared" si="39"/>
        <v>1630</v>
      </c>
      <c r="AE1236" s="9"/>
      <c r="AF1236" s="9">
        <v>100</v>
      </c>
      <c r="AG1236" s="9"/>
      <c r="AH1236" s="9"/>
      <c r="AI1236" s="9">
        <f t="shared" si="38"/>
        <v>1730</v>
      </c>
      <c r="AJ1236" s="11">
        <v>10000</v>
      </c>
      <c r="AK1236" s="11">
        <v>10000</v>
      </c>
    </row>
    <row r="1237" s="1" customFormat="1" ht="27" customHeight="1" spans="1:37">
      <c r="A1237" s="6" t="s">
        <v>38</v>
      </c>
      <c r="B1237" s="6">
        <v>201505</v>
      </c>
      <c r="C1237" s="6" t="s">
        <v>275</v>
      </c>
      <c r="D1237" s="6"/>
      <c r="E1237" s="6" t="s">
        <v>187</v>
      </c>
      <c r="F1237" s="6" t="s">
        <v>156</v>
      </c>
      <c r="G1237" s="7">
        <v>0.8</v>
      </c>
      <c r="H1237" s="6">
        <v>1</v>
      </c>
      <c r="I1237" s="6"/>
      <c r="J1237" s="8"/>
      <c r="K1237" s="6">
        <v>1500</v>
      </c>
      <c r="L1237" s="10"/>
      <c r="M1237" s="8"/>
      <c r="N1237" s="8">
        <v>100</v>
      </c>
      <c r="O1237" s="6"/>
      <c r="P1237" s="6"/>
      <c r="Q1237" s="6"/>
      <c r="R1237" s="6"/>
      <c r="S1237" s="8">
        <v>30</v>
      </c>
      <c r="T1237" s="8"/>
      <c r="U1237" s="8"/>
      <c r="V1237" s="8"/>
      <c r="W1237" s="8"/>
      <c r="X1237" s="8"/>
      <c r="Y1237" s="8"/>
      <c r="Z1237" s="8"/>
      <c r="AA1237" s="8"/>
      <c r="AB1237" s="8"/>
      <c r="AC1237" s="8"/>
      <c r="AD1237" s="9">
        <f t="shared" si="39"/>
        <v>1630</v>
      </c>
      <c r="AE1237" s="9"/>
      <c r="AF1237" s="9">
        <v>100</v>
      </c>
      <c r="AG1237" s="9"/>
      <c r="AH1237" s="9"/>
      <c r="AI1237" s="9">
        <f t="shared" si="38"/>
        <v>1730</v>
      </c>
      <c r="AJ1237" s="11">
        <v>10000</v>
      </c>
      <c r="AK1237" s="11">
        <v>10000</v>
      </c>
    </row>
    <row r="1238" s="1" customFormat="1" ht="27" customHeight="1" spans="1:37">
      <c r="A1238" s="6" t="s">
        <v>38</v>
      </c>
      <c r="B1238" s="6">
        <v>201505</v>
      </c>
      <c r="C1238" s="6" t="s">
        <v>276</v>
      </c>
      <c r="D1238" s="6"/>
      <c r="E1238" s="6" t="s">
        <v>187</v>
      </c>
      <c r="F1238" s="6" t="s">
        <v>156</v>
      </c>
      <c r="G1238" s="7">
        <v>0.8</v>
      </c>
      <c r="H1238" s="6">
        <v>1</v>
      </c>
      <c r="I1238" s="6"/>
      <c r="J1238" s="8"/>
      <c r="K1238" s="6">
        <v>1500</v>
      </c>
      <c r="L1238" s="10"/>
      <c r="M1238" s="8"/>
      <c r="N1238" s="8">
        <v>100</v>
      </c>
      <c r="O1238" s="6"/>
      <c r="P1238" s="6"/>
      <c r="Q1238" s="6"/>
      <c r="R1238" s="6"/>
      <c r="S1238" s="8">
        <v>30</v>
      </c>
      <c r="T1238" s="8"/>
      <c r="U1238" s="8"/>
      <c r="V1238" s="8"/>
      <c r="W1238" s="8"/>
      <c r="X1238" s="8"/>
      <c r="Y1238" s="8"/>
      <c r="Z1238" s="8"/>
      <c r="AA1238" s="8"/>
      <c r="AB1238" s="8"/>
      <c r="AC1238" s="8"/>
      <c r="AD1238" s="9">
        <f t="shared" si="39"/>
        <v>1630</v>
      </c>
      <c r="AE1238" s="9"/>
      <c r="AF1238" s="9">
        <v>100</v>
      </c>
      <c r="AG1238" s="9"/>
      <c r="AH1238" s="9"/>
      <c r="AI1238" s="9">
        <f t="shared" si="38"/>
        <v>1730</v>
      </c>
      <c r="AJ1238" s="11">
        <v>10000</v>
      </c>
      <c r="AK1238" s="11">
        <v>10000</v>
      </c>
    </row>
    <row r="1239" s="1" customFormat="1" ht="27" customHeight="1" spans="1:37">
      <c r="A1239" s="6" t="s">
        <v>38</v>
      </c>
      <c r="B1239" s="6">
        <v>201505</v>
      </c>
      <c r="C1239" s="6" t="s">
        <v>279</v>
      </c>
      <c r="D1239" s="6"/>
      <c r="E1239" s="6" t="s">
        <v>198</v>
      </c>
      <c r="F1239" s="6" t="s">
        <v>156</v>
      </c>
      <c r="G1239" s="7">
        <v>0.7</v>
      </c>
      <c r="H1239" s="6">
        <v>1</v>
      </c>
      <c r="I1239" s="6"/>
      <c r="J1239" s="8"/>
      <c r="K1239" s="6">
        <v>1500</v>
      </c>
      <c r="L1239" s="10"/>
      <c r="M1239" s="8"/>
      <c r="N1239" s="8">
        <v>100</v>
      </c>
      <c r="O1239" s="6"/>
      <c r="P1239" s="6"/>
      <c r="Q1239" s="6"/>
      <c r="R1239" s="6"/>
      <c r="S1239" s="8">
        <v>30</v>
      </c>
      <c r="T1239" s="8"/>
      <c r="U1239" s="8"/>
      <c r="V1239" s="8"/>
      <c r="W1239" s="8"/>
      <c r="X1239" s="8"/>
      <c r="Y1239" s="8"/>
      <c r="Z1239" s="8"/>
      <c r="AA1239" s="8"/>
      <c r="AB1239" s="8"/>
      <c r="AC1239" s="8"/>
      <c r="AD1239" s="9">
        <f t="shared" si="39"/>
        <v>1630</v>
      </c>
      <c r="AE1239" s="9"/>
      <c r="AF1239" s="9">
        <v>100</v>
      </c>
      <c r="AG1239" s="9"/>
      <c r="AH1239" s="9"/>
      <c r="AI1239" s="9">
        <f t="shared" si="38"/>
        <v>1730</v>
      </c>
      <c r="AJ1239" s="11">
        <v>10000</v>
      </c>
      <c r="AK1239" s="11">
        <v>10000</v>
      </c>
    </row>
    <row r="1240" s="1" customFormat="1" ht="27" customHeight="1" spans="1:37">
      <c r="A1240" s="6" t="s">
        <v>38</v>
      </c>
      <c r="B1240" s="6">
        <v>201505</v>
      </c>
      <c r="C1240" s="6" t="s">
        <v>280</v>
      </c>
      <c r="D1240" s="6"/>
      <c r="E1240" s="6" t="s">
        <v>198</v>
      </c>
      <c r="F1240" s="6" t="s">
        <v>156</v>
      </c>
      <c r="G1240" s="7">
        <v>0.7</v>
      </c>
      <c r="H1240" s="6">
        <v>1</v>
      </c>
      <c r="I1240" s="6"/>
      <c r="J1240" s="8"/>
      <c r="K1240" s="6">
        <v>1500</v>
      </c>
      <c r="L1240" s="10"/>
      <c r="M1240" s="8"/>
      <c r="N1240" s="8">
        <v>100</v>
      </c>
      <c r="O1240" s="6"/>
      <c r="P1240" s="6"/>
      <c r="Q1240" s="6"/>
      <c r="R1240" s="6"/>
      <c r="S1240" s="8">
        <v>30</v>
      </c>
      <c r="T1240" s="8"/>
      <c r="U1240" s="8"/>
      <c r="V1240" s="8"/>
      <c r="W1240" s="8"/>
      <c r="X1240" s="8"/>
      <c r="Y1240" s="8"/>
      <c r="Z1240" s="8"/>
      <c r="AA1240" s="8"/>
      <c r="AB1240" s="8"/>
      <c r="AC1240" s="8"/>
      <c r="AD1240" s="9">
        <f t="shared" si="39"/>
        <v>1630</v>
      </c>
      <c r="AE1240" s="9"/>
      <c r="AF1240" s="9">
        <v>100</v>
      </c>
      <c r="AG1240" s="9"/>
      <c r="AH1240" s="9"/>
      <c r="AI1240" s="9">
        <f t="shared" si="38"/>
        <v>1730</v>
      </c>
      <c r="AJ1240" s="11">
        <v>10000</v>
      </c>
      <c r="AK1240" s="11">
        <v>10000</v>
      </c>
    </row>
    <row r="1241" s="1" customFormat="1" ht="27" customHeight="1" spans="1:37">
      <c r="A1241" s="6" t="s">
        <v>38</v>
      </c>
      <c r="B1241" s="6">
        <v>201505</v>
      </c>
      <c r="C1241" s="6" t="s">
        <v>282</v>
      </c>
      <c r="D1241" s="6"/>
      <c r="E1241" s="6" t="s">
        <v>198</v>
      </c>
      <c r="F1241" s="6" t="s">
        <v>156</v>
      </c>
      <c r="G1241" s="7">
        <v>0.7</v>
      </c>
      <c r="H1241" s="6">
        <v>1</v>
      </c>
      <c r="I1241" s="6"/>
      <c r="J1241" s="8"/>
      <c r="K1241" s="6">
        <v>1500</v>
      </c>
      <c r="L1241" s="10"/>
      <c r="M1241" s="8"/>
      <c r="N1241" s="8">
        <v>100</v>
      </c>
      <c r="O1241" s="6"/>
      <c r="P1241" s="6"/>
      <c r="Q1241" s="6"/>
      <c r="R1241" s="6"/>
      <c r="S1241" s="8">
        <v>30</v>
      </c>
      <c r="T1241" s="8"/>
      <c r="U1241" s="8"/>
      <c r="V1241" s="8"/>
      <c r="W1241" s="8"/>
      <c r="X1241" s="8"/>
      <c r="Y1241" s="8"/>
      <c r="Z1241" s="8"/>
      <c r="AA1241" s="8"/>
      <c r="AB1241" s="8"/>
      <c r="AC1241" s="8"/>
      <c r="AD1241" s="9">
        <f t="shared" si="39"/>
        <v>1630</v>
      </c>
      <c r="AE1241" s="9"/>
      <c r="AF1241" s="9">
        <v>100</v>
      </c>
      <c r="AG1241" s="9"/>
      <c r="AH1241" s="9"/>
      <c r="AI1241" s="9">
        <f t="shared" si="38"/>
        <v>1730</v>
      </c>
      <c r="AJ1241" s="11">
        <v>10000</v>
      </c>
      <c r="AK1241" s="11">
        <v>10000</v>
      </c>
    </row>
    <row r="1242" s="1" customFormat="1" ht="27" customHeight="1" spans="1:37">
      <c r="A1242" s="6" t="s">
        <v>38</v>
      </c>
      <c r="B1242" s="6">
        <v>201505</v>
      </c>
      <c r="C1242" s="6" t="s">
        <v>283</v>
      </c>
      <c r="D1242" s="6"/>
      <c r="E1242" s="6" t="s">
        <v>198</v>
      </c>
      <c r="F1242" s="6" t="s">
        <v>156</v>
      </c>
      <c r="G1242" s="7">
        <v>0.7</v>
      </c>
      <c r="H1242" s="6">
        <v>1</v>
      </c>
      <c r="I1242" s="6"/>
      <c r="J1242" s="8"/>
      <c r="K1242" s="6">
        <v>1500</v>
      </c>
      <c r="L1242" s="10"/>
      <c r="M1242" s="8"/>
      <c r="N1242" s="8">
        <v>100</v>
      </c>
      <c r="O1242" s="6"/>
      <c r="P1242" s="6"/>
      <c r="Q1242" s="6"/>
      <c r="R1242" s="6"/>
      <c r="S1242" s="8">
        <v>30</v>
      </c>
      <c r="T1242" s="8"/>
      <c r="U1242" s="8"/>
      <c r="V1242" s="8"/>
      <c r="W1242" s="8"/>
      <c r="X1242" s="8"/>
      <c r="Y1242" s="8"/>
      <c r="Z1242" s="8"/>
      <c r="AA1242" s="8"/>
      <c r="AB1242" s="8"/>
      <c r="AC1242" s="8"/>
      <c r="AD1242" s="9">
        <f t="shared" si="39"/>
        <v>1630</v>
      </c>
      <c r="AE1242" s="9"/>
      <c r="AF1242" s="9">
        <v>100</v>
      </c>
      <c r="AG1242" s="9"/>
      <c r="AH1242" s="9"/>
      <c r="AI1242" s="9">
        <f t="shared" si="38"/>
        <v>1730</v>
      </c>
      <c r="AJ1242" s="11">
        <v>10000</v>
      </c>
      <c r="AK1242" s="11">
        <v>10000</v>
      </c>
    </row>
    <row r="1243" s="1" customFormat="1" ht="27" customHeight="1" spans="1:37">
      <c r="A1243" s="6" t="s">
        <v>38</v>
      </c>
      <c r="B1243" s="6">
        <v>201505</v>
      </c>
      <c r="C1243" s="6" t="s">
        <v>284</v>
      </c>
      <c r="D1243" s="6"/>
      <c r="E1243" s="6" t="s">
        <v>198</v>
      </c>
      <c r="F1243" s="6" t="s">
        <v>156</v>
      </c>
      <c r="G1243" s="7">
        <v>0.7</v>
      </c>
      <c r="H1243" s="6">
        <v>1</v>
      </c>
      <c r="I1243" s="6"/>
      <c r="J1243" s="8"/>
      <c r="K1243" s="6">
        <v>1500</v>
      </c>
      <c r="L1243" s="10"/>
      <c r="M1243" s="8"/>
      <c r="N1243" s="8">
        <v>100</v>
      </c>
      <c r="O1243" s="6"/>
      <c r="P1243" s="6"/>
      <c r="Q1243" s="6"/>
      <c r="R1243" s="6"/>
      <c r="S1243" s="8">
        <v>30</v>
      </c>
      <c r="T1243" s="8"/>
      <c r="U1243" s="8"/>
      <c r="V1243" s="8"/>
      <c r="W1243" s="8"/>
      <c r="X1243" s="8"/>
      <c r="Y1243" s="8"/>
      <c r="Z1243" s="8"/>
      <c r="AA1243" s="8"/>
      <c r="AB1243" s="8"/>
      <c r="AC1243" s="8"/>
      <c r="AD1243" s="9">
        <f t="shared" si="39"/>
        <v>1630</v>
      </c>
      <c r="AE1243" s="9"/>
      <c r="AF1243" s="9">
        <v>100</v>
      </c>
      <c r="AG1243" s="9"/>
      <c r="AH1243" s="9"/>
      <c r="AI1243" s="9">
        <f t="shared" si="38"/>
        <v>1730</v>
      </c>
      <c r="AJ1243" s="11">
        <v>10000</v>
      </c>
      <c r="AK1243" s="11">
        <v>10000</v>
      </c>
    </row>
    <row r="1244" s="1" customFormat="1" ht="27" customHeight="1" spans="1:37">
      <c r="A1244" s="6" t="s">
        <v>38</v>
      </c>
      <c r="B1244" s="6">
        <v>201505</v>
      </c>
      <c r="C1244" s="6" t="s">
        <v>285</v>
      </c>
      <c r="D1244" s="6"/>
      <c r="E1244" s="6" t="s">
        <v>198</v>
      </c>
      <c r="F1244" s="6" t="s">
        <v>156</v>
      </c>
      <c r="G1244" s="7">
        <v>0.7</v>
      </c>
      <c r="H1244" s="6">
        <v>1</v>
      </c>
      <c r="I1244" s="6"/>
      <c r="J1244" s="8"/>
      <c r="K1244" s="6">
        <v>1500</v>
      </c>
      <c r="L1244" s="10"/>
      <c r="M1244" s="8"/>
      <c r="N1244" s="8">
        <v>100</v>
      </c>
      <c r="O1244" s="6"/>
      <c r="P1244" s="6"/>
      <c r="Q1244" s="6"/>
      <c r="R1244" s="6"/>
      <c r="S1244" s="8">
        <v>30</v>
      </c>
      <c r="T1244" s="8"/>
      <c r="U1244" s="8"/>
      <c r="V1244" s="8"/>
      <c r="W1244" s="8"/>
      <c r="X1244" s="8"/>
      <c r="Y1244" s="8"/>
      <c r="Z1244" s="8"/>
      <c r="AA1244" s="8"/>
      <c r="AB1244" s="8"/>
      <c r="AC1244" s="8"/>
      <c r="AD1244" s="9">
        <f t="shared" si="39"/>
        <v>1630</v>
      </c>
      <c r="AE1244" s="9"/>
      <c r="AF1244" s="9">
        <v>100</v>
      </c>
      <c r="AG1244" s="9"/>
      <c r="AH1244" s="9"/>
      <c r="AI1244" s="9">
        <f t="shared" si="38"/>
        <v>1730</v>
      </c>
      <c r="AJ1244" s="11">
        <v>10000</v>
      </c>
      <c r="AK1244" s="11">
        <v>10000</v>
      </c>
    </row>
    <row r="1245" s="1" customFormat="1" ht="27" customHeight="1" spans="1:37">
      <c r="A1245" s="6" t="s">
        <v>38</v>
      </c>
      <c r="B1245" s="6">
        <v>201505</v>
      </c>
      <c r="C1245" s="6" t="s">
        <v>286</v>
      </c>
      <c r="D1245" s="6"/>
      <c r="E1245" s="6" t="s">
        <v>198</v>
      </c>
      <c r="F1245" s="6" t="s">
        <v>156</v>
      </c>
      <c r="G1245" s="7">
        <v>0.7</v>
      </c>
      <c r="H1245" s="6">
        <v>1</v>
      </c>
      <c r="I1245" s="6"/>
      <c r="J1245" s="8"/>
      <c r="K1245" s="6">
        <v>1500</v>
      </c>
      <c r="L1245" s="10"/>
      <c r="M1245" s="8"/>
      <c r="N1245" s="8">
        <v>100</v>
      </c>
      <c r="O1245" s="6"/>
      <c r="P1245" s="6"/>
      <c r="Q1245" s="6"/>
      <c r="R1245" s="6"/>
      <c r="S1245" s="8">
        <v>30</v>
      </c>
      <c r="T1245" s="8"/>
      <c r="U1245" s="8"/>
      <c r="V1245" s="8"/>
      <c r="W1245" s="8"/>
      <c r="X1245" s="8"/>
      <c r="Y1245" s="8"/>
      <c r="Z1245" s="8"/>
      <c r="AA1245" s="8"/>
      <c r="AB1245" s="8"/>
      <c r="AC1245" s="8"/>
      <c r="AD1245" s="9">
        <f t="shared" si="39"/>
        <v>1630</v>
      </c>
      <c r="AE1245" s="9"/>
      <c r="AF1245" s="9">
        <v>100</v>
      </c>
      <c r="AG1245" s="9"/>
      <c r="AH1245" s="9"/>
      <c r="AI1245" s="9">
        <f t="shared" si="38"/>
        <v>1730</v>
      </c>
      <c r="AJ1245" s="11">
        <v>10000</v>
      </c>
      <c r="AK1245" s="11">
        <v>10000</v>
      </c>
    </row>
    <row r="1246" s="1" customFormat="1" ht="27" customHeight="1" spans="1:37">
      <c r="A1246" s="6" t="s">
        <v>38</v>
      </c>
      <c r="B1246" s="6">
        <v>201505</v>
      </c>
      <c r="C1246" s="6" t="s">
        <v>287</v>
      </c>
      <c r="D1246" s="6"/>
      <c r="E1246" s="6" t="s">
        <v>198</v>
      </c>
      <c r="F1246" s="6" t="s">
        <v>156</v>
      </c>
      <c r="G1246" s="7">
        <v>0.7</v>
      </c>
      <c r="H1246" s="6">
        <v>1</v>
      </c>
      <c r="I1246" s="6"/>
      <c r="J1246" s="8"/>
      <c r="K1246" s="6">
        <v>1500</v>
      </c>
      <c r="L1246" s="10"/>
      <c r="M1246" s="8"/>
      <c r="N1246" s="8">
        <v>100</v>
      </c>
      <c r="O1246" s="6"/>
      <c r="P1246" s="6"/>
      <c r="Q1246" s="6"/>
      <c r="R1246" s="6"/>
      <c r="S1246" s="8">
        <v>30</v>
      </c>
      <c r="T1246" s="8"/>
      <c r="U1246" s="8"/>
      <c r="V1246" s="8"/>
      <c r="W1246" s="8"/>
      <c r="X1246" s="8"/>
      <c r="Y1246" s="8"/>
      <c r="Z1246" s="8"/>
      <c r="AA1246" s="8"/>
      <c r="AB1246" s="8"/>
      <c r="AC1246" s="8"/>
      <c r="AD1246" s="9">
        <f t="shared" si="39"/>
        <v>1630</v>
      </c>
      <c r="AE1246" s="9"/>
      <c r="AF1246" s="9">
        <v>100</v>
      </c>
      <c r="AG1246" s="9"/>
      <c r="AH1246" s="9"/>
      <c r="AI1246" s="9">
        <f t="shared" si="38"/>
        <v>1730</v>
      </c>
      <c r="AJ1246" s="11">
        <v>10000</v>
      </c>
      <c r="AK1246" s="11">
        <v>10000</v>
      </c>
    </row>
    <row r="1247" s="1" customFormat="1" ht="27" customHeight="1" spans="1:37">
      <c r="A1247" s="6" t="s">
        <v>38</v>
      </c>
      <c r="B1247" s="6">
        <v>201505</v>
      </c>
      <c r="C1247" s="6" t="s">
        <v>288</v>
      </c>
      <c r="D1247" s="6"/>
      <c r="E1247" s="6" t="s">
        <v>198</v>
      </c>
      <c r="F1247" s="6" t="s">
        <v>156</v>
      </c>
      <c r="G1247" s="7">
        <v>0.7</v>
      </c>
      <c r="H1247" s="6">
        <v>1</v>
      </c>
      <c r="I1247" s="6"/>
      <c r="J1247" s="8"/>
      <c r="K1247" s="6">
        <v>1500</v>
      </c>
      <c r="L1247" s="10"/>
      <c r="M1247" s="8"/>
      <c r="N1247" s="8">
        <v>100</v>
      </c>
      <c r="O1247" s="6"/>
      <c r="P1247" s="6"/>
      <c r="Q1247" s="6"/>
      <c r="R1247" s="6"/>
      <c r="S1247" s="8">
        <v>30</v>
      </c>
      <c r="T1247" s="8"/>
      <c r="U1247" s="8"/>
      <c r="V1247" s="8"/>
      <c r="W1247" s="8"/>
      <c r="X1247" s="8"/>
      <c r="Y1247" s="8"/>
      <c r="Z1247" s="8"/>
      <c r="AA1247" s="8"/>
      <c r="AB1247" s="8"/>
      <c r="AC1247" s="8"/>
      <c r="AD1247" s="9">
        <f t="shared" si="39"/>
        <v>1630</v>
      </c>
      <c r="AE1247" s="9"/>
      <c r="AF1247" s="9">
        <v>100</v>
      </c>
      <c r="AG1247" s="9"/>
      <c r="AH1247" s="9"/>
      <c r="AI1247" s="9">
        <f t="shared" si="38"/>
        <v>1730</v>
      </c>
      <c r="AJ1247" s="11">
        <v>10000</v>
      </c>
      <c r="AK1247" s="11">
        <v>10000</v>
      </c>
    </row>
    <row r="1248" s="1" customFormat="1" ht="27" customHeight="1" spans="1:37">
      <c r="A1248" s="6" t="s">
        <v>38</v>
      </c>
      <c r="B1248" s="6">
        <v>201505</v>
      </c>
      <c r="C1248" s="6" t="s">
        <v>289</v>
      </c>
      <c r="D1248" s="6"/>
      <c r="E1248" s="6" t="s">
        <v>198</v>
      </c>
      <c r="F1248" s="6" t="s">
        <v>156</v>
      </c>
      <c r="G1248" s="7">
        <v>0.7</v>
      </c>
      <c r="H1248" s="6">
        <v>1</v>
      </c>
      <c r="I1248" s="6"/>
      <c r="J1248" s="8"/>
      <c r="K1248" s="6">
        <v>1500</v>
      </c>
      <c r="L1248" s="10"/>
      <c r="M1248" s="8"/>
      <c r="N1248" s="8">
        <v>100</v>
      </c>
      <c r="O1248" s="6"/>
      <c r="P1248" s="6"/>
      <c r="Q1248" s="6"/>
      <c r="R1248" s="6"/>
      <c r="S1248" s="8">
        <v>30</v>
      </c>
      <c r="T1248" s="8"/>
      <c r="U1248" s="8"/>
      <c r="V1248" s="8"/>
      <c r="W1248" s="8"/>
      <c r="X1248" s="8"/>
      <c r="Y1248" s="8"/>
      <c r="Z1248" s="8"/>
      <c r="AA1248" s="8"/>
      <c r="AB1248" s="8"/>
      <c r="AC1248" s="8"/>
      <c r="AD1248" s="9">
        <f t="shared" si="39"/>
        <v>1630</v>
      </c>
      <c r="AE1248" s="9"/>
      <c r="AF1248" s="9">
        <v>100</v>
      </c>
      <c r="AG1248" s="9"/>
      <c r="AH1248" s="9"/>
      <c r="AI1248" s="9">
        <f t="shared" si="38"/>
        <v>1730</v>
      </c>
      <c r="AJ1248" s="11">
        <v>10000</v>
      </c>
      <c r="AK1248" s="11">
        <v>10000</v>
      </c>
    </row>
    <row r="1249" s="1" customFormat="1" ht="27" customHeight="1" spans="1:37">
      <c r="A1249" s="6" t="s">
        <v>38</v>
      </c>
      <c r="B1249" s="6">
        <v>201505</v>
      </c>
      <c r="C1249" s="6" t="s">
        <v>290</v>
      </c>
      <c r="D1249" s="6"/>
      <c r="E1249" s="6" t="s">
        <v>198</v>
      </c>
      <c r="F1249" s="6" t="s">
        <v>156</v>
      </c>
      <c r="G1249" s="7">
        <v>0.7</v>
      </c>
      <c r="H1249" s="6">
        <v>1</v>
      </c>
      <c r="I1249" s="6"/>
      <c r="J1249" s="8"/>
      <c r="K1249" s="6">
        <v>1500</v>
      </c>
      <c r="L1249" s="10"/>
      <c r="M1249" s="8"/>
      <c r="N1249" s="8">
        <v>100</v>
      </c>
      <c r="O1249" s="6"/>
      <c r="P1249" s="6"/>
      <c r="Q1249" s="6"/>
      <c r="R1249" s="6"/>
      <c r="S1249" s="8">
        <v>30</v>
      </c>
      <c r="T1249" s="8"/>
      <c r="U1249" s="8"/>
      <c r="V1249" s="8"/>
      <c r="W1249" s="8"/>
      <c r="X1249" s="8"/>
      <c r="Y1249" s="8"/>
      <c r="Z1249" s="8"/>
      <c r="AA1249" s="8"/>
      <c r="AB1249" s="8"/>
      <c r="AC1249" s="8"/>
      <c r="AD1249" s="9">
        <f t="shared" si="39"/>
        <v>1630</v>
      </c>
      <c r="AE1249" s="9"/>
      <c r="AF1249" s="9">
        <v>100</v>
      </c>
      <c r="AG1249" s="9"/>
      <c r="AH1249" s="9"/>
      <c r="AI1249" s="9">
        <f t="shared" si="38"/>
        <v>1730</v>
      </c>
      <c r="AJ1249" s="11">
        <v>10000</v>
      </c>
      <c r="AK1249" s="11">
        <v>10000</v>
      </c>
    </row>
    <row r="1250" s="1" customFormat="1" ht="27" customHeight="1" spans="1:37">
      <c r="A1250" s="6" t="s">
        <v>38</v>
      </c>
      <c r="B1250" s="6">
        <v>201505</v>
      </c>
      <c r="C1250" s="6" t="s">
        <v>291</v>
      </c>
      <c r="D1250" s="6"/>
      <c r="E1250" s="6" t="s">
        <v>198</v>
      </c>
      <c r="F1250" s="6" t="s">
        <v>156</v>
      </c>
      <c r="G1250" s="7">
        <v>0.7</v>
      </c>
      <c r="H1250" s="6">
        <v>1</v>
      </c>
      <c r="I1250" s="6"/>
      <c r="J1250" s="8"/>
      <c r="K1250" s="6">
        <v>1500</v>
      </c>
      <c r="L1250" s="10"/>
      <c r="M1250" s="8"/>
      <c r="N1250" s="8">
        <v>100</v>
      </c>
      <c r="O1250" s="6"/>
      <c r="P1250" s="6"/>
      <c r="Q1250" s="6"/>
      <c r="R1250" s="6"/>
      <c r="S1250" s="8">
        <v>30</v>
      </c>
      <c r="T1250" s="8"/>
      <c r="U1250" s="8"/>
      <c r="V1250" s="8"/>
      <c r="W1250" s="8"/>
      <c r="X1250" s="8"/>
      <c r="Y1250" s="8"/>
      <c r="Z1250" s="8"/>
      <c r="AA1250" s="8"/>
      <c r="AB1250" s="8"/>
      <c r="AC1250" s="8"/>
      <c r="AD1250" s="9">
        <f t="shared" si="39"/>
        <v>1630</v>
      </c>
      <c r="AE1250" s="9"/>
      <c r="AF1250" s="9">
        <v>100</v>
      </c>
      <c r="AG1250" s="9"/>
      <c r="AH1250" s="9"/>
      <c r="AI1250" s="9">
        <f t="shared" si="38"/>
        <v>1730</v>
      </c>
      <c r="AJ1250" s="11">
        <v>10000</v>
      </c>
      <c r="AK1250" s="11">
        <v>10000</v>
      </c>
    </row>
    <row r="1251" s="1" customFormat="1" ht="27" customHeight="1" spans="1:37">
      <c r="A1251" s="6" t="s">
        <v>38</v>
      </c>
      <c r="B1251" s="6">
        <v>201505</v>
      </c>
      <c r="C1251" s="6" t="s">
        <v>292</v>
      </c>
      <c r="D1251" s="6"/>
      <c r="E1251" s="6" t="s">
        <v>198</v>
      </c>
      <c r="F1251" s="6" t="s">
        <v>156</v>
      </c>
      <c r="G1251" s="7">
        <v>0.56</v>
      </c>
      <c r="H1251" s="6">
        <v>1</v>
      </c>
      <c r="I1251" s="6"/>
      <c r="J1251" s="8"/>
      <c r="K1251" s="6">
        <v>1500</v>
      </c>
      <c r="L1251" s="10"/>
      <c r="M1251" s="8"/>
      <c r="N1251" s="8">
        <v>100</v>
      </c>
      <c r="O1251" s="6"/>
      <c r="P1251" s="6"/>
      <c r="Q1251" s="6"/>
      <c r="R1251" s="6"/>
      <c r="S1251" s="8">
        <v>30</v>
      </c>
      <c r="T1251" s="8"/>
      <c r="U1251" s="8"/>
      <c r="V1251" s="8"/>
      <c r="W1251" s="8"/>
      <c r="X1251" s="8"/>
      <c r="Y1251" s="8"/>
      <c r="Z1251" s="8"/>
      <c r="AA1251" s="8"/>
      <c r="AB1251" s="8"/>
      <c r="AC1251" s="8"/>
      <c r="AD1251" s="9">
        <f t="shared" si="39"/>
        <v>1630</v>
      </c>
      <c r="AE1251" s="9"/>
      <c r="AF1251" s="9">
        <v>100</v>
      </c>
      <c r="AG1251" s="9"/>
      <c r="AH1251" s="9"/>
      <c r="AI1251" s="9">
        <f t="shared" si="38"/>
        <v>1730</v>
      </c>
      <c r="AJ1251" s="11">
        <v>10000</v>
      </c>
      <c r="AK1251" s="11">
        <v>10000</v>
      </c>
    </row>
    <row r="1252" s="1" customFormat="1" ht="27" customHeight="1" spans="1:37">
      <c r="A1252" s="6" t="s">
        <v>38</v>
      </c>
      <c r="B1252" s="6">
        <v>201505</v>
      </c>
      <c r="C1252" s="6" t="s">
        <v>293</v>
      </c>
      <c r="D1252" s="6"/>
      <c r="E1252" s="6" t="s">
        <v>198</v>
      </c>
      <c r="F1252" s="6" t="s">
        <v>156</v>
      </c>
      <c r="G1252" s="7">
        <v>0.7</v>
      </c>
      <c r="H1252" s="6">
        <v>1</v>
      </c>
      <c r="I1252" s="6"/>
      <c r="J1252" s="8"/>
      <c r="K1252" s="6">
        <v>1500</v>
      </c>
      <c r="L1252" s="10"/>
      <c r="M1252" s="8"/>
      <c r="N1252" s="8">
        <v>100</v>
      </c>
      <c r="O1252" s="6"/>
      <c r="P1252" s="6"/>
      <c r="Q1252" s="6"/>
      <c r="R1252" s="6"/>
      <c r="S1252" s="8">
        <v>30</v>
      </c>
      <c r="T1252" s="8"/>
      <c r="U1252" s="8"/>
      <c r="V1252" s="8"/>
      <c r="W1252" s="8"/>
      <c r="X1252" s="8"/>
      <c r="Y1252" s="8"/>
      <c r="Z1252" s="8"/>
      <c r="AA1252" s="8"/>
      <c r="AB1252" s="8"/>
      <c r="AC1252" s="8"/>
      <c r="AD1252" s="9">
        <f t="shared" si="39"/>
        <v>1630</v>
      </c>
      <c r="AE1252" s="9"/>
      <c r="AF1252" s="9">
        <v>100</v>
      </c>
      <c r="AG1252" s="9"/>
      <c r="AH1252" s="9"/>
      <c r="AI1252" s="9">
        <f t="shared" si="38"/>
        <v>1730</v>
      </c>
      <c r="AJ1252" s="11">
        <v>10000</v>
      </c>
      <c r="AK1252" s="11">
        <v>10000</v>
      </c>
    </row>
    <row r="1253" s="1" customFormat="1" ht="27" customHeight="1" spans="1:37">
      <c r="A1253" s="6" t="s">
        <v>38</v>
      </c>
      <c r="B1253" s="6">
        <v>201505</v>
      </c>
      <c r="C1253" s="6" t="s">
        <v>294</v>
      </c>
      <c r="D1253" s="6"/>
      <c r="E1253" s="6" t="s">
        <v>187</v>
      </c>
      <c r="F1253" s="6" t="s">
        <v>156</v>
      </c>
      <c r="G1253" s="7">
        <v>0</v>
      </c>
      <c r="H1253" s="6">
        <v>0</v>
      </c>
      <c r="I1253" s="6"/>
      <c r="J1253" s="8"/>
      <c r="K1253" s="6">
        <v>1500</v>
      </c>
      <c r="L1253" s="10"/>
      <c r="M1253" s="8"/>
      <c r="N1253" s="8">
        <v>100</v>
      </c>
      <c r="O1253" s="6"/>
      <c r="P1253" s="6"/>
      <c r="Q1253" s="6"/>
      <c r="R1253" s="6"/>
      <c r="S1253" s="8">
        <v>30</v>
      </c>
      <c r="T1253" s="8"/>
      <c r="U1253" s="8"/>
      <c r="V1253" s="8"/>
      <c r="W1253" s="8"/>
      <c r="X1253" s="8"/>
      <c r="Y1253" s="8"/>
      <c r="Z1253" s="8"/>
      <c r="AA1253" s="8"/>
      <c r="AB1253" s="8"/>
      <c r="AC1253" s="8"/>
      <c r="AD1253" s="9">
        <f t="shared" si="39"/>
        <v>1630</v>
      </c>
      <c r="AE1253" s="9"/>
      <c r="AF1253" s="9">
        <v>100</v>
      </c>
      <c r="AG1253" s="9"/>
      <c r="AH1253" s="9"/>
      <c r="AI1253" s="9">
        <f t="shared" si="38"/>
        <v>1730</v>
      </c>
      <c r="AJ1253" s="11">
        <v>10000</v>
      </c>
      <c r="AK1253" s="11">
        <v>10000</v>
      </c>
    </row>
    <row r="1254" s="1" customFormat="1" ht="27" customHeight="1" spans="1:37">
      <c r="A1254" s="6" t="s">
        <v>38</v>
      </c>
      <c r="B1254" s="6">
        <v>201505</v>
      </c>
      <c r="C1254" s="6" t="s">
        <v>295</v>
      </c>
      <c r="D1254" s="6"/>
      <c r="E1254" s="6" t="s">
        <v>187</v>
      </c>
      <c r="F1254" s="6" t="s">
        <v>156</v>
      </c>
      <c r="G1254" s="7">
        <v>0.8</v>
      </c>
      <c r="H1254" s="6">
        <v>1</v>
      </c>
      <c r="I1254" s="6"/>
      <c r="J1254" s="8"/>
      <c r="K1254" s="6">
        <v>1500</v>
      </c>
      <c r="L1254" s="10"/>
      <c r="M1254" s="8"/>
      <c r="N1254" s="8">
        <v>100</v>
      </c>
      <c r="O1254" s="6"/>
      <c r="P1254" s="6"/>
      <c r="Q1254" s="6"/>
      <c r="R1254" s="6"/>
      <c r="S1254" s="8">
        <v>30</v>
      </c>
      <c r="T1254" s="8"/>
      <c r="U1254" s="8"/>
      <c r="V1254" s="8"/>
      <c r="W1254" s="8"/>
      <c r="X1254" s="8"/>
      <c r="Y1254" s="8"/>
      <c r="Z1254" s="8"/>
      <c r="AA1254" s="8"/>
      <c r="AB1254" s="8"/>
      <c r="AC1254" s="8"/>
      <c r="AD1254" s="9">
        <f t="shared" si="39"/>
        <v>1630</v>
      </c>
      <c r="AE1254" s="9"/>
      <c r="AF1254" s="9">
        <v>100</v>
      </c>
      <c r="AG1254" s="9"/>
      <c r="AH1254" s="9"/>
      <c r="AI1254" s="9">
        <f t="shared" si="38"/>
        <v>1730</v>
      </c>
      <c r="AJ1254" s="11">
        <v>10000</v>
      </c>
      <c r="AK1254" s="11">
        <v>10000</v>
      </c>
    </row>
    <row r="1255" s="1" customFormat="1" ht="27" customHeight="1" spans="1:37">
      <c r="A1255" s="6" t="s">
        <v>38</v>
      </c>
      <c r="B1255" s="6">
        <v>201505</v>
      </c>
      <c r="C1255" s="6" t="s">
        <v>297</v>
      </c>
      <c r="D1255" s="6"/>
      <c r="E1255" s="6" t="s">
        <v>187</v>
      </c>
      <c r="F1255" s="6" t="s">
        <v>156</v>
      </c>
      <c r="G1255" s="7">
        <v>0.8</v>
      </c>
      <c r="H1255" s="6">
        <v>1</v>
      </c>
      <c r="I1255" s="6"/>
      <c r="J1255" s="8"/>
      <c r="K1255" s="6">
        <v>1500</v>
      </c>
      <c r="L1255" s="10"/>
      <c r="M1255" s="8"/>
      <c r="N1255" s="8">
        <v>100</v>
      </c>
      <c r="O1255" s="6"/>
      <c r="P1255" s="6"/>
      <c r="Q1255" s="6"/>
      <c r="R1255" s="6"/>
      <c r="S1255" s="8">
        <v>30</v>
      </c>
      <c r="T1255" s="8"/>
      <c r="U1255" s="8"/>
      <c r="V1255" s="8"/>
      <c r="W1255" s="8"/>
      <c r="X1255" s="8"/>
      <c r="Y1255" s="8"/>
      <c r="Z1255" s="8"/>
      <c r="AA1255" s="8"/>
      <c r="AB1255" s="8"/>
      <c r="AC1255" s="8"/>
      <c r="AD1255" s="9">
        <f t="shared" si="39"/>
        <v>1630</v>
      </c>
      <c r="AE1255" s="9"/>
      <c r="AF1255" s="9">
        <v>100</v>
      </c>
      <c r="AG1255" s="9"/>
      <c r="AH1255" s="9"/>
      <c r="AI1255" s="9">
        <f t="shared" si="38"/>
        <v>1730</v>
      </c>
      <c r="AJ1255" s="11">
        <v>10000</v>
      </c>
      <c r="AK1255" s="11">
        <v>10000</v>
      </c>
    </row>
    <row r="1256" s="1" customFormat="1" ht="27" customHeight="1" spans="1:37">
      <c r="A1256" s="6" t="s">
        <v>38</v>
      </c>
      <c r="B1256" s="6">
        <v>201505</v>
      </c>
      <c r="C1256" s="6" t="s">
        <v>299</v>
      </c>
      <c r="D1256" s="6"/>
      <c r="E1256" s="6" t="s">
        <v>198</v>
      </c>
      <c r="F1256" s="6" t="s">
        <v>156</v>
      </c>
      <c r="G1256" s="7">
        <v>0.7</v>
      </c>
      <c r="H1256" s="6">
        <v>1</v>
      </c>
      <c r="I1256" s="6"/>
      <c r="J1256" s="8"/>
      <c r="K1256" s="6">
        <v>1500</v>
      </c>
      <c r="L1256" s="10"/>
      <c r="M1256" s="8"/>
      <c r="N1256" s="8">
        <v>100</v>
      </c>
      <c r="O1256" s="6"/>
      <c r="P1256" s="6"/>
      <c r="Q1256" s="6"/>
      <c r="R1256" s="6"/>
      <c r="S1256" s="8">
        <v>30</v>
      </c>
      <c r="T1256" s="8"/>
      <c r="U1256" s="8"/>
      <c r="V1256" s="8"/>
      <c r="W1256" s="8"/>
      <c r="X1256" s="8"/>
      <c r="Y1256" s="8"/>
      <c r="Z1256" s="8"/>
      <c r="AA1256" s="8"/>
      <c r="AB1256" s="8"/>
      <c r="AC1256" s="8"/>
      <c r="AD1256" s="9">
        <f t="shared" si="39"/>
        <v>1630</v>
      </c>
      <c r="AE1256" s="9"/>
      <c r="AF1256" s="9">
        <v>100</v>
      </c>
      <c r="AG1256" s="9"/>
      <c r="AH1256" s="9"/>
      <c r="AI1256" s="9">
        <f t="shared" si="38"/>
        <v>1730</v>
      </c>
      <c r="AJ1256" s="11">
        <v>10000</v>
      </c>
      <c r="AK1256" s="11">
        <v>10000</v>
      </c>
    </row>
    <row r="1257" s="1" customFormat="1" ht="27" customHeight="1" spans="1:37">
      <c r="A1257" s="6" t="s">
        <v>38</v>
      </c>
      <c r="B1257" s="6">
        <v>201505</v>
      </c>
      <c r="C1257" s="6" t="s">
        <v>300</v>
      </c>
      <c r="D1257" s="6"/>
      <c r="E1257" s="6" t="s">
        <v>198</v>
      </c>
      <c r="F1257" s="6" t="s">
        <v>156</v>
      </c>
      <c r="G1257" s="7">
        <v>0.7</v>
      </c>
      <c r="H1257" s="6">
        <v>1</v>
      </c>
      <c r="I1257" s="6"/>
      <c r="J1257" s="8"/>
      <c r="K1257" s="6">
        <v>1500</v>
      </c>
      <c r="L1257" s="10"/>
      <c r="M1257" s="8"/>
      <c r="N1257" s="8">
        <v>100</v>
      </c>
      <c r="O1257" s="6"/>
      <c r="P1257" s="6"/>
      <c r="Q1257" s="6"/>
      <c r="R1257" s="6"/>
      <c r="S1257" s="8">
        <v>30</v>
      </c>
      <c r="T1257" s="8"/>
      <c r="U1257" s="8"/>
      <c r="V1257" s="8"/>
      <c r="W1257" s="8"/>
      <c r="X1257" s="8"/>
      <c r="Y1257" s="8"/>
      <c r="Z1257" s="8"/>
      <c r="AA1257" s="8"/>
      <c r="AB1257" s="8"/>
      <c r="AC1257" s="8"/>
      <c r="AD1257" s="9">
        <f t="shared" si="39"/>
        <v>1630</v>
      </c>
      <c r="AE1257" s="9"/>
      <c r="AF1257" s="9">
        <v>100</v>
      </c>
      <c r="AG1257" s="9"/>
      <c r="AH1257" s="9"/>
      <c r="AI1257" s="9">
        <f t="shared" si="38"/>
        <v>1730</v>
      </c>
      <c r="AJ1257" s="11">
        <v>10000</v>
      </c>
      <c r="AK1257" s="11">
        <v>10000</v>
      </c>
    </row>
    <row r="1258" s="1" customFormat="1" ht="27" customHeight="1" spans="1:37">
      <c r="A1258" s="6" t="s">
        <v>38</v>
      </c>
      <c r="B1258" s="6">
        <v>201505</v>
      </c>
      <c r="C1258" s="6" t="s">
        <v>301</v>
      </c>
      <c r="D1258" s="6"/>
      <c r="E1258" s="6" t="s">
        <v>198</v>
      </c>
      <c r="F1258" s="6" t="s">
        <v>156</v>
      </c>
      <c r="G1258" s="7">
        <v>0.7</v>
      </c>
      <c r="H1258" s="6">
        <v>1</v>
      </c>
      <c r="I1258" s="6"/>
      <c r="J1258" s="8"/>
      <c r="K1258" s="6">
        <v>1500</v>
      </c>
      <c r="L1258" s="10"/>
      <c r="M1258" s="8"/>
      <c r="N1258" s="8">
        <v>100</v>
      </c>
      <c r="O1258" s="6"/>
      <c r="P1258" s="6"/>
      <c r="Q1258" s="6"/>
      <c r="R1258" s="6"/>
      <c r="S1258" s="8">
        <v>30</v>
      </c>
      <c r="T1258" s="8"/>
      <c r="U1258" s="8"/>
      <c r="V1258" s="8"/>
      <c r="W1258" s="8"/>
      <c r="X1258" s="8"/>
      <c r="Y1258" s="8"/>
      <c r="Z1258" s="8"/>
      <c r="AA1258" s="8"/>
      <c r="AB1258" s="8"/>
      <c r="AC1258" s="8"/>
      <c r="AD1258" s="9">
        <f t="shared" si="39"/>
        <v>1630</v>
      </c>
      <c r="AE1258" s="9"/>
      <c r="AF1258" s="9">
        <v>100</v>
      </c>
      <c r="AG1258" s="9"/>
      <c r="AH1258" s="9"/>
      <c r="AI1258" s="9">
        <f t="shared" si="38"/>
        <v>1730</v>
      </c>
      <c r="AJ1258" s="11">
        <v>10000</v>
      </c>
      <c r="AK1258" s="11">
        <v>10000</v>
      </c>
    </row>
    <row r="1259" s="1" customFormat="1" ht="27" customHeight="1" spans="1:37">
      <c r="A1259" s="6" t="s">
        <v>38</v>
      </c>
      <c r="B1259" s="6">
        <v>201505</v>
      </c>
      <c r="C1259" s="6" t="s">
        <v>302</v>
      </c>
      <c r="D1259" s="6"/>
      <c r="E1259" s="6" t="s">
        <v>187</v>
      </c>
      <c r="F1259" s="6" t="s">
        <v>156</v>
      </c>
      <c r="G1259" s="7">
        <v>0.8</v>
      </c>
      <c r="H1259" s="6">
        <v>1</v>
      </c>
      <c r="I1259" s="6"/>
      <c r="J1259" s="8"/>
      <c r="K1259" s="6">
        <v>1500</v>
      </c>
      <c r="L1259" s="10"/>
      <c r="M1259" s="8"/>
      <c r="N1259" s="8">
        <v>100</v>
      </c>
      <c r="O1259" s="6"/>
      <c r="P1259" s="6"/>
      <c r="Q1259" s="6"/>
      <c r="R1259" s="6"/>
      <c r="S1259" s="8">
        <v>30</v>
      </c>
      <c r="T1259" s="8"/>
      <c r="U1259" s="8"/>
      <c r="V1259" s="8"/>
      <c r="W1259" s="8"/>
      <c r="X1259" s="8"/>
      <c r="Y1259" s="8"/>
      <c r="Z1259" s="8"/>
      <c r="AA1259" s="8"/>
      <c r="AB1259" s="8"/>
      <c r="AC1259" s="8"/>
      <c r="AD1259" s="9">
        <f t="shared" si="39"/>
        <v>1630</v>
      </c>
      <c r="AE1259" s="9"/>
      <c r="AF1259" s="9">
        <v>100</v>
      </c>
      <c r="AG1259" s="9"/>
      <c r="AH1259" s="9"/>
      <c r="AI1259" s="9">
        <f t="shared" si="38"/>
        <v>1730</v>
      </c>
      <c r="AJ1259" s="11">
        <v>10000</v>
      </c>
      <c r="AK1259" s="11">
        <v>10000</v>
      </c>
    </row>
    <row r="1260" s="1" customFormat="1" ht="27" customHeight="1" spans="1:37">
      <c r="A1260" s="6" t="s">
        <v>38</v>
      </c>
      <c r="B1260" s="6">
        <v>201505</v>
      </c>
      <c r="C1260" s="6" t="s">
        <v>304</v>
      </c>
      <c r="D1260" s="6"/>
      <c r="E1260" s="6" t="s">
        <v>198</v>
      </c>
      <c r="F1260" s="6" t="s">
        <v>156</v>
      </c>
      <c r="G1260" s="7">
        <v>0.7</v>
      </c>
      <c r="H1260" s="6">
        <v>1</v>
      </c>
      <c r="I1260" s="6"/>
      <c r="J1260" s="8"/>
      <c r="K1260" s="6">
        <v>1500</v>
      </c>
      <c r="L1260" s="10"/>
      <c r="M1260" s="8"/>
      <c r="N1260" s="8">
        <v>100</v>
      </c>
      <c r="O1260" s="6"/>
      <c r="P1260" s="6"/>
      <c r="Q1260" s="6"/>
      <c r="R1260" s="6"/>
      <c r="S1260" s="8">
        <v>30</v>
      </c>
      <c r="T1260" s="8"/>
      <c r="U1260" s="8"/>
      <c r="V1260" s="8"/>
      <c r="W1260" s="8"/>
      <c r="X1260" s="8"/>
      <c r="Y1260" s="8"/>
      <c r="Z1260" s="8"/>
      <c r="AA1260" s="8"/>
      <c r="AB1260" s="8"/>
      <c r="AC1260" s="8"/>
      <c r="AD1260" s="9">
        <f t="shared" si="39"/>
        <v>1630</v>
      </c>
      <c r="AE1260" s="9"/>
      <c r="AF1260" s="9">
        <v>100</v>
      </c>
      <c r="AG1260" s="9"/>
      <c r="AH1260" s="9"/>
      <c r="AI1260" s="9">
        <f t="shared" si="38"/>
        <v>1730</v>
      </c>
      <c r="AJ1260" s="11">
        <v>10000</v>
      </c>
      <c r="AK1260" s="11">
        <v>10000</v>
      </c>
    </row>
    <row r="1261" s="1" customFormat="1" ht="27" customHeight="1" spans="1:37">
      <c r="A1261" s="6" t="s">
        <v>38</v>
      </c>
      <c r="B1261" s="6">
        <v>201505</v>
      </c>
      <c r="C1261" s="6" t="s">
        <v>305</v>
      </c>
      <c r="D1261" s="6"/>
      <c r="E1261" s="6" t="s">
        <v>198</v>
      </c>
      <c r="F1261" s="6" t="s">
        <v>156</v>
      </c>
      <c r="G1261" s="7">
        <v>0.7</v>
      </c>
      <c r="H1261" s="6">
        <v>1</v>
      </c>
      <c r="I1261" s="6"/>
      <c r="J1261" s="8"/>
      <c r="K1261" s="6">
        <v>1500</v>
      </c>
      <c r="L1261" s="10"/>
      <c r="M1261" s="8"/>
      <c r="N1261" s="8">
        <v>100</v>
      </c>
      <c r="O1261" s="6"/>
      <c r="P1261" s="6"/>
      <c r="Q1261" s="6"/>
      <c r="R1261" s="6"/>
      <c r="S1261" s="8">
        <v>30</v>
      </c>
      <c r="T1261" s="8"/>
      <c r="U1261" s="8"/>
      <c r="V1261" s="8"/>
      <c r="W1261" s="8"/>
      <c r="X1261" s="8"/>
      <c r="Y1261" s="8"/>
      <c r="Z1261" s="8"/>
      <c r="AA1261" s="8"/>
      <c r="AB1261" s="8"/>
      <c r="AC1261" s="8"/>
      <c r="AD1261" s="9">
        <f t="shared" si="39"/>
        <v>1630</v>
      </c>
      <c r="AE1261" s="9"/>
      <c r="AF1261" s="9">
        <v>100</v>
      </c>
      <c r="AG1261" s="9"/>
      <c r="AH1261" s="9"/>
      <c r="AI1261" s="9">
        <f t="shared" si="38"/>
        <v>1730</v>
      </c>
      <c r="AJ1261" s="11">
        <v>10000</v>
      </c>
      <c r="AK1261" s="11">
        <v>10000</v>
      </c>
    </row>
    <row r="1262" s="1" customFormat="1" ht="27" customHeight="1" spans="1:37">
      <c r="A1262" s="6" t="s">
        <v>38</v>
      </c>
      <c r="B1262" s="6">
        <v>201505</v>
      </c>
      <c r="C1262" s="6" t="s">
        <v>307</v>
      </c>
      <c r="D1262" s="6"/>
      <c r="E1262" s="6" t="s">
        <v>187</v>
      </c>
      <c r="F1262" s="6" t="s">
        <v>156</v>
      </c>
      <c r="G1262" s="7">
        <v>0.8</v>
      </c>
      <c r="H1262" s="6">
        <v>1</v>
      </c>
      <c r="I1262" s="6"/>
      <c r="J1262" s="8"/>
      <c r="K1262" s="6">
        <v>1500</v>
      </c>
      <c r="L1262" s="10"/>
      <c r="M1262" s="8"/>
      <c r="N1262" s="8">
        <v>100</v>
      </c>
      <c r="O1262" s="6"/>
      <c r="P1262" s="6"/>
      <c r="Q1262" s="6"/>
      <c r="R1262" s="6"/>
      <c r="S1262" s="8">
        <v>30</v>
      </c>
      <c r="T1262" s="8"/>
      <c r="U1262" s="8"/>
      <c r="V1262" s="8"/>
      <c r="W1262" s="8"/>
      <c r="X1262" s="8"/>
      <c r="Y1262" s="8"/>
      <c r="Z1262" s="8"/>
      <c r="AA1262" s="8"/>
      <c r="AB1262" s="8"/>
      <c r="AC1262" s="8"/>
      <c r="AD1262" s="9">
        <f t="shared" si="39"/>
        <v>1630</v>
      </c>
      <c r="AE1262" s="9"/>
      <c r="AF1262" s="9">
        <v>100</v>
      </c>
      <c r="AG1262" s="9"/>
      <c r="AH1262" s="9"/>
      <c r="AI1262" s="9">
        <f t="shared" si="38"/>
        <v>1730</v>
      </c>
      <c r="AJ1262" s="11">
        <v>10000</v>
      </c>
      <c r="AK1262" s="11">
        <v>10000</v>
      </c>
    </row>
    <row r="1263" s="1" customFormat="1" ht="27" customHeight="1" spans="1:37">
      <c r="A1263" s="6" t="s">
        <v>38</v>
      </c>
      <c r="B1263" s="6">
        <v>201505</v>
      </c>
      <c r="C1263" s="6" t="s">
        <v>309</v>
      </c>
      <c r="D1263" s="6"/>
      <c r="E1263" s="6" t="s">
        <v>187</v>
      </c>
      <c r="F1263" s="6" t="s">
        <v>156</v>
      </c>
      <c r="G1263" s="7">
        <v>0.8</v>
      </c>
      <c r="H1263" s="6">
        <v>1</v>
      </c>
      <c r="I1263" s="6"/>
      <c r="J1263" s="8"/>
      <c r="K1263" s="6">
        <v>1500</v>
      </c>
      <c r="L1263" s="10"/>
      <c r="M1263" s="8"/>
      <c r="N1263" s="8">
        <v>100</v>
      </c>
      <c r="O1263" s="6"/>
      <c r="P1263" s="6"/>
      <c r="Q1263" s="6"/>
      <c r="R1263" s="6"/>
      <c r="S1263" s="8">
        <v>30</v>
      </c>
      <c r="T1263" s="8"/>
      <c r="U1263" s="8"/>
      <c r="V1263" s="8"/>
      <c r="W1263" s="8"/>
      <c r="X1263" s="8"/>
      <c r="Y1263" s="8"/>
      <c r="Z1263" s="8"/>
      <c r="AA1263" s="8"/>
      <c r="AB1263" s="8"/>
      <c r="AC1263" s="8"/>
      <c r="AD1263" s="9">
        <f t="shared" si="39"/>
        <v>1630</v>
      </c>
      <c r="AE1263" s="9"/>
      <c r="AF1263" s="9">
        <v>100</v>
      </c>
      <c r="AG1263" s="9"/>
      <c r="AH1263" s="9"/>
      <c r="AI1263" s="9">
        <f t="shared" si="38"/>
        <v>1730</v>
      </c>
      <c r="AJ1263" s="11">
        <v>10000</v>
      </c>
      <c r="AK1263" s="11">
        <v>10000</v>
      </c>
    </row>
    <row r="1264" s="1" customFormat="1" ht="27" customHeight="1" spans="1:37">
      <c r="A1264" s="6" t="s">
        <v>38</v>
      </c>
      <c r="B1264" s="6">
        <v>201505</v>
      </c>
      <c r="C1264" s="6" t="s">
        <v>310</v>
      </c>
      <c r="D1264" s="6"/>
      <c r="E1264" s="6" t="s">
        <v>198</v>
      </c>
      <c r="F1264" s="6" t="s">
        <v>156</v>
      </c>
      <c r="G1264" s="7">
        <v>0.7</v>
      </c>
      <c r="H1264" s="6">
        <v>1</v>
      </c>
      <c r="I1264" s="6"/>
      <c r="J1264" s="8"/>
      <c r="K1264" s="6">
        <v>1500</v>
      </c>
      <c r="L1264" s="10"/>
      <c r="M1264" s="8"/>
      <c r="N1264" s="8">
        <v>100</v>
      </c>
      <c r="O1264" s="6"/>
      <c r="P1264" s="6"/>
      <c r="Q1264" s="6"/>
      <c r="R1264" s="6"/>
      <c r="S1264" s="8">
        <v>30</v>
      </c>
      <c r="T1264" s="8"/>
      <c r="U1264" s="8"/>
      <c r="V1264" s="8"/>
      <c r="W1264" s="8"/>
      <c r="X1264" s="8"/>
      <c r="Y1264" s="8"/>
      <c r="Z1264" s="8"/>
      <c r="AA1264" s="8"/>
      <c r="AB1264" s="8"/>
      <c r="AC1264" s="8"/>
      <c r="AD1264" s="9">
        <f t="shared" si="39"/>
        <v>1630</v>
      </c>
      <c r="AE1264" s="9"/>
      <c r="AF1264" s="9">
        <v>100</v>
      </c>
      <c r="AG1264" s="9"/>
      <c r="AH1264" s="9"/>
      <c r="AI1264" s="9">
        <f t="shared" si="38"/>
        <v>1730</v>
      </c>
      <c r="AJ1264" s="11">
        <v>10000</v>
      </c>
      <c r="AK1264" s="11">
        <v>10000</v>
      </c>
    </row>
    <row r="1265" s="1" customFormat="1" ht="27" customHeight="1" spans="1:37">
      <c r="A1265" s="6" t="s">
        <v>38</v>
      </c>
      <c r="B1265" s="6">
        <v>201505</v>
      </c>
      <c r="C1265" s="6" t="s">
        <v>311</v>
      </c>
      <c r="D1265" s="6"/>
      <c r="E1265" s="6" t="s">
        <v>198</v>
      </c>
      <c r="F1265" s="6" t="s">
        <v>156</v>
      </c>
      <c r="G1265" s="7">
        <v>0.7</v>
      </c>
      <c r="H1265" s="6">
        <v>1</v>
      </c>
      <c r="I1265" s="6"/>
      <c r="J1265" s="8"/>
      <c r="K1265" s="6">
        <v>1500</v>
      </c>
      <c r="L1265" s="10"/>
      <c r="M1265" s="8"/>
      <c r="N1265" s="8">
        <v>100</v>
      </c>
      <c r="O1265" s="6"/>
      <c r="P1265" s="6"/>
      <c r="Q1265" s="6"/>
      <c r="R1265" s="6"/>
      <c r="S1265" s="8">
        <v>30</v>
      </c>
      <c r="T1265" s="8"/>
      <c r="U1265" s="8"/>
      <c r="V1265" s="8"/>
      <c r="W1265" s="8"/>
      <c r="X1265" s="8"/>
      <c r="Y1265" s="8"/>
      <c r="Z1265" s="8"/>
      <c r="AA1265" s="8"/>
      <c r="AB1265" s="8"/>
      <c r="AC1265" s="8"/>
      <c r="AD1265" s="9">
        <f t="shared" si="39"/>
        <v>1630</v>
      </c>
      <c r="AE1265" s="9"/>
      <c r="AF1265" s="9">
        <v>100</v>
      </c>
      <c r="AG1265" s="9"/>
      <c r="AH1265" s="9"/>
      <c r="AI1265" s="9">
        <f t="shared" ref="AI1265:AI1302" si="40">AD1265+AE1265+AF1265+AG1265-AH1265</f>
        <v>1730</v>
      </c>
      <c r="AJ1265" s="11">
        <v>10000</v>
      </c>
      <c r="AK1265" s="11">
        <v>10000</v>
      </c>
    </row>
    <row r="1266" s="1" customFormat="1" ht="27" customHeight="1" spans="1:37">
      <c r="A1266" s="6" t="s">
        <v>38</v>
      </c>
      <c r="B1266" s="6">
        <v>201505</v>
      </c>
      <c r="C1266" s="6" t="s">
        <v>312</v>
      </c>
      <c r="D1266" s="6"/>
      <c r="E1266" s="6" t="s">
        <v>198</v>
      </c>
      <c r="F1266" s="6" t="s">
        <v>156</v>
      </c>
      <c r="G1266" s="7">
        <v>0.7</v>
      </c>
      <c r="H1266" s="6">
        <v>1</v>
      </c>
      <c r="I1266" s="6"/>
      <c r="J1266" s="8"/>
      <c r="K1266" s="6">
        <v>1500</v>
      </c>
      <c r="L1266" s="10"/>
      <c r="M1266" s="8"/>
      <c r="N1266" s="8">
        <v>100</v>
      </c>
      <c r="O1266" s="6"/>
      <c r="P1266" s="6"/>
      <c r="Q1266" s="6"/>
      <c r="R1266" s="6"/>
      <c r="S1266" s="8">
        <v>30</v>
      </c>
      <c r="T1266" s="8"/>
      <c r="U1266" s="8"/>
      <c r="V1266" s="8"/>
      <c r="W1266" s="8"/>
      <c r="X1266" s="8"/>
      <c r="Y1266" s="8"/>
      <c r="Z1266" s="8"/>
      <c r="AA1266" s="8"/>
      <c r="AB1266" s="8"/>
      <c r="AC1266" s="8"/>
      <c r="AD1266" s="9">
        <f t="shared" si="39"/>
        <v>1630</v>
      </c>
      <c r="AE1266" s="9"/>
      <c r="AF1266" s="9">
        <v>100</v>
      </c>
      <c r="AG1266" s="9"/>
      <c r="AH1266" s="9"/>
      <c r="AI1266" s="9">
        <f t="shared" si="40"/>
        <v>1730</v>
      </c>
      <c r="AJ1266" s="11">
        <v>10000</v>
      </c>
      <c r="AK1266" s="11">
        <v>10000</v>
      </c>
    </row>
    <row r="1267" s="1" customFormat="1" ht="27" customHeight="1" spans="1:37">
      <c r="A1267" s="6" t="s">
        <v>38</v>
      </c>
      <c r="B1267" s="6">
        <v>201505</v>
      </c>
      <c r="C1267" s="6" t="s">
        <v>313</v>
      </c>
      <c r="D1267" s="6"/>
      <c r="E1267" s="6" t="s">
        <v>198</v>
      </c>
      <c r="F1267" s="6" t="s">
        <v>156</v>
      </c>
      <c r="G1267" s="7">
        <v>0.7</v>
      </c>
      <c r="H1267" s="6">
        <v>1</v>
      </c>
      <c r="I1267" s="6"/>
      <c r="J1267" s="8"/>
      <c r="K1267" s="6">
        <v>1500</v>
      </c>
      <c r="L1267" s="10"/>
      <c r="M1267" s="8"/>
      <c r="N1267" s="8">
        <v>100</v>
      </c>
      <c r="O1267" s="6"/>
      <c r="P1267" s="6"/>
      <c r="Q1267" s="6"/>
      <c r="R1267" s="6"/>
      <c r="S1267" s="8">
        <v>30</v>
      </c>
      <c r="T1267" s="8"/>
      <c r="U1267" s="8"/>
      <c r="V1267" s="8"/>
      <c r="W1267" s="8"/>
      <c r="X1267" s="8"/>
      <c r="Y1267" s="8"/>
      <c r="Z1267" s="8"/>
      <c r="AA1267" s="8"/>
      <c r="AB1267" s="8"/>
      <c r="AC1267" s="8"/>
      <c r="AD1267" s="9">
        <f t="shared" si="39"/>
        <v>1630</v>
      </c>
      <c r="AE1267" s="9"/>
      <c r="AF1267" s="9">
        <v>100</v>
      </c>
      <c r="AG1267" s="9"/>
      <c r="AH1267" s="9"/>
      <c r="AI1267" s="9">
        <f t="shared" si="40"/>
        <v>1730</v>
      </c>
      <c r="AJ1267" s="11">
        <v>10000</v>
      </c>
      <c r="AK1267" s="11">
        <v>10000</v>
      </c>
    </row>
    <row r="1268" s="1" customFormat="1" ht="27" customHeight="1" spans="1:37">
      <c r="A1268" s="6" t="s">
        <v>38</v>
      </c>
      <c r="B1268" s="6">
        <v>201505</v>
      </c>
      <c r="C1268" s="6" t="s">
        <v>314</v>
      </c>
      <c r="D1268" s="6"/>
      <c r="E1268" s="6" t="s">
        <v>198</v>
      </c>
      <c r="F1268" s="6" t="s">
        <v>156</v>
      </c>
      <c r="G1268" s="7">
        <v>0.7</v>
      </c>
      <c r="H1268" s="6">
        <v>1</v>
      </c>
      <c r="I1268" s="6"/>
      <c r="J1268" s="8"/>
      <c r="K1268" s="6">
        <v>1500</v>
      </c>
      <c r="L1268" s="10"/>
      <c r="M1268" s="8"/>
      <c r="N1268" s="8">
        <v>100</v>
      </c>
      <c r="O1268" s="6"/>
      <c r="P1268" s="6"/>
      <c r="Q1268" s="6"/>
      <c r="R1268" s="6"/>
      <c r="S1268" s="8">
        <v>30</v>
      </c>
      <c r="T1268" s="8"/>
      <c r="U1268" s="8"/>
      <c r="V1268" s="8"/>
      <c r="W1268" s="8"/>
      <c r="X1268" s="8"/>
      <c r="Y1268" s="8"/>
      <c r="Z1268" s="8"/>
      <c r="AA1268" s="8"/>
      <c r="AB1268" s="8"/>
      <c r="AC1268" s="8"/>
      <c r="AD1268" s="9">
        <f t="shared" si="39"/>
        <v>1630</v>
      </c>
      <c r="AE1268" s="9"/>
      <c r="AF1268" s="9">
        <v>100</v>
      </c>
      <c r="AG1268" s="9"/>
      <c r="AH1268" s="9"/>
      <c r="AI1268" s="9">
        <f t="shared" si="40"/>
        <v>1730</v>
      </c>
      <c r="AJ1268" s="11">
        <v>10000</v>
      </c>
      <c r="AK1268" s="11">
        <v>10000</v>
      </c>
    </row>
    <row r="1269" s="1" customFormat="1" ht="27" customHeight="1" spans="1:37">
      <c r="A1269" s="6" t="s">
        <v>38</v>
      </c>
      <c r="B1269" s="6">
        <v>201505</v>
      </c>
      <c r="C1269" s="6" t="s">
        <v>316</v>
      </c>
      <c r="D1269" s="6"/>
      <c r="E1269" s="6" t="s">
        <v>198</v>
      </c>
      <c r="F1269" s="6" t="s">
        <v>156</v>
      </c>
      <c r="G1269" s="7">
        <v>0.7</v>
      </c>
      <c r="H1269" s="6">
        <v>1</v>
      </c>
      <c r="I1269" s="6"/>
      <c r="J1269" s="8"/>
      <c r="K1269" s="6">
        <v>1500</v>
      </c>
      <c r="L1269" s="10"/>
      <c r="M1269" s="8"/>
      <c r="N1269" s="8">
        <v>100</v>
      </c>
      <c r="O1269" s="6"/>
      <c r="P1269" s="6"/>
      <c r="Q1269" s="6"/>
      <c r="R1269" s="6"/>
      <c r="S1269" s="8">
        <v>30</v>
      </c>
      <c r="T1269" s="8"/>
      <c r="U1269" s="8"/>
      <c r="V1269" s="8"/>
      <c r="W1269" s="8"/>
      <c r="X1269" s="8"/>
      <c r="Y1269" s="8"/>
      <c r="Z1269" s="8"/>
      <c r="AA1269" s="8"/>
      <c r="AB1269" s="8"/>
      <c r="AC1269" s="8"/>
      <c r="AD1269" s="9">
        <f t="shared" si="39"/>
        <v>1630</v>
      </c>
      <c r="AE1269" s="9"/>
      <c r="AF1269" s="9">
        <v>100</v>
      </c>
      <c r="AG1269" s="9"/>
      <c r="AH1269" s="9"/>
      <c r="AI1269" s="9">
        <f t="shared" si="40"/>
        <v>1730</v>
      </c>
      <c r="AJ1269" s="11">
        <v>10000</v>
      </c>
      <c r="AK1269" s="11">
        <v>10000</v>
      </c>
    </row>
    <row r="1270" s="1" customFormat="1" ht="27" customHeight="1" spans="1:37">
      <c r="A1270" s="6" t="s">
        <v>38</v>
      </c>
      <c r="B1270" s="6">
        <v>201505</v>
      </c>
      <c r="C1270" s="6" t="s">
        <v>317</v>
      </c>
      <c r="D1270" s="6"/>
      <c r="E1270" s="6" t="s">
        <v>198</v>
      </c>
      <c r="F1270" s="6" t="s">
        <v>156</v>
      </c>
      <c r="G1270" s="7">
        <v>0.7</v>
      </c>
      <c r="H1270" s="6">
        <v>1</v>
      </c>
      <c r="I1270" s="6"/>
      <c r="J1270" s="8"/>
      <c r="K1270" s="6">
        <v>1500</v>
      </c>
      <c r="L1270" s="10"/>
      <c r="M1270" s="8"/>
      <c r="N1270" s="8">
        <v>100</v>
      </c>
      <c r="O1270" s="6"/>
      <c r="P1270" s="6"/>
      <c r="Q1270" s="6"/>
      <c r="R1270" s="6"/>
      <c r="S1270" s="8">
        <v>30</v>
      </c>
      <c r="T1270" s="8"/>
      <c r="U1270" s="8"/>
      <c r="V1270" s="8"/>
      <c r="W1270" s="8"/>
      <c r="X1270" s="8"/>
      <c r="Y1270" s="8"/>
      <c r="Z1270" s="8"/>
      <c r="AA1270" s="8"/>
      <c r="AB1270" s="8"/>
      <c r="AC1270" s="8"/>
      <c r="AD1270" s="9">
        <f t="shared" si="39"/>
        <v>1630</v>
      </c>
      <c r="AE1270" s="9"/>
      <c r="AF1270" s="9">
        <v>100</v>
      </c>
      <c r="AG1270" s="9"/>
      <c r="AH1270" s="9"/>
      <c r="AI1270" s="9">
        <f t="shared" si="40"/>
        <v>1730</v>
      </c>
      <c r="AJ1270" s="11">
        <v>10000</v>
      </c>
      <c r="AK1270" s="11">
        <v>10000</v>
      </c>
    </row>
    <row r="1271" s="1" customFormat="1" ht="27" customHeight="1" spans="1:37">
      <c r="A1271" s="6" t="s">
        <v>38</v>
      </c>
      <c r="B1271" s="6">
        <v>201505</v>
      </c>
      <c r="C1271" s="6" t="s">
        <v>319</v>
      </c>
      <c r="D1271" s="6"/>
      <c r="E1271" s="6" t="s">
        <v>198</v>
      </c>
      <c r="F1271" s="6" t="s">
        <v>156</v>
      </c>
      <c r="G1271" s="7">
        <v>0.7</v>
      </c>
      <c r="H1271" s="6">
        <v>1</v>
      </c>
      <c r="I1271" s="6"/>
      <c r="J1271" s="8"/>
      <c r="K1271" s="6">
        <v>1500</v>
      </c>
      <c r="L1271" s="10"/>
      <c r="M1271" s="8"/>
      <c r="N1271" s="8">
        <v>100</v>
      </c>
      <c r="O1271" s="6"/>
      <c r="P1271" s="6"/>
      <c r="Q1271" s="6"/>
      <c r="R1271" s="6"/>
      <c r="S1271" s="8">
        <v>30</v>
      </c>
      <c r="T1271" s="8"/>
      <c r="U1271" s="8"/>
      <c r="V1271" s="8"/>
      <c r="W1271" s="8"/>
      <c r="X1271" s="8"/>
      <c r="Y1271" s="8"/>
      <c r="Z1271" s="8"/>
      <c r="AA1271" s="8"/>
      <c r="AB1271" s="8"/>
      <c r="AC1271" s="8"/>
      <c r="AD1271" s="9">
        <f t="shared" si="39"/>
        <v>1630</v>
      </c>
      <c r="AE1271" s="9"/>
      <c r="AF1271" s="9">
        <v>100</v>
      </c>
      <c r="AG1271" s="9"/>
      <c r="AH1271" s="9"/>
      <c r="AI1271" s="9">
        <f t="shared" si="40"/>
        <v>1730</v>
      </c>
      <c r="AJ1271" s="11">
        <v>10000</v>
      </c>
      <c r="AK1271" s="11">
        <v>10000</v>
      </c>
    </row>
    <row r="1272" s="1" customFormat="1" ht="27" customHeight="1" spans="1:37">
      <c r="A1272" s="6" t="s">
        <v>38</v>
      </c>
      <c r="B1272" s="6">
        <v>201505</v>
      </c>
      <c r="C1272" s="6" t="s">
        <v>321</v>
      </c>
      <c r="D1272" s="6"/>
      <c r="E1272" s="6" t="s">
        <v>198</v>
      </c>
      <c r="F1272" s="6" t="s">
        <v>156</v>
      </c>
      <c r="G1272" s="7">
        <v>0.56</v>
      </c>
      <c r="H1272" s="6">
        <v>1</v>
      </c>
      <c r="I1272" s="6"/>
      <c r="J1272" s="8"/>
      <c r="K1272" s="6">
        <v>1500</v>
      </c>
      <c r="L1272" s="10"/>
      <c r="M1272" s="8"/>
      <c r="N1272" s="8">
        <v>100</v>
      </c>
      <c r="O1272" s="6"/>
      <c r="P1272" s="6"/>
      <c r="Q1272" s="6"/>
      <c r="R1272" s="6"/>
      <c r="S1272" s="8">
        <v>30</v>
      </c>
      <c r="T1272" s="8"/>
      <c r="U1272" s="8"/>
      <c r="V1272" s="8"/>
      <c r="W1272" s="8"/>
      <c r="X1272" s="8"/>
      <c r="Y1272" s="8"/>
      <c r="Z1272" s="8"/>
      <c r="AA1272" s="8"/>
      <c r="AB1272" s="8"/>
      <c r="AC1272" s="8"/>
      <c r="AD1272" s="9">
        <f t="shared" si="39"/>
        <v>1630</v>
      </c>
      <c r="AE1272" s="9"/>
      <c r="AF1272" s="9">
        <v>100</v>
      </c>
      <c r="AG1272" s="9"/>
      <c r="AH1272" s="9"/>
      <c r="AI1272" s="9">
        <f t="shared" si="40"/>
        <v>1730</v>
      </c>
      <c r="AJ1272" s="11">
        <v>10000</v>
      </c>
      <c r="AK1272" s="11">
        <v>10000</v>
      </c>
    </row>
    <row r="1273" s="1" customFormat="1" ht="27" customHeight="1" spans="1:37">
      <c r="A1273" s="6" t="s">
        <v>38</v>
      </c>
      <c r="B1273" s="6">
        <v>201505</v>
      </c>
      <c r="C1273" s="6" t="s">
        <v>322</v>
      </c>
      <c r="D1273" s="6"/>
      <c r="E1273" s="6" t="s">
        <v>198</v>
      </c>
      <c r="F1273" s="6" t="s">
        <v>156</v>
      </c>
      <c r="G1273" s="7">
        <v>0</v>
      </c>
      <c r="H1273" s="6">
        <v>0</v>
      </c>
      <c r="I1273" s="6"/>
      <c r="J1273" s="8"/>
      <c r="K1273" s="6">
        <v>1500</v>
      </c>
      <c r="L1273" s="10"/>
      <c r="M1273" s="8"/>
      <c r="N1273" s="8">
        <v>100</v>
      </c>
      <c r="O1273" s="6"/>
      <c r="P1273" s="6"/>
      <c r="Q1273" s="6"/>
      <c r="R1273" s="6"/>
      <c r="S1273" s="8">
        <v>30</v>
      </c>
      <c r="T1273" s="8"/>
      <c r="U1273" s="8"/>
      <c r="V1273" s="8"/>
      <c r="W1273" s="8"/>
      <c r="X1273" s="8"/>
      <c r="Y1273" s="8"/>
      <c r="Z1273" s="8"/>
      <c r="AA1273" s="8"/>
      <c r="AB1273" s="8"/>
      <c r="AC1273" s="8"/>
      <c r="AD1273" s="9">
        <f t="shared" si="39"/>
        <v>1630</v>
      </c>
      <c r="AE1273" s="9"/>
      <c r="AF1273" s="9">
        <v>100</v>
      </c>
      <c r="AG1273" s="9"/>
      <c r="AH1273" s="9"/>
      <c r="AI1273" s="9">
        <f t="shared" si="40"/>
        <v>1730</v>
      </c>
      <c r="AJ1273" s="11">
        <v>10000</v>
      </c>
      <c r="AK1273" s="11">
        <v>10000</v>
      </c>
    </row>
    <row r="1274" s="1" customFormat="1" ht="27" customHeight="1" spans="1:37">
      <c r="A1274" s="6" t="s">
        <v>38</v>
      </c>
      <c r="B1274" s="6">
        <v>201505</v>
      </c>
      <c r="C1274" s="6" t="s">
        <v>323</v>
      </c>
      <c r="D1274" s="6"/>
      <c r="E1274" s="6" t="s">
        <v>198</v>
      </c>
      <c r="F1274" s="6" t="s">
        <v>156</v>
      </c>
      <c r="G1274" s="7">
        <v>0.56</v>
      </c>
      <c r="H1274" s="6">
        <v>1</v>
      </c>
      <c r="I1274" s="6"/>
      <c r="J1274" s="8"/>
      <c r="K1274" s="6">
        <v>1500</v>
      </c>
      <c r="L1274" s="10"/>
      <c r="M1274" s="8"/>
      <c r="N1274" s="8">
        <v>100</v>
      </c>
      <c r="O1274" s="6"/>
      <c r="P1274" s="6"/>
      <c r="Q1274" s="6"/>
      <c r="R1274" s="6"/>
      <c r="S1274" s="8">
        <v>30</v>
      </c>
      <c r="T1274" s="8"/>
      <c r="U1274" s="8"/>
      <c r="V1274" s="8"/>
      <c r="W1274" s="8"/>
      <c r="X1274" s="8"/>
      <c r="Y1274" s="8"/>
      <c r="Z1274" s="8"/>
      <c r="AA1274" s="8"/>
      <c r="AB1274" s="8"/>
      <c r="AC1274" s="8"/>
      <c r="AD1274" s="9">
        <f t="shared" si="39"/>
        <v>1630</v>
      </c>
      <c r="AE1274" s="9"/>
      <c r="AF1274" s="9">
        <v>100</v>
      </c>
      <c r="AG1274" s="9"/>
      <c r="AH1274" s="9"/>
      <c r="AI1274" s="9">
        <f t="shared" si="40"/>
        <v>1730</v>
      </c>
      <c r="AJ1274" s="11">
        <v>10000</v>
      </c>
      <c r="AK1274" s="11">
        <v>10000</v>
      </c>
    </row>
    <row r="1275" s="1" customFormat="1" ht="27" customHeight="1" spans="1:37">
      <c r="A1275" s="6" t="s">
        <v>38</v>
      </c>
      <c r="B1275" s="6">
        <v>201505</v>
      </c>
      <c r="C1275" s="6" t="s">
        <v>324</v>
      </c>
      <c r="D1275" s="6"/>
      <c r="E1275" s="6" t="s">
        <v>198</v>
      </c>
      <c r="F1275" s="6" t="s">
        <v>156</v>
      </c>
      <c r="G1275" s="7">
        <v>0</v>
      </c>
      <c r="H1275" s="6">
        <v>1</v>
      </c>
      <c r="I1275" s="6"/>
      <c r="J1275" s="8"/>
      <c r="K1275" s="6">
        <v>1500</v>
      </c>
      <c r="L1275" s="10"/>
      <c r="M1275" s="8"/>
      <c r="N1275" s="8">
        <v>100</v>
      </c>
      <c r="O1275" s="6"/>
      <c r="P1275" s="6"/>
      <c r="Q1275" s="6"/>
      <c r="R1275" s="6"/>
      <c r="S1275" s="8">
        <v>30</v>
      </c>
      <c r="T1275" s="8"/>
      <c r="U1275" s="8"/>
      <c r="V1275" s="8"/>
      <c r="W1275" s="8"/>
      <c r="X1275" s="8"/>
      <c r="Y1275" s="8"/>
      <c r="Z1275" s="8"/>
      <c r="AA1275" s="8"/>
      <c r="AB1275" s="8"/>
      <c r="AC1275" s="8"/>
      <c r="AD1275" s="9">
        <f t="shared" si="39"/>
        <v>1630</v>
      </c>
      <c r="AE1275" s="9"/>
      <c r="AF1275" s="9">
        <v>100</v>
      </c>
      <c r="AG1275" s="9"/>
      <c r="AH1275" s="9"/>
      <c r="AI1275" s="9">
        <f t="shared" si="40"/>
        <v>1730</v>
      </c>
      <c r="AJ1275" s="11">
        <v>10000</v>
      </c>
      <c r="AK1275" s="11">
        <v>10000</v>
      </c>
    </row>
    <row r="1276" s="1" customFormat="1" ht="27" customHeight="1" spans="1:37">
      <c r="A1276" s="6" t="s">
        <v>38</v>
      </c>
      <c r="B1276" s="6">
        <v>201505</v>
      </c>
      <c r="C1276" s="6" t="s">
        <v>350</v>
      </c>
      <c r="D1276" s="6"/>
      <c r="E1276" s="6" t="s">
        <v>198</v>
      </c>
      <c r="F1276" s="6" t="s">
        <v>156</v>
      </c>
      <c r="G1276" s="7">
        <v>0.7</v>
      </c>
      <c r="H1276" s="6">
        <v>1</v>
      </c>
      <c r="I1276" s="6"/>
      <c r="J1276" s="8"/>
      <c r="K1276" s="6">
        <v>1500</v>
      </c>
      <c r="L1276" s="10"/>
      <c r="M1276" s="8"/>
      <c r="N1276" s="8">
        <v>100</v>
      </c>
      <c r="O1276" s="6"/>
      <c r="P1276" s="6"/>
      <c r="Q1276" s="6"/>
      <c r="R1276" s="6"/>
      <c r="S1276" s="8">
        <v>30</v>
      </c>
      <c r="T1276" s="8"/>
      <c r="U1276" s="8"/>
      <c r="V1276" s="8"/>
      <c r="W1276" s="8"/>
      <c r="X1276" s="8"/>
      <c r="Y1276" s="8"/>
      <c r="Z1276" s="8"/>
      <c r="AA1276" s="8"/>
      <c r="AB1276" s="8"/>
      <c r="AC1276" s="8"/>
      <c r="AD1276" s="9">
        <f t="shared" si="39"/>
        <v>1630</v>
      </c>
      <c r="AE1276" s="9"/>
      <c r="AF1276" s="9">
        <v>100</v>
      </c>
      <c r="AG1276" s="9"/>
      <c r="AH1276" s="9"/>
      <c r="AI1276" s="9">
        <f t="shared" si="40"/>
        <v>1730</v>
      </c>
      <c r="AJ1276" s="11">
        <v>10000</v>
      </c>
      <c r="AK1276" s="11">
        <v>10000</v>
      </c>
    </row>
    <row r="1277" s="1" customFormat="1" ht="27" customHeight="1" spans="1:37">
      <c r="A1277" s="6" t="s">
        <v>38</v>
      </c>
      <c r="B1277" s="6">
        <v>201505</v>
      </c>
      <c r="C1277" s="6" t="s">
        <v>351</v>
      </c>
      <c r="D1277" s="6"/>
      <c r="E1277" s="6" t="s">
        <v>198</v>
      </c>
      <c r="F1277" s="6" t="s">
        <v>156</v>
      </c>
      <c r="G1277" s="7">
        <v>0</v>
      </c>
      <c r="H1277" s="6">
        <v>1</v>
      </c>
      <c r="I1277" s="6"/>
      <c r="J1277" s="8"/>
      <c r="K1277" s="6">
        <v>1500</v>
      </c>
      <c r="L1277" s="10"/>
      <c r="M1277" s="8"/>
      <c r="N1277" s="8">
        <v>100</v>
      </c>
      <c r="O1277" s="6"/>
      <c r="P1277" s="6"/>
      <c r="Q1277" s="6"/>
      <c r="R1277" s="6"/>
      <c r="S1277" s="8">
        <v>30</v>
      </c>
      <c r="T1277" s="8"/>
      <c r="U1277" s="8"/>
      <c r="V1277" s="8"/>
      <c r="W1277" s="8"/>
      <c r="X1277" s="8"/>
      <c r="Y1277" s="8"/>
      <c r="Z1277" s="8"/>
      <c r="AA1277" s="8"/>
      <c r="AB1277" s="8"/>
      <c r="AC1277" s="8"/>
      <c r="AD1277" s="9">
        <f t="shared" si="39"/>
        <v>1630</v>
      </c>
      <c r="AE1277" s="9"/>
      <c r="AF1277" s="9">
        <v>100</v>
      </c>
      <c r="AG1277" s="9"/>
      <c r="AH1277" s="9"/>
      <c r="AI1277" s="9">
        <f t="shared" si="40"/>
        <v>1730</v>
      </c>
      <c r="AJ1277" s="11">
        <v>10000</v>
      </c>
      <c r="AK1277" s="11">
        <v>10000</v>
      </c>
    </row>
    <row r="1278" s="1" customFormat="1" ht="27" customHeight="1" spans="1:37">
      <c r="A1278" s="6" t="s">
        <v>38</v>
      </c>
      <c r="B1278" s="6">
        <v>201505</v>
      </c>
      <c r="C1278" s="6" t="s">
        <v>352</v>
      </c>
      <c r="D1278" s="6"/>
      <c r="E1278" s="6" t="s">
        <v>198</v>
      </c>
      <c r="F1278" s="6" t="s">
        <v>156</v>
      </c>
      <c r="G1278" s="7">
        <v>0.7</v>
      </c>
      <c r="H1278" s="6">
        <v>1</v>
      </c>
      <c r="I1278" s="6"/>
      <c r="J1278" s="8"/>
      <c r="K1278" s="6">
        <v>1500</v>
      </c>
      <c r="L1278" s="10"/>
      <c r="M1278" s="8"/>
      <c r="N1278" s="8">
        <v>100</v>
      </c>
      <c r="O1278" s="6"/>
      <c r="P1278" s="6"/>
      <c r="Q1278" s="6"/>
      <c r="R1278" s="6"/>
      <c r="S1278" s="8">
        <v>30</v>
      </c>
      <c r="T1278" s="8"/>
      <c r="U1278" s="8"/>
      <c r="V1278" s="8"/>
      <c r="W1278" s="8"/>
      <c r="X1278" s="8"/>
      <c r="Y1278" s="8"/>
      <c r="Z1278" s="8"/>
      <c r="AA1278" s="8"/>
      <c r="AB1278" s="8"/>
      <c r="AC1278" s="8"/>
      <c r="AD1278" s="9">
        <f t="shared" si="39"/>
        <v>1630</v>
      </c>
      <c r="AE1278" s="9"/>
      <c r="AF1278" s="9">
        <v>100</v>
      </c>
      <c r="AG1278" s="9"/>
      <c r="AH1278" s="9"/>
      <c r="AI1278" s="9">
        <f t="shared" si="40"/>
        <v>1730</v>
      </c>
      <c r="AJ1278" s="11">
        <v>10000</v>
      </c>
      <c r="AK1278" s="11">
        <v>10000</v>
      </c>
    </row>
    <row r="1279" s="1" customFormat="1" ht="27" customHeight="1" spans="1:37">
      <c r="A1279" s="6" t="s">
        <v>38</v>
      </c>
      <c r="B1279" s="6">
        <v>201505</v>
      </c>
      <c r="C1279" s="6" t="s">
        <v>353</v>
      </c>
      <c r="D1279" s="6"/>
      <c r="E1279" s="6" t="s">
        <v>198</v>
      </c>
      <c r="F1279" s="6" t="s">
        <v>156</v>
      </c>
      <c r="G1279" s="7">
        <v>0.7</v>
      </c>
      <c r="H1279" s="6">
        <v>1</v>
      </c>
      <c r="I1279" s="6"/>
      <c r="J1279" s="8"/>
      <c r="K1279" s="6">
        <v>1500</v>
      </c>
      <c r="L1279" s="10"/>
      <c r="M1279" s="8"/>
      <c r="N1279" s="8">
        <v>100</v>
      </c>
      <c r="O1279" s="6"/>
      <c r="P1279" s="6"/>
      <c r="Q1279" s="6"/>
      <c r="R1279" s="6"/>
      <c r="S1279" s="8">
        <v>30</v>
      </c>
      <c r="T1279" s="8"/>
      <c r="U1279" s="8"/>
      <c r="V1279" s="8"/>
      <c r="W1279" s="8"/>
      <c r="X1279" s="8"/>
      <c r="Y1279" s="8"/>
      <c r="Z1279" s="8"/>
      <c r="AA1279" s="8"/>
      <c r="AB1279" s="8"/>
      <c r="AC1279" s="8"/>
      <c r="AD1279" s="9">
        <f t="shared" si="39"/>
        <v>1630</v>
      </c>
      <c r="AE1279" s="9"/>
      <c r="AF1279" s="9">
        <v>100</v>
      </c>
      <c r="AG1279" s="9"/>
      <c r="AH1279" s="9"/>
      <c r="AI1279" s="9">
        <f t="shared" si="40"/>
        <v>1730</v>
      </c>
      <c r="AJ1279" s="11">
        <v>10000</v>
      </c>
      <c r="AK1279" s="11">
        <v>10000</v>
      </c>
    </row>
    <row r="1280" s="1" customFormat="1" ht="27" customHeight="1" spans="1:37">
      <c r="A1280" s="6" t="s">
        <v>38</v>
      </c>
      <c r="B1280" s="6">
        <v>201505</v>
      </c>
      <c r="C1280" s="6" t="s">
        <v>354</v>
      </c>
      <c r="D1280" s="6"/>
      <c r="E1280" s="6" t="s">
        <v>198</v>
      </c>
      <c r="F1280" s="6" t="s">
        <v>156</v>
      </c>
      <c r="G1280" s="7">
        <v>0.7</v>
      </c>
      <c r="H1280" s="6">
        <v>1</v>
      </c>
      <c r="I1280" s="6"/>
      <c r="J1280" s="8"/>
      <c r="K1280" s="6">
        <v>1500</v>
      </c>
      <c r="L1280" s="10"/>
      <c r="M1280" s="8"/>
      <c r="N1280" s="8">
        <v>100</v>
      </c>
      <c r="O1280" s="6"/>
      <c r="P1280" s="6"/>
      <c r="Q1280" s="6"/>
      <c r="R1280" s="6"/>
      <c r="S1280" s="8">
        <v>30</v>
      </c>
      <c r="T1280" s="8"/>
      <c r="U1280" s="8"/>
      <c r="V1280" s="8"/>
      <c r="W1280" s="8"/>
      <c r="X1280" s="8"/>
      <c r="Y1280" s="8"/>
      <c r="Z1280" s="8"/>
      <c r="AA1280" s="8"/>
      <c r="AB1280" s="8"/>
      <c r="AC1280" s="8"/>
      <c r="AD1280" s="9">
        <f t="shared" si="39"/>
        <v>1630</v>
      </c>
      <c r="AE1280" s="9"/>
      <c r="AF1280" s="9">
        <v>100</v>
      </c>
      <c r="AG1280" s="9"/>
      <c r="AH1280" s="9"/>
      <c r="AI1280" s="9">
        <f t="shared" si="40"/>
        <v>1730</v>
      </c>
      <c r="AJ1280" s="11">
        <v>10000</v>
      </c>
      <c r="AK1280" s="11">
        <v>10000</v>
      </c>
    </row>
    <row r="1281" s="1" customFormat="1" ht="27" customHeight="1" spans="1:37">
      <c r="A1281" s="6" t="s">
        <v>38</v>
      </c>
      <c r="B1281" s="6">
        <v>201505</v>
      </c>
      <c r="C1281" s="6" t="s">
        <v>355</v>
      </c>
      <c r="D1281" s="6"/>
      <c r="E1281" s="6" t="s">
        <v>198</v>
      </c>
      <c r="F1281" s="6" t="s">
        <v>156</v>
      </c>
      <c r="G1281" s="7">
        <v>0</v>
      </c>
      <c r="H1281" s="6">
        <v>1</v>
      </c>
      <c r="I1281" s="6"/>
      <c r="J1281" s="8"/>
      <c r="K1281" s="6">
        <v>1500</v>
      </c>
      <c r="L1281" s="10"/>
      <c r="M1281" s="8"/>
      <c r="N1281" s="8">
        <v>100</v>
      </c>
      <c r="O1281" s="6"/>
      <c r="P1281" s="6"/>
      <c r="Q1281" s="6"/>
      <c r="R1281" s="6"/>
      <c r="S1281" s="8">
        <v>30</v>
      </c>
      <c r="T1281" s="8"/>
      <c r="U1281" s="8"/>
      <c r="V1281" s="8"/>
      <c r="W1281" s="8"/>
      <c r="X1281" s="8"/>
      <c r="Y1281" s="8"/>
      <c r="Z1281" s="8"/>
      <c r="AA1281" s="8"/>
      <c r="AB1281" s="8"/>
      <c r="AC1281" s="8"/>
      <c r="AD1281" s="9">
        <f t="shared" si="39"/>
        <v>1630</v>
      </c>
      <c r="AE1281" s="9"/>
      <c r="AF1281" s="9">
        <v>100</v>
      </c>
      <c r="AG1281" s="9"/>
      <c r="AH1281" s="9"/>
      <c r="AI1281" s="9">
        <f t="shared" si="40"/>
        <v>1730</v>
      </c>
      <c r="AJ1281" s="11">
        <v>10000</v>
      </c>
      <c r="AK1281" s="11">
        <v>10000</v>
      </c>
    </row>
    <row r="1282" s="1" customFormat="1" ht="27" customHeight="1" spans="1:37">
      <c r="A1282" s="6" t="s">
        <v>38</v>
      </c>
      <c r="B1282" s="6">
        <v>201505</v>
      </c>
      <c r="C1282" s="6" t="s">
        <v>356</v>
      </c>
      <c r="D1282" s="6"/>
      <c r="E1282" s="6" t="s">
        <v>198</v>
      </c>
      <c r="F1282" s="6" t="s">
        <v>156</v>
      </c>
      <c r="G1282" s="7">
        <v>0</v>
      </c>
      <c r="H1282" s="6">
        <v>1</v>
      </c>
      <c r="I1282" s="6"/>
      <c r="J1282" s="8"/>
      <c r="K1282" s="6">
        <v>1500</v>
      </c>
      <c r="L1282" s="10"/>
      <c r="M1282" s="8"/>
      <c r="N1282" s="8">
        <v>100</v>
      </c>
      <c r="O1282" s="6"/>
      <c r="P1282" s="6"/>
      <c r="Q1282" s="6"/>
      <c r="R1282" s="6"/>
      <c r="S1282" s="8">
        <v>30</v>
      </c>
      <c r="T1282" s="8"/>
      <c r="U1282" s="8"/>
      <c r="V1282" s="8"/>
      <c r="W1282" s="8"/>
      <c r="X1282" s="8"/>
      <c r="Y1282" s="8"/>
      <c r="Z1282" s="8"/>
      <c r="AA1282" s="8"/>
      <c r="AB1282" s="8"/>
      <c r="AC1282" s="8"/>
      <c r="AD1282" s="9">
        <f t="shared" si="39"/>
        <v>1630</v>
      </c>
      <c r="AE1282" s="9"/>
      <c r="AF1282" s="9">
        <v>100</v>
      </c>
      <c r="AG1282" s="9"/>
      <c r="AH1282" s="9"/>
      <c r="AI1282" s="9">
        <f t="shared" si="40"/>
        <v>1730</v>
      </c>
      <c r="AJ1282" s="11">
        <v>10000</v>
      </c>
      <c r="AK1282" s="11">
        <v>10000</v>
      </c>
    </row>
    <row r="1283" s="1" customFormat="1" ht="27" customHeight="1" spans="1:37">
      <c r="A1283" s="6" t="s">
        <v>38</v>
      </c>
      <c r="B1283" s="6">
        <v>201505</v>
      </c>
      <c r="C1283" s="6" t="s">
        <v>357</v>
      </c>
      <c r="D1283" s="6"/>
      <c r="E1283" s="6" t="s">
        <v>198</v>
      </c>
      <c r="F1283" s="6" t="s">
        <v>156</v>
      </c>
      <c r="G1283" s="7">
        <v>0</v>
      </c>
      <c r="H1283" s="6">
        <v>1</v>
      </c>
      <c r="I1283" s="6"/>
      <c r="J1283" s="8"/>
      <c r="K1283" s="6">
        <v>1500</v>
      </c>
      <c r="L1283" s="10"/>
      <c r="M1283" s="8"/>
      <c r="N1283" s="8">
        <v>100</v>
      </c>
      <c r="O1283" s="6"/>
      <c r="P1283" s="6"/>
      <c r="Q1283" s="6"/>
      <c r="R1283" s="6"/>
      <c r="S1283" s="8">
        <v>30</v>
      </c>
      <c r="T1283" s="8"/>
      <c r="U1283" s="8"/>
      <c r="V1283" s="8"/>
      <c r="W1283" s="8"/>
      <c r="X1283" s="8"/>
      <c r="Y1283" s="8"/>
      <c r="Z1283" s="8"/>
      <c r="AA1283" s="8"/>
      <c r="AB1283" s="8"/>
      <c r="AC1283" s="8"/>
      <c r="AD1283" s="9">
        <f t="shared" si="39"/>
        <v>1630</v>
      </c>
      <c r="AE1283" s="9"/>
      <c r="AF1283" s="9">
        <v>100</v>
      </c>
      <c r="AG1283" s="9"/>
      <c r="AH1283" s="9"/>
      <c r="AI1283" s="9">
        <f t="shared" si="40"/>
        <v>1730</v>
      </c>
      <c r="AJ1283" s="11">
        <v>10000</v>
      </c>
      <c r="AK1283" s="11">
        <v>10000</v>
      </c>
    </row>
    <row r="1284" s="1" customFormat="1" ht="27" customHeight="1" spans="1:37">
      <c r="A1284" s="6" t="s">
        <v>38</v>
      </c>
      <c r="B1284" s="6">
        <v>201505</v>
      </c>
      <c r="C1284" s="6" t="s">
        <v>358</v>
      </c>
      <c r="D1284" s="6"/>
      <c r="E1284" s="6" t="s">
        <v>198</v>
      </c>
      <c r="F1284" s="6" t="s">
        <v>156</v>
      </c>
      <c r="G1284" s="7">
        <v>0.7</v>
      </c>
      <c r="H1284" s="6">
        <v>1</v>
      </c>
      <c r="I1284" s="6"/>
      <c r="J1284" s="8"/>
      <c r="K1284" s="6">
        <v>1500</v>
      </c>
      <c r="L1284" s="10"/>
      <c r="M1284" s="8"/>
      <c r="N1284" s="8">
        <v>100</v>
      </c>
      <c r="O1284" s="6"/>
      <c r="P1284" s="6"/>
      <c r="Q1284" s="6"/>
      <c r="R1284" s="6"/>
      <c r="S1284" s="8">
        <v>30</v>
      </c>
      <c r="T1284" s="8"/>
      <c r="U1284" s="8"/>
      <c r="V1284" s="8"/>
      <c r="W1284" s="8"/>
      <c r="X1284" s="8"/>
      <c r="Y1284" s="8"/>
      <c r="Z1284" s="8"/>
      <c r="AA1284" s="8"/>
      <c r="AB1284" s="8"/>
      <c r="AC1284" s="8"/>
      <c r="AD1284" s="9">
        <f t="shared" ref="AD1284:AD1347" si="41">SUM(J1284:AC1284)</f>
        <v>1630</v>
      </c>
      <c r="AE1284" s="9"/>
      <c r="AF1284" s="9">
        <v>100</v>
      </c>
      <c r="AG1284" s="9"/>
      <c r="AH1284" s="9"/>
      <c r="AI1284" s="9">
        <f t="shared" si="40"/>
        <v>1730</v>
      </c>
      <c r="AJ1284" s="11">
        <v>10000</v>
      </c>
      <c r="AK1284" s="11">
        <v>10000</v>
      </c>
    </row>
    <row r="1285" s="1" customFormat="1" ht="27" customHeight="1" spans="1:37">
      <c r="A1285" s="6" t="s">
        <v>38</v>
      </c>
      <c r="B1285" s="6">
        <v>201505</v>
      </c>
      <c r="C1285" s="6" t="s">
        <v>359</v>
      </c>
      <c r="D1285" s="6"/>
      <c r="E1285" s="6" t="s">
        <v>198</v>
      </c>
      <c r="F1285" s="6" t="s">
        <v>156</v>
      </c>
      <c r="G1285" s="7">
        <v>0</v>
      </c>
      <c r="H1285" s="6">
        <v>1</v>
      </c>
      <c r="I1285" s="6"/>
      <c r="J1285" s="8"/>
      <c r="K1285" s="6">
        <v>1500</v>
      </c>
      <c r="L1285" s="10"/>
      <c r="M1285" s="8"/>
      <c r="N1285" s="8">
        <v>100</v>
      </c>
      <c r="O1285" s="6"/>
      <c r="P1285" s="6"/>
      <c r="Q1285" s="6"/>
      <c r="R1285" s="6"/>
      <c r="S1285" s="8">
        <v>30</v>
      </c>
      <c r="T1285" s="8"/>
      <c r="U1285" s="8"/>
      <c r="V1285" s="8"/>
      <c r="W1285" s="8"/>
      <c r="X1285" s="8"/>
      <c r="Y1285" s="8"/>
      <c r="Z1285" s="8"/>
      <c r="AA1285" s="8"/>
      <c r="AB1285" s="8"/>
      <c r="AC1285" s="8"/>
      <c r="AD1285" s="9">
        <f t="shared" si="41"/>
        <v>1630</v>
      </c>
      <c r="AE1285" s="9"/>
      <c r="AF1285" s="9">
        <v>100</v>
      </c>
      <c r="AG1285" s="9"/>
      <c r="AH1285" s="9"/>
      <c r="AI1285" s="9">
        <f t="shared" si="40"/>
        <v>1730</v>
      </c>
      <c r="AJ1285" s="11">
        <v>10000</v>
      </c>
      <c r="AK1285" s="11">
        <v>10000</v>
      </c>
    </row>
    <row r="1286" s="1" customFormat="1" ht="27" customHeight="1" spans="1:37">
      <c r="A1286" s="6" t="s">
        <v>38</v>
      </c>
      <c r="B1286" s="6">
        <v>201505</v>
      </c>
      <c r="C1286" s="6" t="s">
        <v>360</v>
      </c>
      <c r="D1286" s="6"/>
      <c r="E1286" s="6" t="s">
        <v>198</v>
      </c>
      <c r="F1286" s="6" t="s">
        <v>156</v>
      </c>
      <c r="G1286" s="7">
        <v>0</v>
      </c>
      <c r="H1286" s="6">
        <v>1</v>
      </c>
      <c r="I1286" s="6"/>
      <c r="J1286" s="8"/>
      <c r="K1286" s="6">
        <v>1500</v>
      </c>
      <c r="L1286" s="10"/>
      <c r="M1286" s="8"/>
      <c r="N1286" s="8">
        <v>100</v>
      </c>
      <c r="O1286" s="6"/>
      <c r="P1286" s="6"/>
      <c r="Q1286" s="6"/>
      <c r="R1286" s="6"/>
      <c r="S1286" s="8">
        <v>30</v>
      </c>
      <c r="T1286" s="8"/>
      <c r="U1286" s="8"/>
      <c r="V1286" s="8"/>
      <c r="W1286" s="8"/>
      <c r="X1286" s="8"/>
      <c r="Y1286" s="8"/>
      <c r="Z1286" s="8"/>
      <c r="AA1286" s="8"/>
      <c r="AB1286" s="8"/>
      <c r="AC1286" s="8"/>
      <c r="AD1286" s="9">
        <f t="shared" si="41"/>
        <v>1630</v>
      </c>
      <c r="AE1286" s="9"/>
      <c r="AF1286" s="9">
        <v>100</v>
      </c>
      <c r="AG1286" s="9"/>
      <c r="AH1286" s="9"/>
      <c r="AI1286" s="9">
        <f t="shared" si="40"/>
        <v>1730</v>
      </c>
      <c r="AJ1286" s="11">
        <v>10000</v>
      </c>
      <c r="AK1286" s="11">
        <v>10000</v>
      </c>
    </row>
    <row r="1287" s="1" customFormat="1" ht="27" customHeight="1" spans="1:37">
      <c r="A1287" s="6" t="s">
        <v>38</v>
      </c>
      <c r="B1287" s="6">
        <v>201505</v>
      </c>
      <c r="C1287" s="6" t="s">
        <v>361</v>
      </c>
      <c r="D1287" s="6"/>
      <c r="E1287" s="6" t="s">
        <v>198</v>
      </c>
      <c r="F1287" s="6" t="s">
        <v>156</v>
      </c>
      <c r="G1287" s="7">
        <v>0</v>
      </c>
      <c r="H1287" s="6">
        <v>1</v>
      </c>
      <c r="I1287" s="6"/>
      <c r="J1287" s="8"/>
      <c r="K1287" s="6">
        <v>1500</v>
      </c>
      <c r="L1287" s="10"/>
      <c r="M1287" s="8"/>
      <c r="N1287" s="8">
        <v>100</v>
      </c>
      <c r="O1287" s="6"/>
      <c r="P1287" s="6"/>
      <c r="Q1287" s="6"/>
      <c r="R1287" s="6"/>
      <c r="S1287" s="8">
        <v>30</v>
      </c>
      <c r="T1287" s="8"/>
      <c r="U1287" s="8"/>
      <c r="V1287" s="8"/>
      <c r="W1287" s="8"/>
      <c r="X1287" s="8"/>
      <c r="Y1287" s="8"/>
      <c r="Z1287" s="8"/>
      <c r="AA1287" s="8"/>
      <c r="AB1287" s="8"/>
      <c r="AC1287" s="8"/>
      <c r="AD1287" s="9">
        <f t="shared" si="41"/>
        <v>1630</v>
      </c>
      <c r="AE1287" s="9"/>
      <c r="AF1287" s="9">
        <v>100</v>
      </c>
      <c r="AG1287" s="9"/>
      <c r="AH1287" s="9"/>
      <c r="AI1287" s="9">
        <f t="shared" si="40"/>
        <v>1730</v>
      </c>
      <c r="AJ1287" s="11">
        <v>10000</v>
      </c>
      <c r="AK1287" s="11">
        <v>10000</v>
      </c>
    </row>
    <row r="1288" s="1" customFormat="1" ht="27" customHeight="1" spans="1:37">
      <c r="A1288" s="6" t="s">
        <v>38</v>
      </c>
      <c r="B1288" s="6">
        <v>201505</v>
      </c>
      <c r="C1288" s="6" t="s">
        <v>362</v>
      </c>
      <c r="D1288" s="6"/>
      <c r="E1288" s="6" t="s">
        <v>198</v>
      </c>
      <c r="F1288" s="6" t="s">
        <v>156</v>
      </c>
      <c r="G1288" s="7">
        <v>0</v>
      </c>
      <c r="H1288" s="6">
        <v>1</v>
      </c>
      <c r="I1288" s="6"/>
      <c r="J1288" s="8"/>
      <c r="K1288" s="6">
        <v>1500</v>
      </c>
      <c r="L1288" s="10"/>
      <c r="M1288" s="8"/>
      <c r="N1288" s="8">
        <v>100</v>
      </c>
      <c r="O1288" s="6"/>
      <c r="P1288" s="6"/>
      <c r="Q1288" s="6"/>
      <c r="R1288" s="6"/>
      <c r="S1288" s="8">
        <v>30</v>
      </c>
      <c r="T1288" s="8"/>
      <c r="U1288" s="8"/>
      <c r="V1288" s="8"/>
      <c r="W1288" s="8"/>
      <c r="X1288" s="8"/>
      <c r="Y1288" s="8"/>
      <c r="Z1288" s="8"/>
      <c r="AA1288" s="8"/>
      <c r="AB1288" s="8"/>
      <c r="AC1288" s="8"/>
      <c r="AD1288" s="9">
        <f t="shared" si="41"/>
        <v>1630</v>
      </c>
      <c r="AE1288" s="9"/>
      <c r="AF1288" s="9">
        <v>100</v>
      </c>
      <c r="AG1288" s="9"/>
      <c r="AH1288" s="9"/>
      <c r="AI1288" s="9">
        <f t="shared" si="40"/>
        <v>1730</v>
      </c>
      <c r="AJ1288" s="11">
        <v>10000</v>
      </c>
      <c r="AK1288" s="11">
        <v>10000</v>
      </c>
    </row>
    <row r="1289" s="1" customFormat="1" ht="27" customHeight="1" spans="1:37">
      <c r="A1289" s="6" t="s">
        <v>38</v>
      </c>
      <c r="B1289" s="6">
        <v>201505</v>
      </c>
      <c r="C1289" s="6" t="s">
        <v>363</v>
      </c>
      <c r="D1289" s="6"/>
      <c r="E1289" s="6" t="s">
        <v>198</v>
      </c>
      <c r="F1289" s="6" t="s">
        <v>156</v>
      </c>
      <c r="G1289" s="7">
        <v>0</v>
      </c>
      <c r="H1289" s="6">
        <v>1</v>
      </c>
      <c r="I1289" s="6"/>
      <c r="J1289" s="8"/>
      <c r="K1289" s="6">
        <v>1500</v>
      </c>
      <c r="L1289" s="10"/>
      <c r="M1289" s="8"/>
      <c r="N1289" s="8">
        <v>100</v>
      </c>
      <c r="O1289" s="6"/>
      <c r="P1289" s="6"/>
      <c r="Q1289" s="6"/>
      <c r="R1289" s="6"/>
      <c r="S1289" s="8">
        <v>30</v>
      </c>
      <c r="T1289" s="8"/>
      <c r="U1289" s="8"/>
      <c r="V1289" s="8"/>
      <c r="W1289" s="8"/>
      <c r="X1289" s="8"/>
      <c r="Y1289" s="8"/>
      <c r="Z1289" s="8"/>
      <c r="AA1289" s="8"/>
      <c r="AB1289" s="8"/>
      <c r="AC1289" s="8"/>
      <c r="AD1289" s="9">
        <f t="shared" si="41"/>
        <v>1630</v>
      </c>
      <c r="AE1289" s="9"/>
      <c r="AF1289" s="9">
        <v>100</v>
      </c>
      <c r="AG1289" s="9"/>
      <c r="AH1289" s="9"/>
      <c r="AI1289" s="9">
        <f t="shared" si="40"/>
        <v>1730</v>
      </c>
      <c r="AJ1289" s="11">
        <v>10000</v>
      </c>
      <c r="AK1289" s="11">
        <v>10000</v>
      </c>
    </row>
    <row r="1290" s="1" customFormat="1" ht="27" customHeight="1" spans="1:37">
      <c r="A1290" s="6" t="s">
        <v>38</v>
      </c>
      <c r="B1290" s="6">
        <v>201505</v>
      </c>
      <c r="C1290" s="6" t="s">
        <v>339</v>
      </c>
      <c r="D1290" s="6"/>
      <c r="E1290" s="6" t="s">
        <v>155</v>
      </c>
      <c r="F1290" s="6" t="s">
        <v>156</v>
      </c>
      <c r="G1290" s="7">
        <v>0.9</v>
      </c>
      <c r="H1290" s="6">
        <v>1</v>
      </c>
      <c r="I1290" s="6"/>
      <c r="J1290" s="8"/>
      <c r="K1290" s="6">
        <v>1500</v>
      </c>
      <c r="L1290" s="10"/>
      <c r="M1290" s="8"/>
      <c r="N1290" s="8">
        <v>100</v>
      </c>
      <c r="O1290" s="6"/>
      <c r="P1290" s="6"/>
      <c r="Q1290" s="6"/>
      <c r="R1290" s="6"/>
      <c r="S1290" s="8">
        <v>30</v>
      </c>
      <c r="T1290" s="8"/>
      <c r="U1290" s="8"/>
      <c r="V1290" s="8"/>
      <c r="W1290" s="8"/>
      <c r="X1290" s="8"/>
      <c r="Y1290" s="8"/>
      <c r="Z1290" s="8"/>
      <c r="AA1290" s="8"/>
      <c r="AB1290" s="8"/>
      <c r="AC1290" s="8"/>
      <c r="AD1290" s="9">
        <f t="shared" si="41"/>
        <v>1630</v>
      </c>
      <c r="AE1290" s="9"/>
      <c r="AF1290" s="9">
        <v>100</v>
      </c>
      <c r="AG1290" s="9"/>
      <c r="AH1290" s="9"/>
      <c r="AI1290" s="9">
        <f t="shared" si="40"/>
        <v>1730</v>
      </c>
      <c r="AJ1290" s="11">
        <v>10000</v>
      </c>
      <c r="AK1290" s="11">
        <v>10000</v>
      </c>
    </row>
    <row r="1291" s="1" customFormat="1" ht="27" customHeight="1" spans="1:37">
      <c r="A1291" s="6" t="s">
        <v>38</v>
      </c>
      <c r="B1291" s="6">
        <v>201505</v>
      </c>
      <c r="C1291" s="6" t="s">
        <v>342</v>
      </c>
      <c r="D1291" s="6"/>
      <c r="E1291" s="6" t="s">
        <v>198</v>
      </c>
      <c r="F1291" s="6" t="s">
        <v>156</v>
      </c>
      <c r="G1291" s="7">
        <v>0</v>
      </c>
      <c r="H1291" s="6">
        <v>1</v>
      </c>
      <c r="I1291" s="6"/>
      <c r="J1291" s="8"/>
      <c r="K1291" s="6">
        <v>1500</v>
      </c>
      <c r="L1291" s="10"/>
      <c r="M1291" s="8"/>
      <c r="N1291" s="8">
        <v>100</v>
      </c>
      <c r="O1291" s="6"/>
      <c r="P1291" s="6"/>
      <c r="Q1291" s="6"/>
      <c r="R1291" s="6"/>
      <c r="S1291" s="8">
        <v>30</v>
      </c>
      <c r="T1291" s="8"/>
      <c r="U1291" s="8"/>
      <c r="V1291" s="8"/>
      <c r="W1291" s="8"/>
      <c r="X1291" s="8"/>
      <c r="Y1291" s="8"/>
      <c r="Z1291" s="8"/>
      <c r="AA1291" s="8"/>
      <c r="AB1291" s="8"/>
      <c r="AC1291" s="8"/>
      <c r="AD1291" s="9">
        <f t="shared" si="41"/>
        <v>1630</v>
      </c>
      <c r="AE1291" s="9"/>
      <c r="AF1291" s="9">
        <v>100</v>
      </c>
      <c r="AG1291" s="9"/>
      <c r="AH1291" s="9"/>
      <c r="AI1291" s="9">
        <f t="shared" si="40"/>
        <v>1730</v>
      </c>
      <c r="AJ1291" s="11">
        <v>10000</v>
      </c>
      <c r="AK1291" s="11">
        <v>10000</v>
      </c>
    </row>
    <row r="1292" s="1" customFormat="1" ht="27" customHeight="1" spans="1:37">
      <c r="A1292" s="6" t="s">
        <v>38</v>
      </c>
      <c r="B1292" s="6">
        <v>201505</v>
      </c>
      <c r="C1292" s="6" t="s">
        <v>343</v>
      </c>
      <c r="D1292" s="6"/>
      <c r="E1292" s="6" t="s">
        <v>198</v>
      </c>
      <c r="F1292" s="6" t="s">
        <v>156</v>
      </c>
      <c r="G1292" s="7">
        <v>0</v>
      </c>
      <c r="H1292" s="6">
        <v>0</v>
      </c>
      <c r="I1292" s="6"/>
      <c r="J1292" s="8"/>
      <c r="K1292" s="6">
        <v>1500</v>
      </c>
      <c r="L1292" s="10"/>
      <c r="M1292" s="8"/>
      <c r="N1292" s="8">
        <v>100</v>
      </c>
      <c r="O1292" s="6"/>
      <c r="P1292" s="6"/>
      <c r="Q1292" s="6"/>
      <c r="R1292" s="6"/>
      <c r="S1292" s="8">
        <v>30</v>
      </c>
      <c r="T1292" s="8"/>
      <c r="U1292" s="8"/>
      <c r="V1292" s="8"/>
      <c r="W1292" s="8"/>
      <c r="X1292" s="8"/>
      <c r="Y1292" s="8"/>
      <c r="Z1292" s="8"/>
      <c r="AA1292" s="8"/>
      <c r="AB1292" s="8"/>
      <c r="AC1292" s="8"/>
      <c r="AD1292" s="9">
        <f t="shared" si="41"/>
        <v>1630</v>
      </c>
      <c r="AE1292" s="9"/>
      <c r="AF1292" s="9">
        <v>100</v>
      </c>
      <c r="AG1292" s="9"/>
      <c r="AH1292" s="9"/>
      <c r="AI1292" s="9">
        <f t="shared" si="40"/>
        <v>1730</v>
      </c>
      <c r="AJ1292" s="11">
        <v>10000</v>
      </c>
      <c r="AK1292" s="11">
        <v>10000</v>
      </c>
    </row>
    <row r="1293" s="1" customFormat="1" ht="27" customHeight="1" spans="1:37">
      <c r="A1293" s="6" t="s">
        <v>38</v>
      </c>
      <c r="B1293" s="6">
        <v>201505</v>
      </c>
      <c r="C1293" s="6" t="s">
        <v>344</v>
      </c>
      <c r="D1293" s="6"/>
      <c r="E1293" s="6" t="s">
        <v>198</v>
      </c>
      <c r="F1293" s="6" t="s">
        <v>156</v>
      </c>
      <c r="G1293" s="7">
        <v>0</v>
      </c>
      <c r="H1293" s="6">
        <v>1</v>
      </c>
      <c r="I1293" s="6"/>
      <c r="J1293" s="8"/>
      <c r="K1293" s="6">
        <v>1500</v>
      </c>
      <c r="L1293" s="10"/>
      <c r="M1293" s="8"/>
      <c r="N1293" s="8">
        <v>100</v>
      </c>
      <c r="O1293" s="6"/>
      <c r="P1293" s="6"/>
      <c r="Q1293" s="6"/>
      <c r="R1293" s="6"/>
      <c r="S1293" s="8">
        <v>30</v>
      </c>
      <c r="T1293" s="8"/>
      <c r="U1293" s="8"/>
      <c r="V1293" s="8"/>
      <c r="W1293" s="8"/>
      <c r="X1293" s="8"/>
      <c r="Y1293" s="8"/>
      <c r="Z1293" s="8"/>
      <c r="AA1293" s="8"/>
      <c r="AB1293" s="8"/>
      <c r="AC1293" s="8"/>
      <c r="AD1293" s="9">
        <f t="shared" si="41"/>
        <v>1630</v>
      </c>
      <c r="AE1293" s="9"/>
      <c r="AF1293" s="9">
        <v>100</v>
      </c>
      <c r="AG1293" s="9"/>
      <c r="AH1293" s="9"/>
      <c r="AI1293" s="9">
        <f t="shared" si="40"/>
        <v>1730</v>
      </c>
      <c r="AJ1293" s="11">
        <v>10000</v>
      </c>
      <c r="AK1293" s="11">
        <v>10000</v>
      </c>
    </row>
    <row r="1294" s="1" customFormat="1" ht="27" customHeight="1" spans="1:37">
      <c r="A1294" s="6" t="s">
        <v>38</v>
      </c>
      <c r="B1294" s="6">
        <v>201505</v>
      </c>
      <c r="C1294" s="6" t="s">
        <v>345</v>
      </c>
      <c r="D1294" s="6"/>
      <c r="E1294" s="6" t="s">
        <v>198</v>
      </c>
      <c r="F1294" s="6" t="s">
        <v>156</v>
      </c>
      <c r="G1294" s="7">
        <v>0</v>
      </c>
      <c r="H1294" s="6">
        <v>1</v>
      </c>
      <c r="I1294" s="6"/>
      <c r="J1294" s="8"/>
      <c r="K1294" s="6">
        <v>1500</v>
      </c>
      <c r="L1294" s="10"/>
      <c r="M1294" s="8"/>
      <c r="N1294" s="8">
        <v>100</v>
      </c>
      <c r="O1294" s="6"/>
      <c r="P1294" s="6"/>
      <c r="Q1294" s="6"/>
      <c r="R1294" s="6"/>
      <c r="S1294" s="8">
        <v>30</v>
      </c>
      <c r="T1294" s="8"/>
      <c r="U1294" s="8"/>
      <c r="V1294" s="8"/>
      <c r="W1294" s="8"/>
      <c r="X1294" s="8"/>
      <c r="Y1294" s="8"/>
      <c r="Z1294" s="8"/>
      <c r="AA1294" s="8"/>
      <c r="AB1294" s="8"/>
      <c r="AC1294" s="8"/>
      <c r="AD1294" s="9">
        <f t="shared" si="41"/>
        <v>1630</v>
      </c>
      <c r="AE1294" s="9"/>
      <c r="AF1294" s="9">
        <v>100</v>
      </c>
      <c r="AG1294" s="9"/>
      <c r="AH1294" s="9"/>
      <c r="AI1294" s="9">
        <f t="shared" si="40"/>
        <v>1730</v>
      </c>
      <c r="AJ1294" s="11">
        <v>10000</v>
      </c>
      <c r="AK1294" s="11">
        <v>10000</v>
      </c>
    </row>
    <row r="1295" s="1" customFormat="1" ht="27" customHeight="1" spans="1:37">
      <c r="A1295" s="6" t="s">
        <v>38</v>
      </c>
      <c r="B1295" s="6">
        <v>201505</v>
      </c>
      <c r="C1295" s="6" t="s">
        <v>364</v>
      </c>
      <c r="D1295" s="6"/>
      <c r="E1295" s="6" t="s">
        <v>198</v>
      </c>
      <c r="F1295" s="6" t="s">
        <v>156</v>
      </c>
      <c r="G1295" s="7">
        <v>0</v>
      </c>
      <c r="H1295" s="6">
        <v>1</v>
      </c>
      <c r="I1295" s="6"/>
      <c r="J1295" s="8"/>
      <c r="K1295" s="6">
        <v>1500</v>
      </c>
      <c r="L1295" s="10"/>
      <c r="M1295" s="8"/>
      <c r="N1295" s="8">
        <v>100</v>
      </c>
      <c r="O1295" s="6"/>
      <c r="P1295" s="6"/>
      <c r="Q1295" s="6"/>
      <c r="R1295" s="6"/>
      <c r="S1295" s="8">
        <v>30</v>
      </c>
      <c r="T1295" s="8"/>
      <c r="U1295" s="8"/>
      <c r="V1295" s="8"/>
      <c r="W1295" s="8"/>
      <c r="X1295" s="8"/>
      <c r="Y1295" s="8"/>
      <c r="Z1295" s="8"/>
      <c r="AA1295" s="8"/>
      <c r="AB1295" s="8"/>
      <c r="AC1295" s="8"/>
      <c r="AD1295" s="9">
        <f t="shared" si="41"/>
        <v>1630</v>
      </c>
      <c r="AE1295" s="9"/>
      <c r="AF1295" s="9">
        <v>100</v>
      </c>
      <c r="AG1295" s="9"/>
      <c r="AH1295" s="9"/>
      <c r="AI1295" s="9">
        <f t="shared" si="40"/>
        <v>1730</v>
      </c>
      <c r="AJ1295" s="11">
        <v>10000</v>
      </c>
      <c r="AK1295" s="11">
        <v>10000</v>
      </c>
    </row>
    <row r="1296" s="1" customFormat="1" ht="27" customHeight="1" spans="1:37">
      <c r="A1296" s="6" t="s">
        <v>38</v>
      </c>
      <c r="B1296" s="6">
        <v>201505</v>
      </c>
      <c r="C1296" s="6" t="s">
        <v>365</v>
      </c>
      <c r="D1296" s="6"/>
      <c r="E1296" s="6" t="s">
        <v>198</v>
      </c>
      <c r="F1296" s="6" t="s">
        <v>156</v>
      </c>
      <c r="G1296" s="7">
        <v>0</v>
      </c>
      <c r="H1296" s="6">
        <v>1</v>
      </c>
      <c r="I1296" s="6"/>
      <c r="J1296" s="8"/>
      <c r="K1296" s="6">
        <v>1500</v>
      </c>
      <c r="L1296" s="10"/>
      <c r="M1296" s="8"/>
      <c r="N1296" s="8">
        <v>100</v>
      </c>
      <c r="O1296" s="6"/>
      <c r="P1296" s="6"/>
      <c r="Q1296" s="6"/>
      <c r="R1296" s="6"/>
      <c r="S1296" s="8">
        <v>30</v>
      </c>
      <c r="T1296" s="8"/>
      <c r="U1296" s="8"/>
      <c r="V1296" s="8"/>
      <c r="W1296" s="8"/>
      <c r="X1296" s="8"/>
      <c r="Y1296" s="8"/>
      <c r="Z1296" s="8"/>
      <c r="AA1296" s="8"/>
      <c r="AB1296" s="8"/>
      <c r="AC1296" s="8"/>
      <c r="AD1296" s="9">
        <f t="shared" si="41"/>
        <v>1630</v>
      </c>
      <c r="AE1296" s="9"/>
      <c r="AF1296" s="9">
        <v>100</v>
      </c>
      <c r="AG1296" s="9"/>
      <c r="AH1296" s="9"/>
      <c r="AI1296" s="9">
        <f t="shared" si="40"/>
        <v>1730</v>
      </c>
      <c r="AJ1296" s="11">
        <v>10000</v>
      </c>
      <c r="AK1296" s="11">
        <v>10000</v>
      </c>
    </row>
    <row r="1297" s="1" customFormat="1" ht="27" customHeight="1" spans="1:37">
      <c r="A1297" s="6" t="s">
        <v>38</v>
      </c>
      <c r="B1297" s="6">
        <v>201505</v>
      </c>
      <c r="C1297" s="6" t="s">
        <v>366</v>
      </c>
      <c r="D1297" s="6"/>
      <c r="E1297" s="6" t="s">
        <v>198</v>
      </c>
      <c r="F1297" s="6" t="s">
        <v>156</v>
      </c>
      <c r="G1297" s="7">
        <v>0</v>
      </c>
      <c r="H1297" s="6">
        <v>1</v>
      </c>
      <c r="I1297" s="6"/>
      <c r="J1297" s="8"/>
      <c r="K1297" s="6">
        <v>1500</v>
      </c>
      <c r="L1297" s="10"/>
      <c r="M1297" s="8"/>
      <c r="N1297" s="8">
        <v>100</v>
      </c>
      <c r="O1297" s="6"/>
      <c r="P1297" s="6"/>
      <c r="Q1297" s="6"/>
      <c r="R1297" s="6"/>
      <c r="S1297" s="8">
        <v>30</v>
      </c>
      <c r="T1297" s="8"/>
      <c r="U1297" s="8"/>
      <c r="V1297" s="8"/>
      <c r="W1297" s="8"/>
      <c r="X1297" s="8"/>
      <c r="Y1297" s="8"/>
      <c r="Z1297" s="8"/>
      <c r="AA1297" s="8"/>
      <c r="AB1297" s="8"/>
      <c r="AC1297" s="8"/>
      <c r="AD1297" s="9">
        <f t="shared" si="41"/>
        <v>1630</v>
      </c>
      <c r="AE1297" s="9"/>
      <c r="AF1297" s="9">
        <v>100</v>
      </c>
      <c r="AG1297" s="9"/>
      <c r="AH1297" s="9"/>
      <c r="AI1297" s="9">
        <f t="shared" si="40"/>
        <v>1730</v>
      </c>
      <c r="AJ1297" s="11">
        <v>10000</v>
      </c>
      <c r="AK1297" s="11">
        <v>10000</v>
      </c>
    </row>
    <row r="1298" s="1" customFormat="1" ht="27" customHeight="1" spans="1:37">
      <c r="A1298" s="6" t="s">
        <v>38</v>
      </c>
      <c r="B1298" s="6">
        <v>201505</v>
      </c>
      <c r="C1298" s="6" t="s">
        <v>367</v>
      </c>
      <c r="D1298" s="6"/>
      <c r="E1298" s="6" t="s">
        <v>198</v>
      </c>
      <c r="F1298" s="6" t="s">
        <v>156</v>
      </c>
      <c r="G1298" s="7">
        <v>0</v>
      </c>
      <c r="H1298" s="6">
        <v>1</v>
      </c>
      <c r="I1298" s="6"/>
      <c r="J1298" s="8"/>
      <c r="K1298" s="6">
        <v>1500</v>
      </c>
      <c r="L1298" s="10"/>
      <c r="M1298" s="8"/>
      <c r="N1298" s="8">
        <v>100</v>
      </c>
      <c r="O1298" s="6"/>
      <c r="P1298" s="6"/>
      <c r="Q1298" s="6"/>
      <c r="R1298" s="6"/>
      <c r="S1298" s="8">
        <v>30</v>
      </c>
      <c r="T1298" s="8"/>
      <c r="U1298" s="8"/>
      <c r="V1298" s="8"/>
      <c r="W1298" s="8"/>
      <c r="X1298" s="8"/>
      <c r="Y1298" s="8"/>
      <c r="Z1298" s="8"/>
      <c r="AA1298" s="8"/>
      <c r="AB1298" s="8"/>
      <c r="AC1298" s="8"/>
      <c r="AD1298" s="9">
        <f t="shared" si="41"/>
        <v>1630</v>
      </c>
      <c r="AE1298" s="9"/>
      <c r="AF1298" s="9">
        <v>100</v>
      </c>
      <c r="AG1298" s="9"/>
      <c r="AH1298" s="9"/>
      <c r="AI1298" s="9">
        <f t="shared" si="40"/>
        <v>1730</v>
      </c>
      <c r="AJ1298" s="11">
        <v>10000</v>
      </c>
      <c r="AK1298" s="11">
        <v>10000</v>
      </c>
    </row>
    <row r="1299" s="1" customFormat="1" ht="27" customHeight="1" spans="1:37">
      <c r="A1299" s="6" t="s">
        <v>38</v>
      </c>
      <c r="B1299" s="6">
        <v>201505</v>
      </c>
      <c r="C1299" s="6" t="s">
        <v>368</v>
      </c>
      <c r="D1299" s="6"/>
      <c r="E1299" s="6" t="s">
        <v>198</v>
      </c>
      <c r="F1299" s="6" t="s">
        <v>156</v>
      </c>
      <c r="G1299" s="7">
        <v>0</v>
      </c>
      <c r="H1299" s="6">
        <v>1</v>
      </c>
      <c r="I1299" s="6"/>
      <c r="J1299" s="8"/>
      <c r="K1299" s="6">
        <v>1500</v>
      </c>
      <c r="L1299" s="10"/>
      <c r="M1299" s="8"/>
      <c r="N1299" s="8">
        <v>100</v>
      </c>
      <c r="O1299" s="6"/>
      <c r="P1299" s="6"/>
      <c r="Q1299" s="6"/>
      <c r="R1299" s="6"/>
      <c r="S1299" s="8">
        <v>30</v>
      </c>
      <c r="T1299" s="8"/>
      <c r="U1299" s="8"/>
      <c r="V1299" s="8"/>
      <c r="W1299" s="8"/>
      <c r="X1299" s="8"/>
      <c r="Y1299" s="8"/>
      <c r="Z1299" s="8"/>
      <c r="AA1299" s="8"/>
      <c r="AB1299" s="8"/>
      <c r="AC1299" s="8"/>
      <c r="AD1299" s="9">
        <f t="shared" si="41"/>
        <v>1630</v>
      </c>
      <c r="AE1299" s="9"/>
      <c r="AF1299" s="9">
        <v>100</v>
      </c>
      <c r="AG1299" s="9"/>
      <c r="AH1299" s="9"/>
      <c r="AI1299" s="9">
        <f t="shared" si="40"/>
        <v>1730</v>
      </c>
      <c r="AJ1299" s="11">
        <v>10000</v>
      </c>
      <c r="AK1299" s="11">
        <v>10000</v>
      </c>
    </row>
    <row r="1300" s="1" customFormat="1" ht="27" customHeight="1" spans="1:37">
      <c r="A1300" s="6" t="s">
        <v>38</v>
      </c>
      <c r="B1300" s="6">
        <v>201505</v>
      </c>
      <c r="C1300" s="6" t="s">
        <v>369</v>
      </c>
      <c r="D1300" s="6"/>
      <c r="E1300" s="6" t="s">
        <v>198</v>
      </c>
      <c r="F1300" s="6" t="s">
        <v>156</v>
      </c>
      <c r="G1300" s="7">
        <v>0</v>
      </c>
      <c r="H1300" s="6">
        <v>1</v>
      </c>
      <c r="I1300" s="6"/>
      <c r="J1300" s="8"/>
      <c r="K1300" s="6">
        <v>1500</v>
      </c>
      <c r="L1300" s="10"/>
      <c r="M1300" s="8"/>
      <c r="N1300" s="8">
        <v>100</v>
      </c>
      <c r="O1300" s="6"/>
      <c r="P1300" s="6"/>
      <c r="Q1300" s="6"/>
      <c r="R1300" s="6"/>
      <c r="S1300" s="8">
        <v>30</v>
      </c>
      <c r="T1300" s="8"/>
      <c r="U1300" s="8"/>
      <c r="V1300" s="8"/>
      <c r="W1300" s="8"/>
      <c r="X1300" s="8"/>
      <c r="Y1300" s="8"/>
      <c r="Z1300" s="8"/>
      <c r="AA1300" s="8"/>
      <c r="AB1300" s="8"/>
      <c r="AC1300" s="8"/>
      <c r="AD1300" s="9">
        <f t="shared" si="41"/>
        <v>1630</v>
      </c>
      <c r="AE1300" s="9"/>
      <c r="AF1300" s="9">
        <v>100</v>
      </c>
      <c r="AG1300" s="9"/>
      <c r="AH1300" s="9"/>
      <c r="AI1300" s="9">
        <f t="shared" si="40"/>
        <v>1730</v>
      </c>
      <c r="AJ1300" s="11">
        <v>10000</v>
      </c>
      <c r="AK1300" s="11">
        <v>10000</v>
      </c>
    </row>
    <row r="1301" s="1" customFormat="1" ht="27" customHeight="1" spans="1:37">
      <c r="A1301" s="6" t="s">
        <v>38</v>
      </c>
      <c r="B1301" s="6">
        <v>201505</v>
      </c>
      <c r="C1301" s="6" t="s">
        <v>370</v>
      </c>
      <c r="D1301" s="6"/>
      <c r="E1301" s="6" t="s">
        <v>198</v>
      </c>
      <c r="F1301" s="6" t="s">
        <v>156</v>
      </c>
      <c r="G1301" s="7">
        <v>0</v>
      </c>
      <c r="H1301" s="6">
        <v>1</v>
      </c>
      <c r="I1301" s="6"/>
      <c r="J1301" s="8"/>
      <c r="K1301" s="6">
        <v>1500</v>
      </c>
      <c r="L1301" s="10"/>
      <c r="M1301" s="8"/>
      <c r="N1301" s="8">
        <v>100</v>
      </c>
      <c r="O1301" s="6"/>
      <c r="P1301" s="6"/>
      <c r="Q1301" s="6"/>
      <c r="R1301" s="6"/>
      <c r="S1301" s="8">
        <v>30</v>
      </c>
      <c r="T1301" s="8"/>
      <c r="U1301" s="8"/>
      <c r="V1301" s="8"/>
      <c r="W1301" s="8"/>
      <c r="X1301" s="8"/>
      <c r="Y1301" s="8"/>
      <c r="Z1301" s="8"/>
      <c r="AA1301" s="8"/>
      <c r="AB1301" s="8"/>
      <c r="AC1301" s="8"/>
      <c r="AD1301" s="9">
        <f t="shared" si="41"/>
        <v>1630</v>
      </c>
      <c r="AE1301" s="9"/>
      <c r="AF1301" s="9">
        <v>100</v>
      </c>
      <c r="AG1301" s="9"/>
      <c r="AH1301" s="9"/>
      <c r="AI1301" s="9">
        <f t="shared" si="40"/>
        <v>1730</v>
      </c>
      <c r="AJ1301" s="11">
        <v>10000</v>
      </c>
      <c r="AK1301" s="11">
        <v>10000</v>
      </c>
    </row>
    <row r="1302" s="1" customFormat="1" ht="27" customHeight="1" spans="1:37">
      <c r="A1302" s="6" t="s">
        <v>38</v>
      </c>
      <c r="B1302" s="6">
        <v>201505</v>
      </c>
      <c r="C1302" s="6" t="s">
        <v>371</v>
      </c>
      <c r="D1302" s="6"/>
      <c r="E1302" s="6" t="s">
        <v>198</v>
      </c>
      <c r="F1302" s="6" t="s">
        <v>156</v>
      </c>
      <c r="G1302" s="7">
        <v>0</v>
      </c>
      <c r="H1302" s="6">
        <v>1</v>
      </c>
      <c r="I1302" s="6"/>
      <c r="J1302" s="8"/>
      <c r="K1302" s="6">
        <v>1500</v>
      </c>
      <c r="L1302" s="10"/>
      <c r="M1302" s="8"/>
      <c r="N1302" s="8">
        <v>100</v>
      </c>
      <c r="O1302" s="6"/>
      <c r="P1302" s="6"/>
      <c r="Q1302" s="6"/>
      <c r="R1302" s="6"/>
      <c r="S1302" s="8">
        <v>30</v>
      </c>
      <c r="T1302" s="8"/>
      <c r="U1302" s="8"/>
      <c r="V1302" s="8"/>
      <c r="W1302" s="8"/>
      <c r="X1302" s="8"/>
      <c r="Y1302" s="8"/>
      <c r="Z1302" s="8"/>
      <c r="AA1302" s="8"/>
      <c r="AB1302" s="8"/>
      <c r="AC1302" s="8"/>
      <c r="AD1302" s="9">
        <f t="shared" si="41"/>
        <v>1630</v>
      </c>
      <c r="AE1302" s="9"/>
      <c r="AF1302" s="9">
        <v>100</v>
      </c>
      <c r="AG1302" s="9"/>
      <c r="AH1302" s="9"/>
      <c r="AI1302" s="9">
        <f t="shared" si="40"/>
        <v>1730</v>
      </c>
      <c r="AJ1302" s="11">
        <v>10000</v>
      </c>
      <c r="AK1302" s="11">
        <v>10000</v>
      </c>
    </row>
    <row r="1303" s="1" customFormat="1" ht="27" customHeight="1" spans="1:37">
      <c r="A1303" s="6" t="s">
        <v>38</v>
      </c>
      <c r="B1303" s="6">
        <v>201505</v>
      </c>
      <c r="C1303" s="6" t="s">
        <v>189</v>
      </c>
      <c r="D1303" s="6"/>
      <c r="E1303" s="6" t="s">
        <v>198</v>
      </c>
      <c r="F1303" s="6" t="s">
        <v>156</v>
      </c>
      <c r="G1303" s="7"/>
      <c r="H1303" s="6">
        <v>0</v>
      </c>
      <c r="I1303" s="6"/>
      <c r="J1303" s="8"/>
      <c r="K1303" s="6">
        <v>1500</v>
      </c>
      <c r="L1303" s="10"/>
      <c r="M1303" s="8"/>
      <c r="N1303" s="8">
        <v>100</v>
      </c>
      <c r="O1303" s="6"/>
      <c r="P1303" s="6"/>
      <c r="Q1303" s="6"/>
      <c r="R1303" s="6"/>
      <c r="S1303" s="8">
        <v>30</v>
      </c>
      <c r="T1303" s="8"/>
      <c r="U1303" s="8"/>
      <c r="V1303" s="8"/>
      <c r="W1303" s="8"/>
      <c r="X1303" s="8"/>
      <c r="Y1303" s="8"/>
      <c r="Z1303" s="8"/>
      <c r="AA1303" s="8"/>
      <c r="AB1303" s="8"/>
      <c r="AC1303" s="8"/>
      <c r="AD1303" s="9">
        <f t="shared" si="41"/>
        <v>1630</v>
      </c>
      <c r="AE1303" s="9"/>
      <c r="AF1303" s="9">
        <v>100</v>
      </c>
      <c r="AG1303" s="9"/>
      <c r="AH1303" s="9"/>
      <c r="AI1303" s="9">
        <f t="shared" ref="AI1303:AI1334" si="42">AD1303+AE1303+AF1303+AG1303-AH1303</f>
        <v>1730</v>
      </c>
      <c r="AJ1303" s="11">
        <v>10000</v>
      </c>
      <c r="AK1303" s="11">
        <v>10000</v>
      </c>
    </row>
    <row r="1304" s="1" customFormat="1" ht="27" customHeight="1" spans="1:37">
      <c r="A1304" s="6" t="s">
        <v>38</v>
      </c>
      <c r="B1304" s="6">
        <v>201505</v>
      </c>
      <c r="C1304" s="6" t="s">
        <v>340</v>
      </c>
      <c r="D1304" s="6"/>
      <c r="E1304" s="6" t="s">
        <v>198</v>
      </c>
      <c r="F1304" s="6" t="s">
        <v>156</v>
      </c>
      <c r="G1304" s="7"/>
      <c r="H1304" s="6">
        <v>0</v>
      </c>
      <c r="I1304" s="6"/>
      <c r="J1304" s="8"/>
      <c r="K1304" s="6">
        <v>1500</v>
      </c>
      <c r="L1304" s="10"/>
      <c r="M1304" s="8"/>
      <c r="N1304" s="8">
        <v>100</v>
      </c>
      <c r="O1304" s="6"/>
      <c r="P1304" s="6"/>
      <c r="Q1304" s="6"/>
      <c r="R1304" s="6"/>
      <c r="S1304" s="8">
        <v>30</v>
      </c>
      <c r="T1304" s="8"/>
      <c r="U1304" s="8"/>
      <c r="V1304" s="8"/>
      <c r="W1304" s="8"/>
      <c r="X1304" s="8"/>
      <c r="Y1304" s="8"/>
      <c r="Z1304" s="8"/>
      <c r="AA1304" s="8"/>
      <c r="AB1304" s="8"/>
      <c r="AC1304" s="8"/>
      <c r="AD1304" s="9">
        <f t="shared" si="41"/>
        <v>1630</v>
      </c>
      <c r="AE1304" s="9"/>
      <c r="AF1304" s="9">
        <v>100</v>
      </c>
      <c r="AG1304" s="9"/>
      <c r="AH1304" s="9"/>
      <c r="AI1304" s="9">
        <f t="shared" si="42"/>
        <v>1730</v>
      </c>
      <c r="AJ1304" s="11">
        <v>10000</v>
      </c>
      <c r="AK1304" s="11">
        <v>10000</v>
      </c>
    </row>
    <row r="1305" s="1" customFormat="1" ht="27" customHeight="1" spans="1:37">
      <c r="A1305" s="6" t="s">
        <v>38</v>
      </c>
      <c r="B1305" s="6">
        <v>201505</v>
      </c>
      <c r="C1305" s="6" t="s">
        <v>326</v>
      </c>
      <c r="D1305" s="6"/>
      <c r="E1305" s="6" t="s">
        <v>198</v>
      </c>
      <c r="F1305" s="6" t="s">
        <v>156</v>
      </c>
      <c r="G1305" s="7"/>
      <c r="H1305" s="6">
        <v>0</v>
      </c>
      <c r="I1305" s="6"/>
      <c r="J1305" s="8"/>
      <c r="K1305" s="6">
        <v>1500</v>
      </c>
      <c r="L1305" s="10"/>
      <c r="M1305" s="8"/>
      <c r="N1305" s="8">
        <v>100</v>
      </c>
      <c r="O1305" s="6"/>
      <c r="P1305" s="6"/>
      <c r="Q1305" s="6"/>
      <c r="R1305" s="6"/>
      <c r="S1305" s="8">
        <v>30</v>
      </c>
      <c r="T1305" s="8"/>
      <c r="U1305" s="8"/>
      <c r="V1305" s="8"/>
      <c r="W1305" s="8"/>
      <c r="X1305" s="8"/>
      <c r="Y1305" s="8"/>
      <c r="Z1305" s="8"/>
      <c r="AA1305" s="8"/>
      <c r="AB1305" s="8"/>
      <c r="AC1305" s="8"/>
      <c r="AD1305" s="9">
        <f t="shared" si="41"/>
        <v>1630</v>
      </c>
      <c r="AE1305" s="9"/>
      <c r="AF1305" s="9">
        <v>100</v>
      </c>
      <c r="AG1305" s="9"/>
      <c r="AH1305" s="9"/>
      <c r="AI1305" s="9">
        <f t="shared" si="42"/>
        <v>1730</v>
      </c>
      <c r="AJ1305" s="11">
        <v>10000</v>
      </c>
      <c r="AK1305" s="11">
        <v>10000</v>
      </c>
    </row>
    <row r="1306" s="1" customFormat="1" ht="27" customHeight="1" spans="1:37">
      <c r="A1306" s="6" t="s">
        <v>38</v>
      </c>
      <c r="B1306" s="6">
        <v>201505</v>
      </c>
      <c r="C1306" s="6" t="s">
        <v>197</v>
      </c>
      <c r="D1306" s="6"/>
      <c r="E1306" s="6" t="s">
        <v>198</v>
      </c>
      <c r="F1306" s="6" t="s">
        <v>156</v>
      </c>
      <c r="G1306" s="7"/>
      <c r="H1306" s="6">
        <v>0</v>
      </c>
      <c r="I1306" s="6"/>
      <c r="J1306" s="8"/>
      <c r="K1306" s="6">
        <v>1500</v>
      </c>
      <c r="L1306" s="10"/>
      <c r="M1306" s="8"/>
      <c r="N1306" s="8">
        <v>100</v>
      </c>
      <c r="O1306" s="6"/>
      <c r="P1306" s="6"/>
      <c r="Q1306" s="6"/>
      <c r="R1306" s="6"/>
      <c r="S1306" s="8">
        <v>30</v>
      </c>
      <c r="T1306" s="8"/>
      <c r="U1306" s="8"/>
      <c r="V1306" s="8"/>
      <c r="W1306" s="8"/>
      <c r="X1306" s="8"/>
      <c r="Y1306" s="8"/>
      <c r="Z1306" s="8"/>
      <c r="AA1306" s="8"/>
      <c r="AB1306" s="8"/>
      <c r="AC1306" s="8"/>
      <c r="AD1306" s="9">
        <f t="shared" si="41"/>
        <v>1630</v>
      </c>
      <c r="AE1306" s="9"/>
      <c r="AF1306" s="9">
        <v>100</v>
      </c>
      <c r="AG1306" s="9"/>
      <c r="AH1306" s="9"/>
      <c r="AI1306" s="9">
        <f t="shared" si="42"/>
        <v>1730</v>
      </c>
      <c r="AJ1306" s="11">
        <v>10000</v>
      </c>
      <c r="AK1306" s="11">
        <v>10000</v>
      </c>
    </row>
    <row r="1307" s="1" customFormat="1" ht="27" customHeight="1" spans="1:37">
      <c r="A1307" s="6" t="s">
        <v>38</v>
      </c>
      <c r="B1307" s="6">
        <v>201505</v>
      </c>
      <c r="C1307" s="6" t="s">
        <v>205</v>
      </c>
      <c r="D1307" s="6"/>
      <c r="E1307" s="6" t="s">
        <v>198</v>
      </c>
      <c r="F1307" s="6" t="s">
        <v>156</v>
      </c>
      <c r="G1307" s="7"/>
      <c r="H1307" s="6">
        <v>0</v>
      </c>
      <c r="I1307" s="6"/>
      <c r="J1307" s="8"/>
      <c r="K1307" s="6">
        <v>1500</v>
      </c>
      <c r="L1307" s="10"/>
      <c r="M1307" s="8"/>
      <c r="N1307" s="8">
        <v>100</v>
      </c>
      <c r="O1307" s="6"/>
      <c r="P1307" s="6"/>
      <c r="Q1307" s="6"/>
      <c r="R1307" s="6"/>
      <c r="S1307" s="8">
        <v>30</v>
      </c>
      <c r="T1307" s="8"/>
      <c r="U1307" s="8"/>
      <c r="V1307" s="8"/>
      <c r="W1307" s="8"/>
      <c r="X1307" s="8"/>
      <c r="Y1307" s="8"/>
      <c r="Z1307" s="8"/>
      <c r="AA1307" s="8"/>
      <c r="AB1307" s="8"/>
      <c r="AC1307" s="8"/>
      <c r="AD1307" s="9">
        <f t="shared" si="41"/>
        <v>1630</v>
      </c>
      <c r="AE1307" s="9"/>
      <c r="AF1307" s="9">
        <v>100</v>
      </c>
      <c r="AG1307" s="9"/>
      <c r="AH1307" s="9"/>
      <c r="AI1307" s="9">
        <f t="shared" si="42"/>
        <v>1730</v>
      </c>
      <c r="AJ1307" s="11">
        <v>10000</v>
      </c>
      <c r="AK1307" s="11">
        <v>10000</v>
      </c>
    </row>
    <row r="1308" s="1" customFormat="1" ht="27" customHeight="1" spans="1:37">
      <c r="A1308" s="6" t="s">
        <v>38</v>
      </c>
      <c r="B1308" s="6">
        <v>201505</v>
      </c>
      <c r="C1308" s="6" t="s">
        <v>230</v>
      </c>
      <c r="D1308" s="6"/>
      <c r="E1308" s="6" t="s">
        <v>198</v>
      </c>
      <c r="F1308" s="6" t="s">
        <v>156</v>
      </c>
      <c r="G1308" s="7"/>
      <c r="H1308" s="6">
        <v>0</v>
      </c>
      <c r="I1308" s="6"/>
      <c r="J1308" s="8"/>
      <c r="K1308" s="6">
        <v>1500</v>
      </c>
      <c r="L1308" s="10"/>
      <c r="M1308" s="8"/>
      <c r="N1308" s="8">
        <v>100</v>
      </c>
      <c r="O1308" s="6"/>
      <c r="P1308" s="6"/>
      <c r="Q1308" s="6"/>
      <c r="R1308" s="6"/>
      <c r="S1308" s="8">
        <v>30</v>
      </c>
      <c r="T1308" s="8"/>
      <c r="U1308" s="8"/>
      <c r="V1308" s="8"/>
      <c r="W1308" s="8"/>
      <c r="X1308" s="8"/>
      <c r="Y1308" s="8"/>
      <c r="Z1308" s="8"/>
      <c r="AA1308" s="8"/>
      <c r="AB1308" s="8"/>
      <c r="AC1308" s="8"/>
      <c r="AD1308" s="9">
        <f t="shared" si="41"/>
        <v>1630</v>
      </c>
      <c r="AE1308" s="9"/>
      <c r="AF1308" s="9">
        <v>100</v>
      </c>
      <c r="AG1308" s="9"/>
      <c r="AH1308" s="9"/>
      <c r="AI1308" s="9">
        <f t="shared" si="42"/>
        <v>1730</v>
      </c>
      <c r="AJ1308" s="11">
        <v>10000</v>
      </c>
      <c r="AK1308" s="11">
        <v>10000</v>
      </c>
    </row>
    <row r="1309" s="1" customFormat="1" ht="27" customHeight="1" spans="1:37">
      <c r="A1309" s="6" t="s">
        <v>38</v>
      </c>
      <c r="B1309" s="6">
        <v>201505</v>
      </c>
      <c r="C1309" s="6" t="s">
        <v>220</v>
      </c>
      <c r="D1309" s="6"/>
      <c r="E1309" s="6" t="s">
        <v>198</v>
      </c>
      <c r="F1309" s="6" t="s">
        <v>156</v>
      </c>
      <c r="G1309" s="7"/>
      <c r="H1309" s="6">
        <v>0</v>
      </c>
      <c r="I1309" s="6"/>
      <c r="J1309" s="8"/>
      <c r="K1309" s="6">
        <v>1500</v>
      </c>
      <c r="L1309" s="10"/>
      <c r="M1309" s="8"/>
      <c r="N1309" s="8">
        <v>100</v>
      </c>
      <c r="O1309" s="6"/>
      <c r="P1309" s="6"/>
      <c r="Q1309" s="6"/>
      <c r="R1309" s="6"/>
      <c r="S1309" s="8">
        <v>30</v>
      </c>
      <c r="T1309" s="8"/>
      <c r="U1309" s="8"/>
      <c r="V1309" s="8"/>
      <c r="W1309" s="8"/>
      <c r="X1309" s="8"/>
      <c r="Y1309" s="8"/>
      <c r="Z1309" s="8"/>
      <c r="AA1309" s="8"/>
      <c r="AB1309" s="8"/>
      <c r="AC1309" s="8"/>
      <c r="AD1309" s="9">
        <f t="shared" si="41"/>
        <v>1630</v>
      </c>
      <c r="AE1309" s="9"/>
      <c r="AF1309" s="9">
        <v>100</v>
      </c>
      <c r="AG1309" s="9"/>
      <c r="AH1309" s="9"/>
      <c r="AI1309" s="9">
        <f t="shared" si="42"/>
        <v>1730</v>
      </c>
      <c r="AJ1309" s="11">
        <v>10000</v>
      </c>
      <c r="AK1309" s="11">
        <v>10000</v>
      </c>
    </row>
    <row r="1310" s="1" customFormat="1" ht="27" customHeight="1" spans="1:37">
      <c r="A1310" s="6" t="s">
        <v>38</v>
      </c>
      <c r="B1310" s="6">
        <v>201505</v>
      </c>
      <c r="C1310" s="6" t="s">
        <v>327</v>
      </c>
      <c r="D1310" s="6"/>
      <c r="E1310" s="6" t="s">
        <v>198</v>
      </c>
      <c r="F1310" s="6" t="s">
        <v>156</v>
      </c>
      <c r="G1310" s="7"/>
      <c r="H1310" s="6">
        <v>0</v>
      </c>
      <c r="I1310" s="6"/>
      <c r="J1310" s="8"/>
      <c r="K1310" s="6">
        <v>1500</v>
      </c>
      <c r="L1310" s="10"/>
      <c r="M1310" s="8"/>
      <c r="N1310" s="8">
        <v>100</v>
      </c>
      <c r="O1310" s="6"/>
      <c r="P1310" s="6"/>
      <c r="Q1310" s="6"/>
      <c r="R1310" s="6"/>
      <c r="S1310" s="8">
        <v>30</v>
      </c>
      <c r="T1310" s="8"/>
      <c r="U1310" s="8"/>
      <c r="V1310" s="8"/>
      <c r="W1310" s="8"/>
      <c r="X1310" s="8"/>
      <c r="Y1310" s="8"/>
      <c r="Z1310" s="8"/>
      <c r="AA1310" s="8"/>
      <c r="AB1310" s="8"/>
      <c r="AC1310" s="8"/>
      <c r="AD1310" s="9">
        <f t="shared" si="41"/>
        <v>1630</v>
      </c>
      <c r="AE1310" s="9"/>
      <c r="AF1310" s="9">
        <v>100</v>
      </c>
      <c r="AG1310" s="9"/>
      <c r="AH1310" s="9"/>
      <c r="AI1310" s="9">
        <f t="shared" si="42"/>
        <v>1730</v>
      </c>
      <c r="AJ1310" s="11">
        <v>10000</v>
      </c>
      <c r="AK1310" s="11">
        <v>10000</v>
      </c>
    </row>
    <row r="1311" s="1" customFormat="1" ht="27" customHeight="1" spans="1:37">
      <c r="A1311" s="6" t="s">
        <v>38</v>
      </c>
      <c r="B1311" s="6">
        <v>201505</v>
      </c>
      <c r="C1311" s="6" t="s">
        <v>207</v>
      </c>
      <c r="D1311" s="6"/>
      <c r="E1311" s="6" t="s">
        <v>198</v>
      </c>
      <c r="F1311" s="6" t="s">
        <v>156</v>
      </c>
      <c r="G1311" s="7"/>
      <c r="H1311" s="6">
        <v>0</v>
      </c>
      <c r="I1311" s="6"/>
      <c r="J1311" s="8"/>
      <c r="K1311" s="6">
        <v>1500</v>
      </c>
      <c r="L1311" s="10"/>
      <c r="M1311" s="8"/>
      <c r="N1311" s="8">
        <v>100</v>
      </c>
      <c r="O1311" s="6"/>
      <c r="P1311" s="6"/>
      <c r="Q1311" s="6"/>
      <c r="R1311" s="6"/>
      <c r="S1311" s="8">
        <v>30</v>
      </c>
      <c r="T1311" s="8"/>
      <c r="U1311" s="8"/>
      <c r="V1311" s="8"/>
      <c r="W1311" s="8"/>
      <c r="X1311" s="8"/>
      <c r="Y1311" s="8"/>
      <c r="Z1311" s="8"/>
      <c r="AA1311" s="8"/>
      <c r="AB1311" s="8"/>
      <c r="AC1311" s="8"/>
      <c r="AD1311" s="9">
        <f t="shared" si="41"/>
        <v>1630</v>
      </c>
      <c r="AE1311" s="9"/>
      <c r="AF1311" s="9">
        <v>100</v>
      </c>
      <c r="AG1311" s="9"/>
      <c r="AH1311" s="9"/>
      <c r="AI1311" s="9">
        <f t="shared" si="42"/>
        <v>1730</v>
      </c>
      <c r="AJ1311" s="11">
        <v>10000</v>
      </c>
      <c r="AK1311" s="11">
        <v>10000</v>
      </c>
    </row>
    <row r="1312" s="1" customFormat="1" ht="27" customHeight="1" spans="1:37">
      <c r="A1312" s="6" t="s">
        <v>38</v>
      </c>
      <c r="B1312" s="6">
        <v>201505</v>
      </c>
      <c r="C1312" s="6" t="s">
        <v>241</v>
      </c>
      <c r="D1312" s="6"/>
      <c r="E1312" s="6" t="s">
        <v>198</v>
      </c>
      <c r="F1312" s="6" t="s">
        <v>156</v>
      </c>
      <c r="G1312" s="7"/>
      <c r="H1312" s="6">
        <v>0</v>
      </c>
      <c r="I1312" s="6"/>
      <c r="J1312" s="8"/>
      <c r="K1312" s="6">
        <v>1500</v>
      </c>
      <c r="L1312" s="10"/>
      <c r="M1312" s="8"/>
      <c r="N1312" s="8">
        <v>100</v>
      </c>
      <c r="O1312" s="6"/>
      <c r="P1312" s="6"/>
      <c r="Q1312" s="6"/>
      <c r="R1312" s="6"/>
      <c r="S1312" s="8">
        <v>30</v>
      </c>
      <c r="T1312" s="8"/>
      <c r="U1312" s="8"/>
      <c r="V1312" s="8"/>
      <c r="W1312" s="8"/>
      <c r="X1312" s="8"/>
      <c r="Y1312" s="8"/>
      <c r="Z1312" s="8"/>
      <c r="AA1312" s="8"/>
      <c r="AB1312" s="8"/>
      <c r="AC1312" s="8"/>
      <c r="AD1312" s="9">
        <f t="shared" si="41"/>
        <v>1630</v>
      </c>
      <c r="AE1312" s="9"/>
      <c r="AF1312" s="9">
        <v>100</v>
      </c>
      <c r="AG1312" s="9"/>
      <c r="AH1312" s="9"/>
      <c r="AI1312" s="9">
        <f t="shared" si="42"/>
        <v>1730</v>
      </c>
      <c r="AJ1312" s="11">
        <v>10000</v>
      </c>
      <c r="AK1312" s="11">
        <v>10000</v>
      </c>
    </row>
    <row r="1313" s="1" customFormat="1" ht="27" customHeight="1" spans="1:37">
      <c r="A1313" s="6" t="s">
        <v>38</v>
      </c>
      <c r="B1313" s="6">
        <v>201505</v>
      </c>
      <c r="C1313" s="6" t="s">
        <v>250</v>
      </c>
      <c r="D1313" s="6"/>
      <c r="E1313" s="6" t="s">
        <v>198</v>
      </c>
      <c r="F1313" s="6" t="s">
        <v>156</v>
      </c>
      <c r="G1313" s="7"/>
      <c r="H1313" s="6">
        <v>0</v>
      </c>
      <c r="I1313" s="6"/>
      <c r="J1313" s="8"/>
      <c r="K1313" s="6">
        <v>1500</v>
      </c>
      <c r="L1313" s="10"/>
      <c r="M1313" s="8"/>
      <c r="N1313" s="8">
        <v>100</v>
      </c>
      <c r="O1313" s="6"/>
      <c r="P1313" s="6"/>
      <c r="Q1313" s="6"/>
      <c r="R1313" s="6"/>
      <c r="S1313" s="8">
        <v>30</v>
      </c>
      <c r="T1313" s="8"/>
      <c r="U1313" s="8"/>
      <c r="V1313" s="8"/>
      <c r="W1313" s="8"/>
      <c r="X1313" s="8"/>
      <c r="Y1313" s="8"/>
      <c r="Z1313" s="8"/>
      <c r="AA1313" s="8"/>
      <c r="AB1313" s="8"/>
      <c r="AC1313" s="8"/>
      <c r="AD1313" s="9">
        <f t="shared" si="41"/>
        <v>1630</v>
      </c>
      <c r="AE1313" s="9"/>
      <c r="AF1313" s="9">
        <v>100</v>
      </c>
      <c r="AG1313" s="9"/>
      <c r="AH1313" s="9"/>
      <c r="AI1313" s="9">
        <f t="shared" si="42"/>
        <v>1730</v>
      </c>
      <c r="AJ1313" s="11">
        <v>10000</v>
      </c>
      <c r="AK1313" s="11">
        <v>10000</v>
      </c>
    </row>
    <row r="1314" s="1" customFormat="1" ht="27" customHeight="1" spans="1:37">
      <c r="A1314" s="6" t="s">
        <v>38</v>
      </c>
      <c r="B1314" s="6">
        <v>201505</v>
      </c>
      <c r="C1314" s="6" t="s">
        <v>268</v>
      </c>
      <c r="D1314" s="6"/>
      <c r="E1314" s="6" t="s">
        <v>198</v>
      </c>
      <c r="F1314" s="6" t="s">
        <v>156</v>
      </c>
      <c r="G1314" s="7"/>
      <c r="H1314" s="6">
        <v>0</v>
      </c>
      <c r="I1314" s="6"/>
      <c r="J1314" s="8"/>
      <c r="K1314" s="6">
        <v>1500</v>
      </c>
      <c r="L1314" s="10"/>
      <c r="M1314" s="8"/>
      <c r="N1314" s="8">
        <v>100</v>
      </c>
      <c r="O1314" s="6"/>
      <c r="P1314" s="6"/>
      <c r="Q1314" s="6"/>
      <c r="R1314" s="6"/>
      <c r="S1314" s="8">
        <v>30</v>
      </c>
      <c r="T1314" s="8"/>
      <c r="U1314" s="8"/>
      <c r="V1314" s="8"/>
      <c r="W1314" s="8"/>
      <c r="X1314" s="8"/>
      <c r="Y1314" s="8"/>
      <c r="Z1314" s="8"/>
      <c r="AA1314" s="8"/>
      <c r="AB1314" s="8"/>
      <c r="AC1314" s="8"/>
      <c r="AD1314" s="9">
        <f t="shared" si="41"/>
        <v>1630</v>
      </c>
      <c r="AE1314" s="9"/>
      <c r="AF1314" s="9">
        <v>100</v>
      </c>
      <c r="AG1314" s="9"/>
      <c r="AH1314" s="9"/>
      <c r="AI1314" s="9">
        <f t="shared" si="42"/>
        <v>1730</v>
      </c>
      <c r="AJ1314" s="11">
        <v>10000</v>
      </c>
      <c r="AK1314" s="11">
        <v>10000</v>
      </c>
    </row>
    <row r="1315" s="1" customFormat="1" ht="27" customHeight="1" spans="1:37">
      <c r="A1315" s="6" t="s">
        <v>38</v>
      </c>
      <c r="B1315" s="6">
        <v>201505</v>
      </c>
      <c r="C1315" s="6" t="s">
        <v>257</v>
      </c>
      <c r="D1315" s="6"/>
      <c r="E1315" s="6" t="s">
        <v>198</v>
      </c>
      <c r="F1315" s="6" t="s">
        <v>156</v>
      </c>
      <c r="G1315" s="7"/>
      <c r="H1315" s="6">
        <v>0</v>
      </c>
      <c r="I1315" s="6"/>
      <c r="J1315" s="8"/>
      <c r="K1315" s="6">
        <v>1500</v>
      </c>
      <c r="L1315" s="10"/>
      <c r="M1315" s="8"/>
      <c r="N1315" s="8">
        <v>100</v>
      </c>
      <c r="O1315" s="6"/>
      <c r="P1315" s="6"/>
      <c r="Q1315" s="6"/>
      <c r="R1315" s="6"/>
      <c r="S1315" s="8">
        <v>30</v>
      </c>
      <c r="T1315" s="8"/>
      <c r="U1315" s="8"/>
      <c r="V1315" s="8"/>
      <c r="W1315" s="8"/>
      <c r="X1315" s="8"/>
      <c r="Y1315" s="8"/>
      <c r="Z1315" s="8"/>
      <c r="AA1315" s="8"/>
      <c r="AB1315" s="8"/>
      <c r="AC1315" s="8"/>
      <c r="AD1315" s="9">
        <f t="shared" si="41"/>
        <v>1630</v>
      </c>
      <c r="AE1315" s="9"/>
      <c r="AF1315" s="9">
        <v>100</v>
      </c>
      <c r="AG1315" s="9"/>
      <c r="AH1315" s="9"/>
      <c r="AI1315" s="9">
        <f t="shared" si="42"/>
        <v>1730</v>
      </c>
      <c r="AJ1315" s="11">
        <v>10000</v>
      </c>
      <c r="AK1315" s="11">
        <v>10000</v>
      </c>
    </row>
    <row r="1316" s="1" customFormat="1" ht="27" customHeight="1" spans="1:37">
      <c r="A1316" s="6" t="s">
        <v>38</v>
      </c>
      <c r="B1316" s="6">
        <v>201505</v>
      </c>
      <c r="C1316" s="6" t="s">
        <v>272</v>
      </c>
      <c r="D1316" s="6"/>
      <c r="E1316" s="6" t="s">
        <v>198</v>
      </c>
      <c r="F1316" s="6" t="s">
        <v>156</v>
      </c>
      <c r="G1316" s="7"/>
      <c r="H1316" s="6">
        <v>0</v>
      </c>
      <c r="I1316" s="6"/>
      <c r="J1316" s="8"/>
      <c r="K1316" s="6">
        <v>1500</v>
      </c>
      <c r="L1316" s="10"/>
      <c r="M1316" s="8"/>
      <c r="N1316" s="8">
        <v>100</v>
      </c>
      <c r="O1316" s="6"/>
      <c r="P1316" s="6"/>
      <c r="Q1316" s="6"/>
      <c r="R1316" s="6"/>
      <c r="S1316" s="8">
        <v>30</v>
      </c>
      <c r="T1316" s="8"/>
      <c r="U1316" s="8"/>
      <c r="V1316" s="8"/>
      <c r="W1316" s="8"/>
      <c r="X1316" s="8"/>
      <c r="Y1316" s="8"/>
      <c r="Z1316" s="8"/>
      <c r="AA1316" s="8"/>
      <c r="AB1316" s="8"/>
      <c r="AC1316" s="8"/>
      <c r="AD1316" s="9">
        <f t="shared" si="41"/>
        <v>1630</v>
      </c>
      <c r="AE1316" s="9"/>
      <c r="AF1316" s="9">
        <v>100</v>
      </c>
      <c r="AG1316" s="9"/>
      <c r="AH1316" s="9"/>
      <c r="AI1316" s="9">
        <f t="shared" si="42"/>
        <v>1730</v>
      </c>
      <c r="AJ1316" s="11">
        <v>10000</v>
      </c>
      <c r="AK1316" s="11">
        <v>10000</v>
      </c>
    </row>
    <row r="1317" s="1" customFormat="1" ht="27" customHeight="1" spans="1:37">
      <c r="A1317" s="6" t="s">
        <v>38</v>
      </c>
      <c r="B1317" s="6">
        <v>201505</v>
      </c>
      <c r="C1317" s="6" t="s">
        <v>261</v>
      </c>
      <c r="D1317" s="6"/>
      <c r="E1317" s="6" t="s">
        <v>198</v>
      </c>
      <c r="F1317" s="6" t="s">
        <v>156</v>
      </c>
      <c r="G1317" s="7"/>
      <c r="H1317" s="6">
        <v>0</v>
      </c>
      <c r="I1317" s="6"/>
      <c r="J1317" s="8"/>
      <c r="K1317" s="6">
        <v>1500</v>
      </c>
      <c r="L1317" s="10"/>
      <c r="M1317" s="8"/>
      <c r="N1317" s="8">
        <v>100</v>
      </c>
      <c r="O1317" s="6"/>
      <c r="P1317" s="6"/>
      <c r="Q1317" s="6"/>
      <c r="R1317" s="6"/>
      <c r="S1317" s="8">
        <v>30</v>
      </c>
      <c r="T1317" s="8"/>
      <c r="U1317" s="8"/>
      <c r="V1317" s="8"/>
      <c r="W1317" s="8"/>
      <c r="X1317" s="8"/>
      <c r="Y1317" s="8"/>
      <c r="Z1317" s="8"/>
      <c r="AA1317" s="8"/>
      <c r="AB1317" s="8"/>
      <c r="AC1317" s="8"/>
      <c r="AD1317" s="9">
        <f t="shared" si="41"/>
        <v>1630</v>
      </c>
      <c r="AE1317" s="9"/>
      <c r="AF1317" s="9">
        <v>100</v>
      </c>
      <c r="AG1317" s="9"/>
      <c r="AH1317" s="9"/>
      <c r="AI1317" s="9">
        <f t="shared" si="42"/>
        <v>1730</v>
      </c>
      <c r="AJ1317" s="11">
        <v>10000</v>
      </c>
      <c r="AK1317" s="11">
        <v>10000</v>
      </c>
    </row>
    <row r="1318" s="1" customFormat="1" ht="27" customHeight="1" spans="1:37">
      <c r="A1318" s="6" t="s">
        <v>38</v>
      </c>
      <c r="B1318" s="6">
        <v>201505</v>
      </c>
      <c r="C1318" s="6" t="s">
        <v>277</v>
      </c>
      <c r="D1318" s="6"/>
      <c r="E1318" s="6" t="s">
        <v>198</v>
      </c>
      <c r="F1318" s="6" t="s">
        <v>156</v>
      </c>
      <c r="G1318" s="7"/>
      <c r="H1318" s="6">
        <v>0</v>
      </c>
      <c r="I1318" s="6"/>
      <c r="J1318" s="8"/>
      <c r="K1318" s="6">
        <v>1500</v>
      </c>
      <c r="L1318" s="10"/>
      <c r="M1318" s="8"/>
      <c r="N1318" s="8">
        <v>100</v>
      </c>
      <c r="O1318" s="6"/>
      <c r="P1318" s="6"/>
      <c r="Q1318" s="6"/>
      <c r="R1318" s="6"/>
      <c r="S1318" s="8">
        <v>30</v>
      </c>
      <c r="T1318" s="8"/>
      <c r="U1318" s="8"/>
      <c r="V1318" s="8"/>
      <c r="W1318" s="8"/>
      <c r="X1318" s="8"/>
      <c r="Y1318" s="8"/>
      <c r="Z1318" s="8"/>
      <c r="AA1318" s="8"/>
      <c r="AB1318" s="8"/>
      <c r="AC1318" s="8"/>
      <c r="AD1318" s="9">
        <f t="shared" si="41"/>
        <v>1630</v>
      </c>
      <c r="AE1318" s="9"/>
      <c r="AF1318" s="9">
        <v>100</v>
      </c>
      <c r="AG1318" s="9"/>
      <c r="AH1318" s="9"/>
      <c r="AI1318" s="9">
        <f t="shared" si="42"/>
        <v>1730</v>
      </c>
      <c r="AJ1318" s="11">
        <v>10000</v>
      </c>
      <c r="AK1318" s="11">
        <v>10000</v>
      </c>
    </row>
    <row r="1319" s="1" customFormat="1" ht="27" customHeight="1" spans="1:37">
      <c r="A1319" s="6" t="s">
        <v>38</v>
      </c>
      <c r="B1319" s="6">
        <v>201505</v>
      </c>
      <c r="C1319" s="6" t="s">
        <v>278</v>
      </c>
      <c r="D1319" s="6"/>
      <c r="E1319" s="6" t="s">
        <v>198</v>
      </c>
      <c r="F1319" s="6" t="s">
        <v>156</v>
      </c>
      <c r="G1319" s="7"/>
      <c r="H1319" s="6">
        <v>0</v>
      </c>
      <c r="I1319" s="6"/>
      <c r="J1319" s="8"/>
      <c r="K1319" s="6">
        <v>1500</v>
      </c>
      <c r="L1319" s="10"/>
      <c r="M1319" s="8"/>
      <c r="N1319" s="8">
        <v>100</v>
      </c>
      <c r="O1319" s="6"/>
      <c r="P1319" s="6"/>
      <c r="Q1319" s="6"/>
      <c r="R1319" s="6"/>
      <c r="S1319" s="8">
        <v>30</v>
      </c>
      <c r="T1319" s="8"/>
      <c r="U1319" s="8"/>
      <c r="V1319" s="8"/>
      <c r="W1319" s="8"/>
      <c r="X1319" s="8"/>
      <c r="Y1319" s="8"/>
      <c r="Z1319" s="8"/>
      <c r="AA1319" s="8"/>
      <c r="AB1319" s="8"/>
      <c r="AC1319" s="8"/>
      <c r="AD1319" s="9">
        <f t="shared" si="41"/>
        <v>1630</v>
      </c>
      <c r="AE1319" s="9"/>
      <c r="AF1319" s="9">
        <v>100</v>
      </c>
      <c r="AG1319" s="9"/>
      <c r="AH1319" s="9"/>
      <c r="AI1319" s="9">
        <f t="shared" si="42"/>
        <v>1730</v>
      </c>
      <c r="AJ1319" s="11">
        <v>10000</v>
      </c>
      <c r="AK1319" s="11">
        <v>10000</v>
      </c>
    </row>
    <row r="1320" s="1" customFormat="1" ht="27" customHeight="1" spans="1:37">
      <c r="A1320" s="6" t="s">
        <v>38</v>
      </c>
      <c r="B1320" s="6">
        <v>201505</v>
      </c>
      <c r="C1320" s="6" t="s">
        <v>169</v>
      </c>
      <c r="D1320" s="6"/>
      <c r="E1320" s="6" t="s">
        <v>198</v>
      </c>
      <c r="F1320" s="6" t="s">
        <v>156</v>
      </c>
      <c r="G1320" s="7"/>
      <c r="H1320" s="6">
        <v>0</v>
      </c>
      <c r="I1320" s="6"/>
      <c r="J1320" s="8"/>
      <c r="K1320" s="6">
        <v>1500</v>
      </c>
      <c r="L1320" s="10"/>
      <c r="M1320" s="8"/>
      <c r="N1320" s="8">
        <v>100</v>
      </c>
      <c r="O1320" s="6"/>
      <c r="P1320" s="6"/>
      <c r="Q1320" s="6"/>
      <c r="R1320" s="6"/>
      <c r="S1320" s="8">
        <v>30</v>
      </c>
      <c r="T1320" s="8"/>
      <c r="U1320" s="8"/>
      <c r="V1320" s="8"/>
      <c r="W1320" s="8"/>
      <c r="X1320" s="8"/>
      <c r="Y1320" s="8"/>
      <c r="Z1320" s="8"/>
      <c r="AA1320" s="8"/>
      <c r="AB1320" s="8"/>
      <c r="AC1320" s="8"/>
      <c r="AD1320" s="9">
        <f t="shared" si="41"/>
        <v>1630</v>
      </c>
      <c r="AE1320" s="9"/>
      <c r="AF1320" s="9">
        <v>100</v>
      </c>
      <c r="AG1320" s="9"/>
      <c r="AH1320" s="9"/>
      <c r="AI1320" s="9">
        <f t="shared" si="42"/>
        <v>1730</v>
      </c>
      <c r="AJ1320" s="11">
        <v>10000</v>
      </c>
      <c r="AK1320" s="11">
        <v>10000</v>
      </c>
    </row>
    <row r="1321" s="1" customFormat="1" ht="27" customHeight="1" spans="1:37">
      <c r="A1321" s="6" t="s">
        <v>38</v>
      </c>
      <c r="B1321" s="6">
        <v>201505</v>
      </c>
      <c r="C1321" s="6" t="s">
        <v>372</v>
      </c>
      <c r="D1321" s="6"/>
      <c r="E1321" s="6" t="s">
        <v>198</v>
      </c>
      <c r="F1321" s="6" t="s">
        <v>156</v>
      </c>
      <c r="G1321" s="7"/>
      <c r="H1321" s="6">
        <v>0</v>
      </c>
      <c r="I1321" s="6"/>
      <c r="J1321" s="8"/>
      <c r="K1321" s="6">
        <v>1500</v>
      </c>
      <c r="L1321" s="10"/>
      <c r="M1321" s="8"/>
      <c r="N1321" s="8">
        <v>100</v>
      </c>
      <c r="O1321" s="6"/>
      <c r="P1321" s="6"/>
      <c r="Q1321" s="6"/>
      <c r="R1321" s="6"/>
      <c r="S1321" s="8">
        <v>30</v>
      </c>
      <c r="T1321" s="8"/>
      <c r="U1321" s="8"/>
      <c r="V1321" s="8"/>
      <c r="W1321" s="8"/>
      <c r="X1321" s="8"/>
      <c r="Y1321" s="8"/>
      <c r="Z1321" s="8"/>
      <c r="AA1321" s="8"/>
      <c r="AB1321" s="8"/>
      <c r="AC1321" s="8"/>
      <c r="AD1321" s="9">
        <f t="shared" si="41"/>
        <v>1630</v>
      </c>
      <c r="AE1321" s="9"/>
      <c r="AF1321" s="9">
        <v>100</v>
      </c>
      <c r="AG1321" s="9"/>
      <c r="AH1321" s="9"/>
      <c r="AI1321" s="9">
        <f t="shared" si="42"/>
        <v>1730</v>
      </c>
      <c r="AJ1321" s="11">
        <v>10000</v>
      </c>
      <c r="AK1321" s="11">
        <v>10000</v>
      </c>
    </row>
    <row r="1322" s="1" customFormat="1" ht="27" customHeight="1" spans="1:37">
      <c r="A1322" s="6" t="s">
        <v>38</v>
      </c>
      <c r="B1322" s="6">
        <v>201505</v>
      </c>
      <c r="C1322" s="6" t="s">
        <v>336</v>
      </c>
      <c r="D1322" s="6"/>
      <c r="E1322" s="6" t="s">
        <v>198</v>
      </c>
      <c r="F1322" s="6" t="s">
        <v>156</v>
      </c>
      <c r="G1322" s="7"/>
      <c r="H1322" s="6">
        <v>0</v>
      </c>
      <c r="I1322" s="6"/>
      <c r="J1322" s="8"/>
      <c r="K1322" s="6">
        <v>1500</v>
      </c>
      <c r="L1322" s="10"/>
      <c r="M1322" s="8"/>
      <c r="N1322" s="8">
        <v>100</v>
      </c>
      <c r="O1322" s="6"/>
      <c r="P1322" s="6"/>
      <c r="Q1322" s="6"/>
      <c r="R1322" s="6"/>
      <c r="S1322" s="8">
        <v>30</v>
      </c>
      <c r="T1322" s="8"/>
      <c r="U1322" s="8"/>
      <c r="V1322" s="8"/>
      <c r="W1322" s="8"/>
      <c r="X1322" s="8"/>
      <c r="Y1322" s="8"/>
      <c r="Z1322" s="8"/>
      <c r="AA1322" s="8"/>
      <c r="AB1322" s="8"/>
      <c r="AC1322" s="8"/>
      <c r="AD1322" s="9">
        <f t="shared" si="41"/>
        <v>1630</v>
      </c>
      <c r="AE1322" s="9"/>
      <c r="AF1322" s="9">
        <v>100</v>
      </c>
      <c r="AG1322" s="9"/>
      <c r="AH1322" s="9"/>
      <c r="AI1322" s="9">
        <f t="shared" si="42"/>
        <v>1730</v>
      </c>
      <c r="AJ1322" s="11">
        <v>10000</v>
      </c>
      <c r="AK1322" s="11">
        <v>10000</v>
      </c>
    </row>
    <row r="1323" s="1" customFormat="1" ht="27" customHeight="1" spans="1:37">
      <c r="A1323" s="6" t="s">
        <v>38</v>
      </c>
      <c r="B1323" s="6">
        <v>201505</v>
      </c>
      <c r="C1323" s="6" t="s">
        <v>337</v>
      </c>
      <c r="D1323" s="6"/>
      <c r="E1323" s="6" t="s">
        <v>198</v>
      </c>
      <c r="F1323" s="6" t="s">
        <v>156</v>
      </c>
      <c r="G1323" s="7"/>
      <c r="H1323" s="6">
        <v>0</v>
      </c>
      <c r="I1323" s="6"/>
      <c r="J1323" s="8"/>
      <c r="K1323" s="6">
        <v>1500</v>
      </c>
      <c r="L1323" s="10"/>
      <c r="M1323" s="8"/>
      <c r="N1323" s="8">
        <v>100</v>
      </c>
      <c r="O1323" s="6"/>
      <c r="P1323" s="6"/>
      <c r="Q1323" s="6"/>
      <c r="R1323" s="6"/>
      <c r="S1323" s="8">
        <v>30</v>
      </c>
      <c r="T1323" s="8"/>
      <c r="U1323" s="8"/>
      <c r="V1323" s="8"/>
      <c r="W1323" s="8"/>
      <c r="X1323" s="8"/>
      <c r="Y1323" s="8"/>
      <c r="Z1323" s="8"/>
      <c r="AA1323" s="8"/>
      <c r="AB1323" s="8"/>
      <c r="AC1323" s="8"/>
      <c r="AD1323" s="9">
        <f t="shared" si="41"/>
        <v>1630</v>
      </c>
      <c r="AE1323" s="9"/>
      <c r="AF1323" s="9">
        <v>100</v>
      </c>
      <c r="AG1323" s="9"/>
      <c r="AH1323" s="9"/>
      <c r="AI1323" s="9">
        <f t="shared" si="42"/>
        <v>1730</v>
      </c>
      <c r="AJ1323" s="11">
        <v>10000</v>
      </c>
      <c r="AK1323" s="11">
        <v>10000</v>
      </c>
    </row>
    <row r="1324" s="1" customFormat="1" ht="27" customHeight="1" spans="1:37">
      <c r="A1324" s="6" t="s">
        <v>38</v>
      </c>
      <c r="B1324" s="6">
        <v>201505</v>
      </c>
      <c r="C1324" s="6" t="s">
        <v>373</v>
      </c>
      <c r="D1324" s="6"/>
      <c r="E1324" s="6" t="s">
        <v>198</v>
      </c>
      <c r="F1324" s="6" t="s">
        <v>156</v>
      </c>
      <c r="G1324" s="7"/>
      <c r="H1324" s="6">
        <v>0</v>
      </c>
      <c r="I1324" s="6"/>
      <c r="J1324" s="8"/>
      <c r="K1324" s="6">
        <v>1500</v>
      </c>
      <c r="L1324" s="10"/>
      <c r="M1324" s="8"/>
      <c r="N1324" s="8">
        <v>100</v>
      </c>
      <c r="O1324" s="6"/>
      <c r="P1324" s="6"/>
      <c r="Q1324" s="6"/>
      <c r="R1324" s="6"/>
      <c r="S1324" s="8">
        <v>30</v>
      </c>
      <c r="T1324" s="8"/>
      <c r="U1324" s="8"/>
      <c r="V1324" s="8"/>
      <c r="W1324" s="8"/>
      <c r="X1324" s="8"/>
      <c r="Y1324" s="8"/>
      <c r="Z1324" s="8"/>
      <c r="AA1324" s="8"/>
      <c r="AB1324" s="8"/>
      <c r="AC1324" s="8"/>
      <c r="AD1324" s="9">
        <f t="shared" si="41"/>
        <v>1630</v>
      </c>
      <c r="AE1324" s="9"/>
      <c r="AF1324" s="9">
        <v>100</v>
      </c>
      <c r="AG1324" s="9"/>
      <c r="AH1324" s="9"/>
      <c r="AI1324" s="9">
        <f t="shared" si="42"/>
        <v>1730</v>
      </c>
      <c r="AJ1324" s="11">
        <v>10000</v>
      </c>
      <c r="AK1324" s="11">
        <v>10000</v>
      </c>
    </row>
    <row r="1325" s="1" customFormat="1" ht="27" customHeight="1" spans="1:37">
      <c r="A1325" s="6" t="s">
        <v>38</v>
      </c>
      <c r="B1325" s="6">
        <v>201505</v>
      </c>
      <c r="C1325" s="6" t="s">
        <v>374</v>
      </c>
      <c r="D1325" s="6"/>
      <c r="E1325" s="6" t="s">
        <v>198</v>
      </c>
      <c r="F1325" s="6" t="s">
        <v>156</v>
      </c>
      <c r="G1325" s="7"/>
      <c r="H1325" s="6">
        <v>0</v>
      </c>
      <c r="I1325" s="6"/>
      <c r="J1325" s="8"/>
      <c r="K1325" s="6">
        <v>1500</v>
      </c>
      <c r="L1325" s="10"/>
      <c r="M1325" s="8"/>
      <c r="N1325" s="8">
        <v>100</v>
      </c>
      <c r="O1325" s="6"/>
      <c r="P1325" s="6"/>
      <c r="Q1325" s="6"/>
      <c r="R1325" s="6"/>
      <c r="S1325" s="8">
        <v>30</v>
      </c>
      <c r="T1325" s="8"/>
      <c r="U1325" s="8"/>
      <c r="V1325" s="8"/>
      <c r="W1325" s="8"/>
      <c r="X1325" s="8"/>
      <c r="Y1325" s="8"/>
      <c r="Z1325" s="8"/>
      <c r="AA1325" s="8"/>
      <c r="AB1325" s="8"/>
      <c r="AC1325" s="8"/>
      <c r="AD1325" s="9">
        <f t="shared" si="41"/>
        <v>1630</v>
      </c>
      <c r="AE1325" s="9"/>
      <c r="AF1325" s="9">
        <v>100</v>
      </c>
      <c r="AG1325" s="9"/>
      <c r="AH1325" s="9"/>
      <c r="AI1325" s="9">
        <f t="shared" si="42"/>
        <v>1730</v>
      </c>
      <c r="AJ1325" s="11">
        <v>10000</v>
      </c>
      <c r="AK1325" s="11">
        <v>10000</v>
      </c>
    </row>
    <row r="1326" s="1" customFormat="1" ht="27" customHeight="1" spans="1:37">
      <c r="A1326" s="6" t="s">
        <v>38</v>
      </c>
      <c r="B1326" s="6">
        <v>201505</v>
      </c>
      <c r="C1326" s="6" t="s">
        <v>325</v>
      </c>
      <c r="D1326" s="6"/>
      <c r="E1326" s="6" t="s">
        <v>198</v>
      </c>
      <c r="F1326" s="6" t="s">
        <v>156</v>
      </c>
      <c r="G1326" s="7"/>
      <c r="H1326" s="6">
        <v>0</v>
      </c>
      <c r="I1326" s="6"/>
      <c r="J1326" s="8"/>
      <c r="K1326" s="6">
        <v>1500</v>
      </c>
      <c r="L1326" s="10"/>
      <c r="M1326" s="8"/>
      <c r="N1326" s="8">
        <v>100</v>
      </c>
      <c r="O1326" s="6"/>
      <c r="P1326" s="6"/>
      <c r="Q1326" s="6"/>
      <c r="R1326" s="6"/>
      <c r="S1326" s="8">
        <v>30</v>
      </c>
      <c r="T1326" s="8"/>
      <c r="U1326" s="8"/>
      <c r="V1326" s="8"/>
      <c r="W1326" s="8"/>
      <c r="X1326" s="8"/>
      <c r="Y1326" s="8"/>
      <c r="Z1326" s="8"/>
      <c r="AA1326" s="8"/>
      <c r="AB1326" s="8"/>
      <c r="AC1326" s="8"/>
      <c r="AD1326" s="9">
        <f t="shared" si="41"/>
        <v>1630</v>
      </c>
      <c r="AE1326" s="9"/>
      <c r="AF1326" s="9">
        <v>100</v>
      </c>
      <c r="AG1326" s="9"/>
      <c r="AH1326" s="9"/>
      <c r="AI1326" s="9">
        <f t="shared" si="42"/>
        <v>1730</v>
      </c>
      <c r="AJ1326" s="11">
        <v>10000</v>
      </c>
      <c r="AK1326" s="11">
        <v>10000</v>
      </c>
    </row>
    <row r="1327" s="1" customFormat="1" ht="27" customHeight="1" spans="1:37">
      <c r="A1327" s="6" t="s">
        <v>38</v>
      </c>
      <c r="B1327" s="6">
        <v>201506</v>
      </c>
      <c r="C1327" s="6" t="s">
        <v>39</v>
      </c>
      <c r="D1327" s="6"/>
      <c r="E1327" s="6" t="s">
        <v>40</v>
      </c>
      <c r="F1327" s="6" t="s">
        <v>40</v>
      </c>
      <c r="G1327" s="7">
        <v>2.6</v>
      </c>
      <c r="H1327" s="6">
        <v>1</v>
      </c>
      <c r="I1327" s="6"/>
      <c r="J1327" s="8"/>
      <c r="K1327" s="6">
        <v>1500</v>
      </c>
      <c r="L1327" s="10"/>
      <c r="M1327" s="8"/>
      <c r="N1327" s="8">
        <v>100</v>
      </c>
      <c r="O1327" s="6"/>
      <c r="P1327" s="6"/>
      <c r="Q1327" s="6"/>
      <c r="R1327" s="6"/>
      <c r="S1327" s="8">
        <v>30</v>
      </c>
      <c r="T1327" s="8"/>
      <c r="U1327" s="8"/>
      <c r="V1327" s="8"/>
      <c r="W1327" s="8"/>
      <c r="X1327" s="8"/>
      <c r="Y1327" s="8"/>
      <c r="Z1327" s="8"/>
      <c r="AA1327" s="8"/>
      <c r="AB1327" s="8"/>
      <c r="AC1327" s="8"/>
      <c r="AD1327" s="9">
        <f t="shared" si="41"/>
        <v>1630</v>
      </c>
      <c r="AE1327" s="9">
        <v>200</v>
      </c>
      <c r="AF1327" s="9">
        <v>100</v>
      </c>
      <c r="AG1327" s="9"/>
      <c r="AH1327" s="9"/>
      <c r="AI1327" s="9">
        <f t="shared" si="42"/>
        <v>1930</v>
      </c>
      <c r="AJ1327" s="11">
        <v>10000</v>
      </c>
      <c r="AK1327" s="11">
        <v>10000</v>
      </c>
    </row>
    <row r="1328" s="1" customFormat="1" ht="27" customHeight="1" spans="1:37">
      <c r="A1328" s="6" t="s">
        <v>38</v>
      </c>
      <c r="B1328" s="6">
        <v>201506</v>
      </c>
      <c r="C1328" s="6" t="s">
        <v>41</v>
      </c>
      <c r="D1328" s="6"/>
      <c r="E1328" s="6" t="s">
        <v>42</v>
      </c>
      <c r="F1328" s="6" t="s">
        <v>42</v>
      </c>
      <c r="G1328" s="7">
        <v>2.25</v>
      </c>
      <c r="H1328" s="6">
        <v>1</v>
      </c>
      <c r="I1328" s="6"/>
      <c r="J1328" s="8"/>
      <c r="K1328" s="6">
        <v>1500</v>
      </c>
      <c r="L1328" s="10"/>
      <c r="M1328" s="8"/>
      <c r="N1328" s="8">
        <v>100</v>
      </c>
      <c r="O1328" s="6"/>
      <c r="P1328" s="6"/>
      <c r="Q1328" s="6"/>
      <c r="R1328" s="6"/>
      <c r="S1328" s="8">
        <v>30</v>
      </c>
      <c r="T1328" s="8"/>
      <c r="U1328" s="8"/>
      <c r="V1328" s="8"/>
      <c r="W1328" s="8"/>
      <c r="X1328" s="8"/>
      <c r="Y1328" s="8"/>
      <c r="Z1328" s="8"/>
      <c r="AA1328" s="8"/>
      <c r="AB1328" s="8"/>
      <c r="AC1328" s="8"/>
      <c r="AD1328" s="9">
        <f t="shared" si="41"/>
        <v>1630</v>
      </c>
      <c r="AE1328" s="9">
        <v>200</v>
      </c>
      <c r="AF1328" s="9">
        <v>100</v>
      </c>
      <c r="AG1328" s="9"/>
      <c r="AH1328" s="9"/>
      <c r="AI1328" s="9">
        <f t="shared" si="42"/>
        <v>1930</v>
      </c>
      <c r="AJ1328" s="11">
        <v>10000</v>
      </c>
      <c r="AK1328" s="11">
        <v>10000</v>
      </c>
    </row>
    <row r="1329" s="1" customFormat="1" ht="27" customHeight="1" spans="1:37">
      <c r="A1329" s="6" t="s">
        <v>38</v>
      </c>
      <c r="B1329" s="6">
        <v>201506</v>
      </c>
      <c r="C1329" s="6" t="s">
        <v>43</v>
      </c>
      <c r="D1329" s="6"/>
      <c r="E1329" s="6" t="s">
        <v>42</v>
      </c>
      <c r="F1329" s="6" t="s">
        <v>42</v>
      </c>
      <c r="G1329" s="7">
        <v>2.25</v>
      </c>
      <c r="H1329" s="6">
        <v>1</v>
      </c>
      <c r="I1329" s="6"/>
      <c r="J1329" s="8"/>
      <c r="K1329" s="6">
        <v>1500</v>
      </c>
      <c r="L1329" s="10"/>
      <c r="M1329" s="8"/>
      <c r="N1329" s="8">
        <v>100</v>
      </c>
      <c r="O1329" s="6"/>
      <c r="P1329" s="6"/>
      <c r="Q1329" s="6"/>
      <c r="R1329" s="6"/>
      <c r="S1329" s="8">
        <v>30</v>
      </c>
      <c r="T1329" s="8"/>
      <c r="U1329" s="8"/>
      <c r="V1329" s="8"/>
      <c r="W1329" s="8"/>
      <c r="X1329" s="8"/>
      <c r="Y1329" s="8"/>
      <c r="Z1329" s="8"/>
      <c r="AA1329" s="8"/>
      <c r="AB1329" s="8"/>
      <c r="AC1329" s="8"/>
      <c r="AD1329" s="9">
        <f t="shared" si="41"/>
        <v>1630</v>
      </c>
      <c r="AE1329" s="9">
        <v>200</v>
      </c>
      <c r="AF1329" s="9">
        <v>100</v>
      </c>
      <c r="AG1329" s="9"/>
      <c r="AH1329" s="9"/>
      <c r="AI1329" s="9">
        <f t="shared" si="42"/>
        <v>1930</v>
      </c>
      <c r="AJ1329" s="11">
        <v>10000</v>
      </c>
      <c r="AK1329" s="11">
        <v>10000</v>
      </c>
    </row>
    <row r="1330" s="1" customFormat="1" ht="27" customHeight="1" spans="1:37">
      <c r="A1330" s="6" t="s">
        <v>38</v>
      </c>
      <c r="B1330" s="6">
        <v>201506</v>
      </c>
      <c r="C1330" s="6" t="s">
        <v>44</v>
      </c>
      <c r="D1330" s="6"/>
      <c r="E1330" s="6" t="s">
        <v>45</v>
      </c>
      <c r="F1330" s="6" t="s">
        <v>46</v>
      </c>
      <c r="G1330" s="7">
        <v>1.75</v>
      </c>
      <c r="H1330" s="6">
        <v>1</v>
      </c>
      <c r="I1330" s="6"/>
      <c r="J1330" s="8"/>
      <c r="K1330" s="6">
        <v>1500</v>
      </c>
      <c r="L1330" s="10"/>
      <c r="M1330" s="8"/>
      <c r="N1330" s="8">
        <v>100</v>
      </c>
      <c r="O1330" s="6"/>
      <c r="P1330" s="6"/>
      <c r="Q1330" s="6"/>
      <c r="R1330" s="6"/>
      <c r="S1330" s="8">
        <v>30</v>
      </c>
      <c r="T1330" s="8"/>
      <c r="U1330" s="8"/>
      <c r="V1330" s="8"/>
      <c r="W1330" s="8"/>
      <c r="X1330" s="8"/>
      <c r="Y1330" s="8"/>
      <c r="Z1330" s="8"/>
      <c r="AA1330" s="8"/>
      <c r="AB1330" s="8"/>
      <c r="AC1330" s="8"/>
      <c r="AD1330" s="9">
        <f t="shared" si="41"/>
        <v>1630</v>
      </c>
      <c r="AE1330" s="9">
        <v>200</v>
      </c>
      <c r="AF1330" s="9">
        <v>100</v>
      </c>
      <c r="AG1330" s="9"/>
      <c r="AH1330" s="9"/>
      <c r="AI1330" s="9">
        <f t="shared" si="42"/>
        <v>1930</v>
      </c>
      <c r="AJ1330" s="11">
        <v>10000</v>
      </c>
      <c r="AK1330" s="11">
        <v>10000</v>
      </c>
    </row>
    <row r="1331" s="1" customFormat="1" ht="27" customHeight="1" spans="1:37">
      <c r="A1331" s="6" t="s">
        <v>38</v>
      </c>
      <c r="B1331" s="6">
        <v>201506</v>
      </c>
      <c r="C1331" s="6" t="s">
        <v>48</v>
      </c>
      <c r="D1331" s="6"/>
      <c r="E1331" s="6" t="s">
        <v>45</v>
      </c>
      <c r="F1331" s="6" t="s">
        <v>46</v>
      </c>
      <c r="G1331" s="7">
        <v>1.75</v>
      </c>
      <c r="H1331" s="6">
        <v>1</v>
      </c>
      <c r="I1331" s="6"/>
      <c r="J1331" s="8"/>
      <c r="K1331" s="6">
        <v>1500</v>
      </c>
      <c r="L1331" s="10"/>
      <c r="M1331" s="8"/>
      <c r="N1331" s="8">
        <v>100</v>
      </c>
      <c r="O1331" s="6"/>
      <c r="P1331" s="6"/>
      <c r="Q1331" s="6"/>
      <c r="R1331" s="6"/>
      <c r="S1331" s="8">
        <v>30</v>
      </c>
      <c r="T1331" s="8"/>
      <c r="U1331" s="8"/>
      <c r="V1331" s="8"/>
      <c r="W1331" s="8"/>
      <c r="X1331" s="8"/>
      <c r="Y1331" s="8"/>
      <c r="Z1331" s="8"/>
      <c r="AA1331" s="8"/>
      <c r="AB1331" s="8"/>
      <c r="AC1331" s="8"/>
      <c r="AD1331" s="9">
        <f t="shared" si="41"/>
        <v>1630</v>
      </c>
      <c r="AE1331" s="9">
        <v>200</v>
      </c>
      <c r="AF1331" s="9">
        <v>100</v>
      </c>
      <c r="AG1331" s="9"/>
      <c r="AH1331" s="9"/>
      <c r="AI1331" s="9">
        <f t="shared" si="42"/>
        <v>1930</v>
      </c>
      <c r="AJ1331" s="11">
        <v>10000</v>
      </c>
      <c r="AK1331" s="11">
        <v>10000</v>
      </c>
    </row>
    <row r="1332" s="1" customFormat="1" ht="27" customHeight="1" spans="1:37">
      <c r="A1332" s="6" t="s">
        <v>38</v>
      </c>
      <c r="B1332" s="6">
        <v>201506</v>
      </c>
      <c r="C1332" s="6" t="s">
        <v>49</v>
      </c>
      <c r="D1332" s="6"/>
      <c r="E1332" s="6" t="s">
        <v>45</v>
      </c>
      <c r="F1332" s="6" t="s">
        <v>50</v>
      </c>
      <c r="G1332" s="7">
        <v>1.93</v>
      </c>
      <c r="H1332" s="6">
        <v>1</v>
      </c>
      <c r="I1332" s="6"/>
      <c r="J1332" s="8"/>
      <c r="K1332" s="6">
        <v>1500</v>
      </c>
      <c r="L1332" s="10"/>
      <c r="M1332" s="8"/>
      <c r="N1332" s="8">
        <v>100</v>
      </c>
      <c r="O1332" s="6"/>
      <c r="P1332" s="6"/>
      <c r="Q1332" s="6"/>
      <c r="R1332" s="6"/>
      <c r="S1332" s="8">
        <v>30</v>
      </c>
      <c r="T1332" s="8"/>
      <c r="U1332" s="8"/>
      <c r="V1332" s="8"/>
      <c r="W1332" s="8"/>
      <c r="X1332" s="8"/>
      <c r="Y1332" s="8"/>
      <c r="Z1332" s="8"/>
      <c r="AA1332" s="8"/>
      <c r="AB1332" s="8"/>
      <c r="AC1332" s="8"/>
      <c r="AD1332" s="9">
        <f t="shared" si="41"/>
        <v>1630</v>
      </c>
      <c r="AE1332" s="9">
        <v>200</v>
      </c>
      <c r="AF1332" s="9">
        <v>100</v>
      </c>
      <c r="AG1332" s="9"/>
      <c r="AH1332" s="9"/>
      <c r="AI1332" s="9">
        <f t="shared" si="42"/>
        <v>1930</v>
      </c>
      <c r="AJ1332" s="11">
        <v>10000</v>
      </c>
      <c r="AK1332" s="11">
        <v>10000</v>
      </c>
    </row>
    <row r="1333" s="1" customFormat="1" ht="27" customHeight="1" spans="1:37">
      <c r="A1333" s="6" t="s">
        <v>38</v>
      </c>
      <c r="B1333" s="6">
        <v>201506</v>
      </c>
      <c r="C1333" s="6" t="s">
        <v>51</v>
      </c>
      <c r="D1333" s="6"/>
      <c r="E1333" s="6" t="s">
        <v>45</v>
      </c>
      <c r="F1333" s="6" t="s">
        <v>52</v>
      </c>
      <c r="G1333" s="7">
        <v>1.55</v>
      </c>
      <c r="H1333" s="6">
        <v>1</v>
      </c>
      <c r="I1333" s="6"/>
      <c r="J1333" s="8"/>
      <c r="K1333" s="6">
        <v>1500</v>
      </c>
      <c r="L1333" s="10"/>
      <c r="M1333" s="8"/>
      <c r="N1333" s="8">
        <v>100</v>
      </c>
      <c r="O1333" s="6"/>
      <c r="P1333" s="6"/>
      <c r="Q1333" s="6"/>
      <c r="R1333" s="6"/>
      <c r="S1333" s="8">
        <v>30</v>
      </c>
      <c r="T1333" s="8"/>
      <c r="U1333" s="8"/>
      <c r="V1333" s="8"/>
      <c r="W1333" s="8"/>
      <c r="X1333" s="8"/>
      <c r="Y1333" s="8"/>
      <c r="Z1333" s="8"/>
      <c r="AA1333" s="8"/>
      <c r="AB1333" s="8"/>
      <c r="AC1333" s="8"/>
      <c r="AD1333" s="9">
        <f t="shared" si="41"/>
        <v>1630</v>
      </c>
      <c r="AE1333" s="9">
        <v>200</v>
      </c>
      <c r="AF1333" s="9">
        <v>100</v>
      </c>
      <c r="AG1333" s="9"/>
      <c r="AH1333" s="9"/>
      <c r="AI1333" s="9">
        <f t="shared" si="42"/>
        <v>1930</v>
      </c>
      <c r="AJ1333" s="11">
        <v>10000</v>
      </c>
      <c r="AK1333" s="11">
        <v>10000</v>
      </c>
    </row>
    <row r="1334" s="1" customFormat="1" ht="27" customHeight="1" spans="1:37">
      <c r="A1334" s="6" t="s">
        <v>38</v>
      </c>
      <c r="B1334" s="6">
        <v>201506</v>
      </c>
      <c r="C1334" s="6" t="s">
        <v>53</v>
      </c>
      <c r="D1334" s="6"/>
      <c r="E1334" s="6" t="s">
        <v>45</v>
      </c>
      <c r="F1334" s="6" t="s">
        <v>54</v>
      </c>
      <c r="G1334" s="7">
        <v>1.71</v>
      </c>
      <c r="H1334" s="6">
        <v>1</v>
      </c>
      <c r="I1334" s="6"/>
      <c r="J1334" s="8"/>
      <c r="K1334" s="6">
        <v>1500</v>
      </c>
      <c r="L1334" s="10"/>
      <c r="M1334" s="8"/>
      <c r="N1334" s="8">
        <v>100</v>
      </c>
      <c r="O1334" s="6"/>
      <c r="P1334" s="6"/>
      <c r="Q1334" s="6"/>
      <c r="R1334" s="6"/>
      <c r="S1334" s="8">
        <v>30</v>
      </c>
      <c r="T1334" s="8"/>
      <c r="U1334" s="8"/>
      <c r="V1334" s="8"/>
      <c r="W1334" s="8"/>
      <c r="X1334" s="8"/>
      <c r="Y1334" s="8"/>
      <c r="Z1334" s="8"/>
      <c r="AA1334" s="8"/>
      <c r="AB1334" s="8"/>
      <c r="AC1334" s="8"/>
      <c r="AD1334" s="9">
        <f t="shared" si="41"/>
        <v>1630</v>
      </c>
      <c r="AE1334" s="9">
        <v>200</v>
      </c>
      <c r="AF1334" s="9">
        <v>100</v>
      </c>
      <c r="AG1334" s="9"/>
      <c r="AH1334" s="9"/>
      <c r="AI1334" s="9">
        <f t="shared" si="42"/>
        <v>1930</v>
      </c>
      <c r="AJ1334" s="11">
        <v>10000</v>
      </c>
      <c r="AK1334" s="11">
        <v>10000</v>
      </c>
    </row>
    <row r="1335" s="1" customFormat="1" ht="27" customHeight="1" spans="1:37">
      <c r="A1335" s="6" t="s">
        <v>38</v>
      </c>
      <c r="B1335" s="6">
        <v>201506</v>
      </c>
      <c r="C1335" s="6" t="s">
        <v>55</v>
      </c>
      <c r="D1335" s="6"/>
      <c r="E1335" s="6" t="s">
        <v>45</v>
      </c>
      <c r="F1335" s="6" t="s">
        <v>54</v>
      </c>
      <c r="G1335" s="7">
        <v>1.71</v>
      </c>
      <c r="H1335" s="6">
        <v>1</v>
      </c>
      <c r="I1335" s="6"/>
      <c r="J1335" s="8"/>
      <c r="K1335" s="6">
        <v>1500</v>
      </c>
      <c r="L1335" s="10"/>
      <c r="M1335" s="8"/>
      <c r="N1335" s="8">
        <v>100</v>
      </c>
      <c r="O1335" s="6"/>
      <c r="P1335" s="6"/>
      <c r="Q1335" s="6"/>
      <c r="R1335" s="6"/>
      <c r="S1335" s="8">
        <v>30</v>
      </c>
      <c r="T1335" s="8"/>
      <c r="U1335" s="8"/>
      <c r="V1335" s="8"/>
      <c r="W1335" s="8"/>
      <c r="X1335" s="8"/>
      <c r="Y1335" s="8"/>
      <c r="Z1335" s="8"/>
      <c r="AA1335" s="8"/>
      <c r="AB1335" s="8"/>
      <c r="AC1335" s="8"/>
      <c r="AD1335" s="9">
        <f t="shared" si="41"/>
        <v>1630</v>
      </c>
      <c r="AE1335" s="9">
        <v>200</v>
      </c>
      <c r="AF1335" s="9">
        <v>100</v>
      </c>
      <c r="AG1335" s="9"/>
      <c r="AH1335" s="9"/>
      <c r="AI1335" s="9">
        <f t="shared" ref="AI1335:AI1366" si="43">AD1335+AE1335+AF1335+AG1335-AH1335</f>
        <v>1930</v>
      </c>
      <c r="AJ1335" s="11">
        <v>10000</v>
      </c>
      <c r="AK1335" s="11">
        <v>10000</v>
      </c>
    </row>
    <row r="1336" s="1" customFormat="1" ht="27" customHeight="1" spans="1:37">
      <c r="A1336" s="6" t="s">
        <v>38</v>
      </c>
      <c r="B1336" s="6">
        <v>201506</v>
      </c>
      <c r="C1336" s="6" t="s">
        <v>56</v>
      </c>
      <c r="D1336" s="6"/>
      <c r="E1336" s="6" t="s">
        <v>45</v>
      </c>
      <c r="F1336" s="6" t="s">
        <v>54</v>
      </c>
      <c r="G1336" s="7">
        <v>1.71</v>
      </c>
      <c r="H1336" s="6">
        <v>1</v>
      </c>
      <c r="I1336" s="6"/>
      <c r="J1336" s="8"/>
      <c r="K1336" s="6">
        <v>1500</v>
      </c>
      <c r="L1336" s="10"/>
      <c r="M1336" s="8"/>
      <c r="N1336" s="8">
        <v>100</v>
      </c>
      <c r="O1336" s="6"/>
      <c r="P1336" s="6"/>
      <c r="Q1336" s="6"/>
      <c r="R1336" s="6"/>
      <c r="S1336" s="8">
        <v>30</v>
      </c>
      <c r="T1336" s="8"/>
      <c r="U1336" s="8"/>
      <c r="V1336" s="8"/>
      <c r="W1336" s="8"/>
      <c r="X1336" s="8"/>
      <c r="Y1336" s="8"/>
      <c r="Z1336" s="8"/>
      <c r="AA1336" s="8"/>
      <c r="AB1336" s="8"/>
      <c r="AC1336" s="8"/>
      <c r="AD1336" s="9">
        <f t="shared" si="41"/>
        <v>1630</v>
      </c>
      <c r="AE1336" s="9">
        <v>200</v>
      </c>
      <c r="AF1336" s="9">
        <v>100</v>
      </c>
      <c r="AG1336" s="9"/>
      <c r="AH1336" s="9"/>
      <c r="AI1336" s="9">
        <f t="shared" si="43"/>
        <v>1930</v>
      </c>
      <c r="AJ1336" s="11">
        <v>10000</v>
      </c>
      <c r="AK1336" s="11">
        <v>10000</v>
      </c>
    </row>
    <row r="1337" s="1" customFormat="1" ht="27" customHeight="1" spans="1:37">
      <c r="A1337" s="6" t="s">
        <v>38</v>
      </c>
      <c r="B1337" s="6">
        <v>201506</v>
      </c>
      <c r="C1337" s="6" t="s">
        <v>57</v>
      </c>
      <c r="D1337" s="6"/>
      <c r="E1337" s="6" t="s">
        <v>45</v>
      </c>
      <c r="F1337" s="6" t="s">
        <v>58</v>
      </c>
      <c r="G1337" s="7">
        <v>1.35</v>
      </c>
      <c r="H1337" s="6">
        <v>1</v>
      </c>
      <c r="I1337" s="6"/>
      <c r="J1337" s="8"/>
      <c r="K1337" s="6">
        <v>1500</v>
      </c>
      <c r="L1337" s="10"/>
      <c r="M1337" s="8"/>
      <c r="N1337" s="8">
        <v>100</v>
      </c>
      <c r="O1337" s="6"/>
      <c r="P1337" s="6"/>
      <c r="Q1337" s="6"/>
      <c r="R1337" s="6"/>
      <c r="S1337" s="8">
        <v>30</v>
      </c>
      <c r="T1337" s="8"/>
      <c r="U1337" s="8"/>
      <c r="V1337" s="8"/>
      <c r="W1337" s="8"/>
      <c r="X1337" s="8"/>
      <c r="Y1337" s="8"/>
      <c r="Z1337" s="8"/>
      <c r="AA1337" s="8"/>
      <c r="AB1337" s="8"/>
      <c r="AC1337" s="8"/>
      <c r="AD1337" s="9">
        <f t="shared" si="41"/>
        <v>1630</v>
      </c>
      <c r="AE1337" s="9">
        <v>200</v>
      </c>
      <c r="AF1337" s="9">
        <v>100</v>
      </c>
      <c r="AG1337" s="9"/>
      <c r="AH1337" s="9"/>
      <c r="AI1337" s="9">
        <f t="shared" si="43"/>
        <v>1930</v>
      </c>
      <c r="AJ1337" s="11">
        <v>10000</v>
      </c>
      <c r="AK1337" s="11">
        <v>10000</v>
      </c>
    </row>
    <row r="1338" s="1" customFormat="1" ht="27" customHeight="1" spans="1:37">
      <c r="A1338" s="6" t="s">
        <v>38</v>
      </c>
      <c r="B1338" s="6">
        <v>201506</v>
      </c>
      <c r="C1338" s="6" t="s">
        <v>59</v>
      </c>
      <c r="D1338" s="6"/>
      <c r="E1338" s="6" t="s">
        <v>45</v>
      </c>
      <c r="F1338" s="6" t="s">
        <v>58</v>
      </c>
      <c r="G1338" s="7">
        <v>1.35</v>
      </c>
      <c r="H1338" s="6">
        <v>1</v>
      </c>
      <c r="I1338" s="6"/>
      <c r="J1338" s="8"/>
      <c r="K1338" s="6">
        <v>1500</v>
      </c>
      <c r="L1338" s="10"/>
      <c r="M1338" s="8"/>
      <c r="N1338" s="8">
        <v>100</v>
      </c>
      <c r="O1338" s="6"/>
      <c r="P1338" s="6"/>
      <c r="Q1338" s="6"/>
      <c r="R1338" s="6"/>
      <c r="S1338" s="8">
        <v>30</v>
      </c>
      <c r="T1338" s="8"/>
      <c r="U1338" s="8"/>
      <c r="V1338" s="8"/>
      <c r="W1338" s="8"/>
      <c r="X1338" s="8"/>
      <c r="Y1338" s="8"/>
      <c r="Z1338" s="8"/>
      <c r="AA1338" s="8"/>
      <c r="AB1338" s="8"/>
      <c r="AC1338" s="8"/>
      <c r="AD1338" s="9">
        <f t="shared" si="41"/>
        <v>1630</v>
      </c>
      <c r="AE1338" s="9">
        <v>200</v>
      </c>
      <c r="AF1338" s="9">
        <v>100</v>
      </c>
      <c r="AG1338" s="9"/>
      <c r="AH1338" s="9"/>
      <c r="AI1338" s="9">
        <f t="shared" si="43"/>
        <v>1930</v>
      </c>
      <c r="AJ1338" s="11">
        <v>10000</v>
      </c>
      <c r="AK1338" s="11">
        <v>10000</v>
      </c>
    </row>
    <row r="1339" s="1" customFormat="1" ht="27" customHeight="1" spans="1:37">
      <c r="A1339" s="6" t="s">
        <v>38</v>
      </c>
      <c r="B1339" s="6">
        <v>201506</v>
      </c>
      <c r="C1339" s="6" t="s">
        <v>60</v>
      </c>
      <c r="D1339" s="6"/>
      <c r="E1339" s="6" t="s">
        <v>45</v>
      </c>
      <c r="F1339" s="6" t="s">
        <v>58</v>
      </c>
      <c r="G1339" s="7">
        <v>1.35</v>
      </c>
      <c r="H1339" s="6">
        <v>1</v>
      </c>
      <c r="I1339" s="6"/>
      <c r="J1339" s="8"/>
      <c r="K1339" s="6">
        <v>1500</v>
      </c>
      <c r="L1339" s="10"/>
      <c r="M1339" s="8"/>
      <c r="N1339" s="8">
        <v>100</v>
      </c>
      <c r="O1339" s="6"/>
      <c r="P1339" s="6"/>
      <c r="Q1339" s="6"/>
      <c r="R1339" s="6"/>
      <c r="S1339" s="8">
        <v>30</v>
      </c>
      <c r="T1339" s="8"/>
      <c r="U1339" s="8"/>
      <c r="V1339" s="8"/>
      <c r="W1339" s="8"/>
      <c r="X1339" s="8"/>
      <c r="Y1339" s="8"/>
      <c r="Z1339" s="8"/>
      <c r="AA1339" s="8"/>
      <c r="AB1339" s="8"/>
      <c r="AC1339" s="8"/>
      <c r="AD1339" s="9">
        <f t="shared" si="41"/>
        <v>1630</v>
      </c>
      <c r="AE1339" s="9">
        <v>200</v>
      </c>
      <c r="AF1339" s="9">
        <v>100</v>
      </c>
      <c r="AG1339" s="9"/>
      <c r="AH1339" s="9"/>
      <c r="AI1339" s="9">
        <f t="shared" si="43"/>
        <v>1930</v>
      </c>
      <c r="AJ1339" s="11">
        <v>10000</v>
      </c>
      <c r="AK1339" s="11">
        <v>10000</v>
      </c>
    </row>
    <row r="1340" s="1" customFormat="1" ht="27" customHeight="1" spans="1:37">
      <c r="A1340" s="6" t="s">
        <v>38</v>
      </c>
      <c r="B1340" s="6">
        <v>201506</v>
      </c>
      <c r="C1340" s="6" t="s">
        <v>61</v>
      </c>
      <c r="D1340" s="6"/>
      <c r="E1340" s="6" t="s">
        <v>45</v>
      </c>
      <c r="F1340" s="6" t="s">
        <v>58</v>
      </c>
      <c r="G1340" s="7">
        <v>1.35</v>
      </c>
      <c r="H1340" s="6">
        <v>1</v>
      </c>
      <c r="I1340" s="6"/>
      <c r="J1340" s="8"/>
      <c r="K1340" s="6">
        <v>1500</v>
      </c>
      <c r="L1340" s="10"/>
      <c r="M1340" s="8"/>
      <c r="N1340" s="8">
        <v>100</v>
      </c>
      <c r="O1340" s="6"/>
      <c r="P1340" s="6"/>
      <c r="Q1340" s="6"/>
      <c r="R1340" s="6"/>
      <c r="S1340" s="8">
        <v>30</v>
      </c>
      <c r="T1340" s="8"/>
      <c r="U1340" s="8"/>
      <c r="V1340" s="8"/>
      <c r="W1340" s="8"/>
      <c r="X1340" s="8"/>
      <c r="Y1340" s="8"/>
      <c r="Z1340" s="8"/>
      <c r="AA1340" s="8"/>
      <c r="AB1340" s="8"/>
      <c r="AC1340" s="8"/>
      <c r="AD1340" s="9">
        <f t="shared" si="41"/>
        <v>1630</v>
      </c>
      <c r="AE1340" s="9">
        <v>200</v>
      </c>
      <c r="AF1340" s="9">
        <v>100</v>
      </c>
      <c r="AG1340" s="9"/>
      <c r="AH1340" s="9"/>
      <c r="AI1340" s="9">
        <f t="shared" si="43"/>
        <v>1930</v>
      </c>
      <c r="AJ1340" s="11">
        <v>10000</v>
      </c>
      <c r="AK1340" s="11">
        <v>10000</v>
      </c>
    </row>
    <row r="1341" s="1" customFormat="1" ht="27" customHeight="1" spans="1:37">
      <c r="A1341" s="6" t="s">
        <v>38</v>
      </c>
      <c r="B1341" s="6">
        <v>201506</v>
      </c>
      <c r="C1341" s="6" t="s">
        <v>62</v>
      </c>
      <c r="D1341" s="6"/>
      <c r="E1341" s="6" t="s">
        <v>45</v>
      </c>
      <c r="F1341" s="6" t="s">
        <v>54</v>
      </c>
      <c r="G1341" s="7">
        <v>1.6</v>
      </c>
      <c r="H1341" s="6">
        <v>1</v>
      </c>
      <c r="I1341" s="6"/>
      <c r="J1341" s="8"/>
      <c r="K1341" s="6">
        <v>1500</v>
      </c>
      <c r="L1341" s="10"/>
      <c r="M1341" s="8"/>
      <c r="N1341" s="8">
        <v>100</v>
      </c>
      <c r="O1341" s="6"/>
      <c r="P1341" s="6"/>
      <c r="Q1341" s="6"/>
      <c r="R1341" s="6"/>
      <c r="S1341" s="8">
        <v>30</v>
      </c>
      <c r="T1341" s="8"/>
      <c r="U1341" s="8"/>
      <c r="V1341" s="8"/>
      <c r="W1341" s="8"/>
      <c r="X1341" s="8"/>
      <c r="Y1341" s="8"/>
      <c r="Z1341" s="8"/>
      <c r="AA1341" s="8"/>
      <c r="AB1341" s="8"/>
      <c r="AC1341" s="8"/>
      <c r="AD1341" s="9">
        <f t="shared" si="41"/>
        <v>1630</v>
      </c>
      <c r="AE1341" s="9">
        <v>200</v>
      </c>
      <c r="AF1341" s="9">
        <v>100</v>
      </c>
      <c r="AG1341" s="9"/>
      <c r="AH1341" s="9"/>
      <c r="AI1341" s="9">
        <f t="shared" si="43"/>
        <v>1930</v>
      </c>
      <c r="AJ1341" s="11">
        <v>10000</v>
      </c>
      <c r="AK1341" s="11">
        <v>10000</v>
      </c>
    </row>
    <row r="1342" s="1" customFormat="1" ht="27" customHeight="1" spans="1:37">
      <c r="A1342" s="6" t="s">
        <v>38</v>
      </c>
      <c r="B1342" s="6">
        <v>201506</v>
      </c>
      <c r="C1342" s="6" t="s">
        <v>63</v>
      </c>
      <c r="D1342" s="6"/>
      <c r="E1342" s="6" t="s">
        <v>45</v>
      </c>
      <c r="F1342" s="6" t="s">
        <v>64</v>
      </c>
      <c r="G1342" s="7">
        <v>1.49</v>
      </c>
      <c r="H1342" s="6">
        <v>1</v>
      </c>
      <c r="I1342" s="6"/>
      <c r="J1342" s="8"/>
      <c r="K1342" s="6">
        <v>1500</v>
      </c>
      <c r="L1342" s="10"/>
      <c r="M1342" s="8"/>
      <c r="N1342" s="8">
        <v>100</v>
      </c>
      <c r="O1342" s="6"/>
      <c r="P1342" s="6"/>
      <c r="Q1342" s="6"/>
      <c r="R1342" s="6"/>
      <c r="S1342" s="8">
        <v>30</v>
      </c>
      <c r="T1342" s="8"/>
      <c r="U1342" s="8"/>
      <c r="V1342" s="8"/>
      <c r="W1342" s="8"/>
      <c r="X1342" s="8"/>
      <c r="Y1342" s="8"/>
      <c r="Z1342" s="8"/>
      <c r="AA1342" s="8"/>
      <c r="AB1342" s="8"/>
      <c r="AC1342" s="8"/>
      <c r="AD1342" s="9">
        <f t="shared" si="41"/>
        <v>1630</v>
      </c>
      <c r="AE1342" s="9">
        <v>200</v>
      </c>
      <c r="AF1342" s="9">
        <v>100</v>
      </c>
      <c r="AG1342" s="9"/>
      <c r="AH1342" s="9"/>
      <c r="AI1342" s="9">
        <f t="shared" si="43"/>
        <v>1930</v>
      </c>
      <c r="AJ1342" s="11">
        <v>10000</v>
      </c>
      <c r="AK1342" s="11">
        <v>10000</v>
      </c>
    </row>
    <row r="1343" s="1" customFormat="1" ht="27" customHeight="1" spans="1:37">
      <c r="A1343" s="6" t="s">
        <v>38</v>
      </c>
      <c r="B1343" s="6">
        <v>201506</v>
      </c>
      <c r="C1343" s="6" t="s">
        <v>65</v>
      </c>
      <c r="D1343" s="6"/>
      <c r="E1343" s="6" t="s">
        <v>45</v>
      </c>
      <c r="F1343" s="6" t="s">
        <v>64</v>
      </c>
      <c r="G1343" s="7">
        <v>1.49</v>
      </c>
      <c r="H1343" s="6">
        <v>1</v>
      </c>
      <c r="I1343" s="6"/>
      <c r="J1343" s="8"/>
      <c r="K1343" s="6">
        <v>1500</v>
      </c>
      <c r="L1343" s="10"/>
      <c r="M1343" s="8"/>
      <c r="N1343" s="8">
        <v>100</v>
      </c>
      <c r="O1343" s="6"/>
      <c r="P1343" s="6"/>
      <c r="Q1343" s="6"/>
      <c r="R1343" s="6"/>
      <c r="S1343" s="8">
        <v>30</v>
      </c>
      <c r="T1343" s="8"/>
      <c r="U1343" s="8"/>
      <c r="V1343" s="8"/>
      <c r="W1343" s="8"/>
      <c r="X1343" s="8"/>
      <c r="Y1343" s="8"/>
      <c r="Z1343" s="8"/>
      <c r="AA1343" s="8"/>
      <c r="AB1343" s="8"/>
      <c r="AC1343" s="8"/>
      <c r="AD1343" s="9">
        <f t="shared" si="41"/>
        <v>1630</v>
      </c>
      <c r="AE1343" s="9">
        <v>200</v>
      </c>
      <c r="AF1343" s="9">
        <v>100</v>
      </c>
      <c r="AG1343" s="9"/>
      <c r="AH1343" s="9"/>
      <c r="AI1343" s="9">
        <f t="shared" si="43"/>
        <v>1930</v>
      </c>
      <c r="AJ1343" s="11">
        <v>10000</v>
      </c>
      <c r="AK1343" s="11">
        <v>10000</v>
      </c>
    </row>
    <row r="1344" s="1" customFormat="1" ht="27" customHeight="1" spans="1:37">
      <c r="A1344" s="6" t="s">
        <v>38</v>
      </c>
      <c r="B1344" s="6">
        <v>201506</v>
      </c>
      <c r="C1344" s="6" t="s">
        <v>66</v>
      </c>
      <c r="D1344" s="6"/>
      <c r="E1344" s="6" t="s">
        <v>45</v>
      </c>
      <c r="F1344" s="6" t="s">
        <v>67</v>
      </c>
      <c r="G1344" s="7">
        <v>1.25</v>
      </c>
      <c r="H1344" s="6">
        <v>1</v>
      </c>
      <c r="I1344" s="6"/>
      <c r="J1344" s="8"/>
      <c r="K1344" s="6">
        <v>1500</v>
      </c>
      <c r="L1344" s="10"/>
      <c r="M1344" s="8"/>
      <c r="N1344" s="8">
        <v>100</v>
      </c>
      <c r="O1344" s="6"/>
      <c r="P1344" s="6"/>
      <c r="Q1344" s="6"/>
      <c r="R1344" s="6"/>
      <c r="S1344" s="8">
        <v>30</v>
      </c>
      <c r="T1344" s="8"/>
      <c r="U1344" s="8"/>
      <c r="V1344" s="8"/>
      <c r="W1344" s="8"/>
      <c r="X1344" s="8"/>
      <c r="Y1344" s="8"/>
      <c r="Z1344" s="8"/>
      <c r="AA1344" s="8"/>
      <c r="AB1344" s="8"/>
      <c r="AC1344" s="8"/>
      <c r="AD1344" s="9">
        <f t="shared" si="41"/>
        <v>1630</v>
      </c>
      <c r="AE1344" s="9">
        <v>200</v>
      </c>
      <c r="AF1344" s="9">
        <v>100</v>
      </c>
      <c r="AG1344" s="9"/>
      <c r="AH1344" s="9"/>
      <c r="AI1344" s="9">
        <f t="shared" si="43"/>
        <v>1930</v>
      </c>
      <c r="AJ1344" s="11">
        <v>10000</v>
      </c>
      <c r="AK1344" s="11">
        <v>10000</v>
      </c>
    </row>
    <row r="1345" s="1" customFormat="1" ht="27" customHeight="1" spans="1:37">
      <c r="A1345" s="6" t="s">
        <v>38</v>
      </c>
      <c r="B1345" s="6">
        <v>201506</v>
      </c>
      <c r="C1345" s="6" t="s">
        <v>68</v>
      </c>
      <c r="D1345" s="6"/>
      <c r="E1345" s="6" t="s">
        <v>45</v>
      </c>
      <c r="F1345" s="6" t="s">
        <v>67</v>
      </c>
      <c r="G1345" s="7">
        <v>1.25</v>
      </c>
      <c r="H1345" s="6">
        <v>1</v>
      </c>
      <c r="I1345" s="6"/>
      <c r="J1345" s="8"/>
      <c r="K1345" s="6">
        <v>1500</v>
      </c>
      <c r="L1345" s="10"/>
      <c r="M1345" s="8"/>
      <c r="N1345" s="8">
        <v>100</v>
      </c>
      <c r="O1345" s="6"/>
      <c r="P1345" s="6"/>
      <c r="Q1345" s="6"/>
      <c r="R1345" s="6"/>
      <c r="S1345" s="8">
        <v>30</v>
      </c>
      <c r="T1345" s="8"/>
      <c r="U1345" s="8"/>
      <c r="V1345" s="8"/>
      <c r="W1345" s="8"/>
      <c r="X1345" s="8"/>
      <c r="Y1345" s="8"/>
      <c r="Z1345" s="8"/>
      <c r="AA1345" s="8"/>
      <c r="AB1345" s="8"/>
      <c r="AC1345" s="8"/>
      <c r="AD1345" s="9">
        <f t="shared" si="41"/>
        <v>1630</v>
      </c>
      <c r="AE1345" s="9">
        <v>200</v>
      </c>
      <c r="AF1345" s="9">
        <v>100</v>
      </c>
      <c r="AG1345" s="9"/>
      <c r="AH1345" s="9"/>
      <c r="AI1345" s="9">
        <f t="shared" si="43"/>
        <v>1930</v>
      </c>
      <c r="AJ1345" s="11">
        <v>10000</v>
      </c>
      <c r="AK1345" s="11">
        <v>10000</v>
      </c>
    </row>
    <row r="1346" s="1" customFormat="1" ht="27" customHeight="1" spans="1:37">
      <c r="A1346" s="6" t="s">
        <v>38</v>
      </c>
      <c r="B1346" s="6">
        <v>201506</v>
      </c>
      <c r="C1346" s="6" t="s">
        <v>69</v>
      </c>
      <c r="D1346" s="6"/>
      <c r="E1346" s="6" t="s">
        <v>45</v>
      </c>
      <c r="F1346" s="6" t="s">
        <v>67</v>
      </c>
      <c r="G1346" s="7">
        <v>1.25</v>
      </c>
      <c r="H1346" s="6">
        <v>1</v>
      </c>
      <c r="I1346" s="6"/>
      <c r="J1346" s="8"/>
      <c r="K1346" s="6">
        <v>1500</v>
      </c>
      <c r="L1346" s="10"/>
      <c r="M1346" s="8"/>
      <c r="N1346" s="8">
        <v>100</v>
      </c>
      <c r="O1346" s="6"/>
      <c r="P1346" s="6"/>
      <c r="Q1346" s="6"/>
      <c r="R1346" s="6"/>
      <c r="S1346" s="8">
        <v>30</v>
      </c>
      <c r="T1346" s="8"/>
      <c r="U1346" s="8"/>
      <c r="V1346" s="8"/>
      <c r="W1346" s="8"/>
      <c r="X1346" s="8"/>
      <c r="Y1346" s="8"/>
      <c r="Z1346" s="8"/>
      <c r="AA1346" s="8"/>
      <c r="AB1346" s="8"/>
      <c r="AC1346" s="8"/>
      <c r="AD1346" s="9">
        <f t="shared" si="41"/>
        <v>1630</v>
      </c>
      <c r="AE1346" s="9">
        <v>200</v>
      </c>
      <c r="AF1346" s="9">
        <v>100</v>
      </c>
      <c r="AG1346" s="9"/>
      <c r="AH1346" s="9"/>
      <c r="AI1346" s="9">
        <f t="shared" si="43"/>
        <v>1930</v>
      </c>
      <c r="AJ1346" s="11">
        <v>10000</v>
      </c>
      <c r="AK1346" s="11">
        <v>10000</v>
      </c>
    </row>
    <row r="1347" s="1" customFormat="1" ht="27" customHeight="1" spans="1:37">
      <c r="A1347" s="6" t="s">
        <v>38</v>
      </c>
      <c r="B1347" s="6">
        <v>201506</v>
      </c>
      <c r="C1347" s="6" t="s">
        <v>70</v>
      </c>
      <c r="D1347" s="6"/>
      <c r="E1347" s="6" t="s">
        <v>45</v>
      </c>
      <c r="F1347" s="6" t="s">
        <v>67</v>
      </c>
      <c r="G1347" s="7">
        <v>1.25</v>
      </c>
      <c r="H1347" s="6">
        <v>1</v>
      </c>
      <c r="I1347" s="6"/>
      <c r="J1347" s="8"/>
      <c r="K1347" s="6">
        <v>1500</v>
      </c>
      <c r="L1347" s="10"/>
      <c r="M1347" s="8"/>
      <c r="N1347" s="8">
        <v>100</v>
      </c>
      <c r="O1347" s="6"/>
      <c r="P1347" s="6"/>
      <c r="Q1347" s="6"/>
      <c r="R1347" s="6"/>
      <c r="S1347" s="8">
        <v>30</v>
      </c>
      <c r="T1347" s="8"/>
      <c r="U1347" s="8"/>
      <c r="V1347" s="8"/>
      <c r="W1347" s="8"/>
      <c r="X1347" s="8"/>
      <c r="Y1347" s="8"/>
      <c r="Z1347" s="8"/>
      <c r="AA1347" s="8"/>
      <c r="AB1347" s="8"/>
      <c r="AC1347" s="8"/>
      <c r="AD1347" s="9">
        <f t="shared" si="41"/>
        <v>1630</v>
      </c>
      <c r="AE1347" s="9">
        <v>200</v>
      </c>
      <c r="AF1347" s="9">
        <v>100</v>
      </c>
      <c r="AG1347" s="9"/>
      <c r="AH1347" s="9"/>
      <c r="AI1347" s="9">
        <f t="shared" si="43"/>
        <v>1930</v>
      </c>
      <c r="AJ1347" s="11">
        <v>10000</v>
      </c>
      <c r="AK1347" s="11">
        <v>10000</v>
      </c>
    </row>
    <row r="1348" s="1" customFormat="1" ht="27" customHeight="1" spans="1:37">
      <c r="A1348" s="6" t="s">
        <v>38</v>
      </c>
      <c r="B1348" s="6">
        <v>201506</v>
      </c>
      <c r="C1348" s="6" t="s">
        <v>71</v>
      </c>
      <c r="D1348" s="6"/>
      <c r="E1348" s="6" t="s">
        <v>45</v>
      </c>
      <c r="F1348" s="6" t="s">
        <v>72</v>
      </c>
      <c r="G1348" s="7">
        <v>1.38</v>
      </c>
      <c r="H1348" s="6">
        <v>1</v>
      </c>
      <c r="I1348" s="6"/>
      <c r="J1348" s="8"/>
      <c r="K1348" s="6">
        <v>1500</v>
      </c>
      <c r="L1348" s="10"/>
      <c r="M1348" s="8"/>
      <c r="N1348" s="8">
        <v>100</v>
      </c>
      <c r="O1348" s="6"/>
      <c r="P1348" s="6"/>
      <c r="Q1348" s="6"/>
      <c r="R1348" s="6"/>
      <c r="S1348" s="8">
        <v>30</v>
      </c>
      <c r="T1348" s="8"/>
      <c r="U1348" s="8"/>
      <c r="V1348" s="8"/>
      <c r="W1348" s="8"/>
      <c r="X1348" s="8"/>
      <c r="Y1348" s="8"/>
      <c r="Z1348" s="8"/>
      <c r="AA1348" s="8"/>
      <c r="AB1348" s="8"/>
      <c r="AC1348" s="8"/>
      <c r="AD1348" s="9">
        <f t="shared" ref="AD1348:AD1411" si="44">SUM(J1348:AC1348)</f>
        <v>1630</v>
      </c>
      <c r="AE1348" s="9">
        <v>200</v>
      </c>
      <c r="AF1348" s="9">
        <v>100</v>
      </c>
      <c r="AG1348" s="9"/>
      <c r="AH1348" s="9"/>
      <c r="AI1348" s="9">
        <f t="shared" si="43"/>
        <v>1930</v>
      </c>
      <c r="AJ1348" s="11">
        <v>10000</v>
      </c>
      <c r="AK1348" s="11">
        <v>10000</v>
      </c>
    </row>
    <row r="1349" s="1" customFormat="1" ht="27" customHeight="1" spans="1:37">
      <c r="A1349" s="6" t="s">
        <v>38</v>
      </c>
      <c r="B1349" s="6">
        <v>201506</v>
      </c>
      <c r="C1349" s="6" t="s">
        <v>73</v>
      </c>
      <c r="D1349" s="6"/>
      <c r="E1349" s="6" t="s">
        <v>45</v>
      </c>
      <c r="F1349" s="6" t="s">
        <v>72</v>
      </c>
      <c r="G1349" s="7">
        <v>1.38</v>
      </c>
      <c r="H1349" s="6">
        <v>1</v>
      </c>
      <c r="I1349" s="6"/>
      <c r="J1349" s="8"/>
      <c r="K1349" s="6">
        <v>1500</v>
      </c>
      <c r="L1349" s="10"/>
      <c r="M1349" s="8"/>
      <c r="N1349" s="8">
        <v>100</v>
      </c>
      <c r="O1349" s="6"/>
      <c r="P1349" s="6"/>
      <c r="Q1349" s="6"/>
      <c r="R1349" s="6"/>
      <c r="S1349" s="8">
        <v>30</v>
      </c>
      <c r="T1349" s="8"/>
      <c r="U1349" s="8"/>
      <c r="V1349" s="8"/>
      <c r="W1349" s="8"/>
      <c r="X1349" s="8"/>
      <c r="Y1349" s="8"/>
      <c r="Z1349" s="8"/>
      <c r="AA1349" s="8"/>
      <c r="AB1349" s="8"/>
      <c r="AC1349" s="8"/>
      <c r="AD1349" s="9">
        <f t="shared" si="44"/>
        <v>1630</v>
      </c>
      <c r="AE1349" s="9">
        <v>200</v>
      </c>
      <c r="AF1349" s="9">
        <v>100</v>
      </c>
      <c r="AG1349" s="9"/>
      <c r="AH1349" s="9"/>
      <c r="AI1349" s="9">
        <f t="shared" si="43"/>
        <v>1930</v>
      </c>
      <c r="AJ1349" s="11">
        <v>10000</v>
      </c>
      <c r="AK1349" s="11">
        <v>10000</v>
      </c>
    </row>
    <row r="1350" s="1" customFormat="1" ht="27" customHeight="1" spans="1:37">
      <c r="A1350" s="6" t="s">
        <v>38</v>
      </c>
      <c r="B1350" s="6">
        <v>201506</v>
      </c>
      <c r="C1350" s="6" t="s">
        <v>74</v>
      </c>
      <c r="D1350" s="6"/>
      <c r="E1350" s="6" t="s">
        <v>75</v>
      </c>
      <c r="F1350" s="6" t="s">
        <v>67</v>
      </c>
      <c r="G1350" s="7">
        <v>1.25</v>
      </c>
      <c r="H1350" s="6">
        <v>1</v>
      </c>
      <c r="I1350" s="6"/>
      <c r="J1350" s="8"/>
      <c r="K1350" s="6">
        <v>1500</v>
      </c>
      <c r="L1350" s="10"/>
      <c r="M1350" s="8"/>
      <c r="N1350" s="8">
        <v>100</v>
      </c>
      <c r="O1350" s="6"/>
      <c r="P1350" s="6"/>
      <c r="Q1350" s="6"/>
      <c r="R1350" s="6"/>
      <c r="S1350" s="8">
        <v>30</v>
      </c>
      <c r="T1350" s="8"/>
      <c r="U1350" s="8"/>
      <c r="V1350" s="8"/>
      <c r="W1350" s="8"/>
      <c r="X1350" s="8"/>
      <c r="Y1350" s="8"/>
      <c r="Z1350" s="8"/>
      <c r="AA1350" s="8"/>
      <c r="AB1350" s="8"/>
      <c r="AC1350" s="8"/>
      <c r="AD1350" s="9">
        <f t="shared" si="44"/>
        <v>1630</v>
      </c>
      <c r="AE1350" s="9">
        <v>200</v>
      </c>
      <c r="AF1350" s="9">
        <v>100</v>
      </c>
      <c r="AG1350" s="9"/>
      <c r="AH1350" s="9"/>
      <c r="AI1350" s="9">
        <f t="shared" si="43"/>
        <v>1930</v>
      </c>
      <c r="AJ1350" s="11">
        <v>10000</v>
      </c>
      <c r="AK1350" s="11">
        <v>10000</v>
      </c>
    </row>
    <row r="1351" s="1" customFormat="1" ht="27" customHeight="1" spans="1:37">
      <c r="A1351" s="6" t="s">
        <v>38</v>
      </c>
      <c r="B1351" s="6">
        <v>201506</v>
      </c>
      <c r="C1351" s="6" t="s">
        <v>77</v>
      </c>
      <c r="D1351" s="6"/>
      <c r="E1351" s="6" t="s">
        <v>75</v>
      </c>
      <c r="F1351" s="6" t="s">
        <v>67</v>
      </c>
      <c r="G1351" s="7">
        <v>1.25</v>
      </c>
      <c r="H1351" s="6">
        <v>1</v>
      </c>
      <c r="I1351" s="6"/>
      <c r="J1351" s="8"/>
      <c r="K1351" s="6">
        <v>1500</v>
      </c>
      <c r="L1351" s="10"/>
      <c r="M1351" s="8"/>
      <c r="N1351" s="8">
        <v>100</v>
      </c>
      <c r="O1351" s="6"/>
      <c r="P1351" s="6"/>
      <c r="Q1351" s="6"/>
      <c r="R1351" s="6"/>
      <c r="S1351" s="8">
        <v>30</v>
      </c>
      <c r="T1351" s="8"/>
      <c r="U1351" s="8"/>
      <c r="V1351" s="8"/>
      <c r="W1351" s="8"/>
      <c r="X1351" s="8"/>
      <c r="Y1351" s="8"/>
      <c r="Z1351" s="8"/>
      <c r="AA1351" s="8"/>
      <c r="AB1351" s="8"/>
      <c r="AC1351" s="8"/>
      <c r="AD1351" s="9">
        <f t="shared" si="44"/>
        <v>1630</v>
      </c>
      <c r="AE1351" s="9">
        <v>200</v>
      </c>
      <c r="AF1351" s="9">
        <v>100</v>
      </c>
      <c r="AG1351" s="9"/>
      <c r="AH1351" s="9"/>
      <c r="AI1351" s="9">
        <f t="shared" si="43"/>
        <v>1930</v>
      </c>
      <c r="AJ1351" s="11">
        <v>10000</v>
      </c>
      <c r="AK1351" s="11">
        <v>10000</v>
      </c>
    </row>
    <row r="1352" s="1" customFormat="1" ht="27" customHeight="1" spans="1:37">
      <c r="A1352" s="6" t="s">
        <v>38</v>
      </c>
      <c r="B1352" s="6">
        <v>201506</v>
      </c>
      <c r="C1352" s="6" t="s">
        <v>78</v>
      </c>
      <c r="D1352" s="6"/>
      <c r="E1352" s="6" t="s">
        <v>79</v>
      </c>
      <c r="F1352" s="6" t="s">
        <v>80</v>
      </c>
      <c r="G1352" s="7">
        <v>1.3</v>
      </c>
      <c r="H1352" s="6">
        <v>0</v>
      </c>
      <c r="I1352" s="6"/>
      <c r="J1352" s="8"/>
      <c r="K1352" s="6">
        <v>1500</v>
      </c>
      <c r="L1352" s="10"/>
      <c r="M1352" s="8"/>
      <c r="N1352" s="8">
        <v>100</v>
      </c>
      <c r="O1352" s="6"/>
      <c r="P1352" s="6"/>
      <c r="Q1352" s="6"/>
      <c r="R1352" s="6"/>
      <c r="S1352" s="8">
        <v>30</v>
      </c>
      <c r="T1352" s="8"/>
      <c r="U1352" s="8"/>
      <c r="V1352" s="8"/>
      <c r="W1352" s="8"/>
      <c r="X1352" s="8"/>
      <c r="Y1352" s="8"/>
      <c r="Z1352" s="8"/>
      <c r="AA1352" s="8"/>
      <c r="AB1352" s="8"/>
      <c r="AC1352" s="8"/>
      <c r="AD1352" s="9">
        <f t="shared" si="44"/>
        <v>1630</v>
      </c>
      <c r="AE1352" s="9">
        <v>200</v>
      </c>
      <c r="AF1352" s="9">
        <v>100</v>
      </c>
      <c r="AG1352" s="9"/>
      <c r="AH1352" s="9"/>
      <c r="AI1352" s="9">
        <f t="shared" si="43"/>
        <v>1930</v>
      </c>
      <c r="AJ1352" s="11">
        <v>10000</v>
      </c>
      <c r="AK1352" s="11">
        <v>10000</v>
      </c>
    </row>
    <row r="1353" s="1" customFormat="1" ht="27" customHeight="1" spans="1:37">
      <c r="A1353" s="6" t="s">
        <v>38</v>
      </c>
      <c r="B1353" s="6">
        <v>201506</v>
      </c>
      <c r="C1353" s="6" t="s">
        <v>81</v>
      </c>
      <c r="D1353" s="6"/>
      <c r="E1353" s="6" t="s">
        <v>79</v>
      </c>
      <c r="F1353" s="6" t="s">
        <v>80</v>
      </c>
      <c r="G1353" s="7">
        <v>1.3</v>
      </c>
      <c r="H1353" s="6">
        <v>1</v>
      </c>
      <c r="I1353" s="6"/>
      <c r="J1353" s="8"/>
      <c r="K1353" s="6">
        <v>1500</v>
      </c>
      <c r="L1353" s="10"/>
      <c r="M1353" s="8"/>
      <c r="N1353" s="8">
        <v>100</v>
      </c>
      <c r="O1353" s="6"/>
      <c r="P1353" s="6"/>
      <c r="Q1353" s="6"/>
      <c r="R1353" s="6"/>
      <c r="S1353" s="8">
        <v>30</v>
      </c>
      <c r="T1353" s="8"/>
      <c r="U1353" s="8"/>
      <c r="V1353" s="8"/>
      <c r="W1353" s="8"/>
      <c r="X1353" s="8"/>
      <c r="Y1353" s="8"/>
      <c r="Z1353" s="8"/>
      <c r="AA1353" s="8"/>
      <c r="AB1353" s="8"/>
      <c r="AC1353" s="8"/>
      <c r="AD1353" s="9">
        <f t="shared" si="44"/>
        <v>1630</v>
      </c>
      <c r="AE1353" s="9">
        <v>200</v>
      </c>
      <c r="AF1353" s="9">
        <v>100</v>
      </c>
      <c r="AG1353" s="9"/>
      <c r="AH1353" s="9"/>
      <c r="AI1353" s="9">
        <f t="shared" si="43"/>
        <v>1930</v>
      </c>
      <c r="AJ1353" s="11">
        <v>10000</v>
      </c>
      <c r="AK1353" s="11">
        <v>10000</v>
      </c>
    </row>
    <row r="1354" s="1" customFormat="1" ht="27" customHeight="1" spans="1:37">
      <c r="A1354" s="6" t="s">
        <v>38</v>
      </c>
      <c r="B1354" s="6">
        <v>201506</v>
      </c>
      <c r="C1354" s="6" t="s">
        <v>82</v>
      </c>
      <c r="D1354" s="6"/>
      <c r="E1354" s="6" t="s">
        <v>79</v>
      </c>
      <c r="F1354" s="6" t="s">
        <v>80</v>
      </c>
      <c r="G1354" s="7">
        <v>1.3</v>
      </c>
      <c r="H1354" s="6">
        <v>1</v>
      </c>
      <c r="I1354" s="6"/>
      <c r="J1354" s="8"/>
      <c r="K1354" s="6">
        <v>1500</v>
      </c>
      <c r="L1354" s="10"/>
      <c r="M1354" s="8"/>
      <c r="N1354" s="8">
        <v>100</v>
      </c>
      <c r="O1354" s="6"/>
      <c r="P1354" s="6"/>
      <c r="Q1354" s="6"/>
      <c r="R1354" s="6"/>
      <c r="S1354" s="8">
        <v>30</v>
      </c>
      <c r="T1354" s="8"/>
      <c r="U1354" s="8"/>
      <c r="V1354" s="8"/>
      <c r="W1354" s="8"/>
      <c r="X1354" s="8"/>
      <c r="Y1354" s="8"/>
      <c r="Z1354" s="8"/>
      <c r="AA1354" s="8"/>
      <c r="AB1354" s="8"/>
      <c r="AC1354" s="8"/>
      <c r="AD1354" s="9">
        <f t="shared" si="44"/>
        <v>1630</v>
      </c>
      <c r="AE1354" s="9">
        <v>200</v>
      </c>
      <c r="AF1354" s="9">
        <v>100</v>
      </c>
      <c r="AG1354" s="9"/>
      <c r="AH1354" s="9"/>
      <c r="AI1354" s="9">
        <f t="shared" si="43"/>
        <v>1930</v>
      </c>
      <c r="AJ1354" s="11">
        <v>10000</v>
      </c>
      <c r="AK1354" s="11">
        <v>10000</v>
      </c>
    </row>
    <row r="1355" s="1" customFormat="1" ht="27" customHeight="1" spans="1:37">
      <c r="A1355" s="6" t="s">
        <v>38</v>
      </c>
      <c r="B1355" s="6">
        <v>201506</v>
      </c>
      <c r="C1355" s="6" t="s">
        <v>83</v>
      </c>
      <c r="D1355" s="6"/>
      <c r="E1355" s="6" t="s">
        <v>84</v>
      </c>
      <c r="F1355" s="6" t="s">
        <v>80</v>
      </c>
      <c r="G1355" s="7">
        <v>1.25</v>
      </c>
      <c r="H1355" s="6">
        <v>1</v>
      </c>
      <c r="I1355" s="6"/>
      <c r="J1355" s="8"/>
      <c r="K1355" s="6">
        <v>1500</v>
      </c>
      <c r="L1355" s="10"/>
      <c r="M1355" s="8"/>
      <c r="N1355" s="8">
        <v>100</v>
      </c>
      <c r="O1355" s="6"/>
      <c r="P1355" s="6"/>
      <c r="Q1355" s="6"/>
      <c r="R1355" s="6"/>
      <c r="S1355" s="8">
        <v>30</v>
      </c>
      <c r="T1355" s="8"/>
      <c r="U1355" s="8"/>
      <c r="V1355" s="8"/>
      <c r="W1355" s="8"/>
      <c r="X1355" s="8"/>
      <c r="Y1355" s="8"/>
      <c r="Z1355" s="8"/>
      <c r="AA1355" s="8"/>
      <c r="AB1355" s="8"/>
      <c r="AC1355" s="8"/>
      <c r="AD1355" s="9">
        <f t="shared" si="44"/>
        <v>1630</v>
      </c>
      <c r="AE1355" s="9">
        <v>200</v>
      </c>
      <c r="AF1355" s="9">
        <v>100</v>
      </c>
      <c r="AG1355" s="9"/>
      <c r="AH1355" s="9"/>
      <c r="AI1355" s="9">
        <f t="shared" si="43"/>
        <v>1930</v>
      </c>
      <c r="AJ1355" s="11">
        <v>10000</v>
      </c>
      <c r="AK1355" s="11">
        <v>10000</v>
      </c>
    </row>
    <row r="1356" s="1" customFormat="1" ht="27" customHeight="1" spans="1:37">
      <c r="A1356" s="6" t="s">
        <v>38</v>
      </c>
      <c r="B1356" s="6">
        <v>201506</v>
      </c>
      <c r="C1356" s="6" t="s">
        <v>85</v>
      </c>
      <c r="D1356" s="6"/>
      <c r="E1356" s="6" t="s">
        <v>79</v>
      </c>
      <c r="F1356" s="6" t="s">
        <v>80</v>
      </c>
      <c r="G1356" s="7">
        <v>1.25</v>
      </c>
      <c r="H1356" s="6">
        <v>1</v>
      </c>
      <c r="I1356" s="6"/>
      <c r="J1356" s="8"/>
      <c r="K1356" s="6">
        <v>1500</v>
      </c>
      <c r="L1356" s="10"/>
      <c r="M1356" s="8"/>
      <c r="N1356" s="8">
        <v>100</v>
      </c>
      <c r="O1356" s="6"/>
      <c r="P1356" s="6"/>
      <c r="Q1356" s="6"/>
      <c r="R1356" s="6"/>
      <c r="S1356" s="8">
        <v>30</v>
      </c>
      <c r="T1356" s="8"/>
      <c r="U1356" s="8"/>
      <c r="V1356" s="8"/>
      <c r="W1356" s="8"/>
      <c r="X1356" s="8"/>
      <c r="Y1356" s="8"/>
      <c r="Z1356" s="8"/>
      <c r="AA1356" s="8"/>
      <c r="AB1356" s="8"/>
      <c r="AC1356" s="8"/>
      <c r="AD1356" s="9">
        <f t="shared" si="44"/>
        <v>1630</v>
      </c>
      <c r="AE1356" s="9">
        <v>200</v>
      </c>
      <c r="AF1356" s="9">
        <v>100</v>
      </c>
      <c r="AG1356" s="9"/>
      <c r="AH1356" s="9"/>
      <c r="AI1356" s="9">
        <f t="shared" si="43"/>
        <v>1930</v>
      </c>
      <c r="AJ1356" s="11">
        <v>10000</v>
      </c>
      <c r="AK1356" s="11">
        <v>10000</v>
      </c>
    </row>
    <row r="1357" s="1" customFormat="1" ht="27" customHeight="1" spans="1:37">
      <c r="A1357" s="6" t="s">
        <v>38</v>
      </c>
      <c r="B1357" s="6">
        <v>201506</v>
      </c>
      <c r="C1357" s="6" t="s">
        <v>86</v>
      </c>
      <c r="D1357" s="6"/>
      <c r="E1357" s="6" t="s">
        <v>79</v>
      </c>
      <c r="F1357" s="6" t="s">
        <v>80</v>
      </c>
      <c r="G1357" s="7">
        <v>1.25</v>
      </c>
      <c r="H1357" s="6">
        <v>1</v>
      </c>
      <c r="I1357" s="6"/>
      <c r="J1357" s="8"/>
      <c r="K1357" s="6">
        <v>1500</v>
      </c>
      <c r="L1357" s="10"/>
      <c r="M1357" s="8"/>
      <c r="N1357" s="8">
        <v>100</v>
      </c>
      <c r="O1357" s="6"/>
      <c r="P1357" s="6"/>
      <c r="Q1357" s="6"/>
      <c r="R1357" s="6"/>
      <c r="S1357" s="8">
        <v>30</v>
      </c>
      <c r="T1357" s="8"/>
      <c r="U1357" s="8"/>
      <c r="V1357" s="8"/>
      <c r="W1357" s="8"/>
      <c r="X1357" s="8"/>
      <c r="Y1357" s="8"/>
      <c r="Z1357" s="8"/>
      <c r="AA1357" s="8"/>
      <c r="AB1357" s="8"/>
      <c r="AC1357" s="8"/>
      <c r="AD1357" s="9">
        <f t="shared" si="44"/>
        <v>1630</v>
      </c>
      <c r="AE1357" s="9">
        <v>200</v>
      </c>
      <c r="AF1357" s="9">
        <v>100</v>
      </c>
      <c r="AG1357" s="9"/>
      <c r="AH1357" s="9"/>
      <c r="AI1357" s="9">
        <f t="shared" si="43"/>
        <v>1930</v>
      </c>
      <c r="AJ1357" s="11">
        <v>10000</v>
      </c>
      <c r="AK1357" s="11">
        <v>10000</v>
      </c>
    </row>
    <row r="1358" s="1" customFormat="1" ht="27" customHeight="1" spans="1:37">
      <c r="A1358" s="6" t="s">
        <v>38</v>
      </c>
      <c r="B1358" s="6">
        <v>201506</v>
      </c>
      <c r="C1358" s="6" t="s">
        <v>87</v>
      </c>
      <c r="D1358" s="6"/>
      <c r="E1358" s="6" t="s">
        <v>84</v>
      </c>
      <c r="F1358" s="6" t="s">
        <v>80</v>
      </c>
      <c r="G1358" s="7">
        <v>1.25</v>
      </c>
      <c r="H1358" s="6">
        <v>0</v>
      </c>
      <c r="I1358" s="6"/>
      <c r="J1358" s="8"/>
      <c r="K1358" s="6">
        <v>1500</v>
      </c>
      <c r="L1358" s="10"/>
      <c r="M1358" s="8"/>
      <c r="N1358" s="8">
        <v>100</v>
      </c>
      <c r="O1358" s="6"/>
      <c r="P1358" s="6"/>
      <c r="Q1358" s="6"/>
      <c r="R1358" s="6"/>
      <c r="S1358" s="8">
        <v>30</v>
      </c>
      <c r="T1358" s="8"/>
      <c r="U1358" s="8"/>
      <c r="V1358" s="8"/>
      <c r="W1358" s="8"/>
      <c r="X1358" s="8"/>
      <c r="Y1358" s="8"/>
      <c r="Z1358" s="8"/>
      <c r="AA1358" s="8"/>
      <c r="AB1358" s="8"/>
      <c r="AC1358" s="8"/>
      <c r="AD1358" s="9">
        <f t="shared" si="44"/>
        <v>1630</v>
      </c>
      <c r="AE1358" s="9">
        <v>200</v>
      </c>
      <c r="AF1358" s="9">
        <v>100</v>
      </c>
      <c r="AG1358" s="9"/>
      <c r="AH1358" s="9"/>
      <c r="AI1358" s="9">
        <f t="shared" si="43"/>
        <v>1930</v>
      </c>
      <c r="AJ1358" s="11">
        <v>10000</v>
      </c>
      <c r="AK1358" s="11">
        <v>10000</v>
      </c>
    </row>
    <row r="1359" s="1" customFormat="1" ht="27" customHeight="1" spans="1:37">
      <c r="A1359" s="6" t="s">
        <v>38</v>
      </c>
      <c r="B1359" s="6">
        <v>201506</v>
      </c>
      <c r="C1359" s="6" t="s">
        <v>88</v>
      </c>
      <c r="D1359" s="6"/>
      <c r="E1359" s="6" t="s">
        <v>79</v>
      </c>
      <c r="F1359" s="6" t="s">
        <v>80</v>
      </c>
      <c r="G1359" s="7">
        <v>1.15</v>
      </c>
      <c r="H1359" s="6">
        <v>1</v>
      </c>
      <c r="I1359" s="6"/>
      <c r="J1359" s="8"/>
      <c r="K1359" s="6">
        <v>1500</v>
      </c>
      <c r="L1359" s="10"/>
      <c r="M1359" s="8"/>
      <c r="N1359" s="8">
        <v>100</v>
      </c>
      <c r="O1359" s="6"/>
      <c r="P1359" s="6"/>
      <c r="Q1359" s="6"/>
      <c r="R1359" s="6"/>
      <c r="S1359" s="8">
        <v>30</v>
      </c>
      <c r="T1359" s="8"/>
      <c r="U1359" s="8"/>
      <c r="V1359" s="8"/>
      <c r="W1359" s="8"/>
      <c r="X1359" s="8"/>
      <c r="Y1359" s="8"/>
      <c r="Z1359" s="8"/>
      <c r="AA1359" s="8"/>
      <c r="AB1359" s="8"/>
      <c r="AC1359" s="8"/>
      <c r="AD1359" s="9">
        <f t="shared" si="44"/>
        <v>1630</v>
      </c>
      <c r="AE1359" s="9">
        <v>200</v>
      </c>
      <c r="AF1359" s="9">
        <v>100</v>
      </c>
      <c r="AG1359" s="9"/>
      <c r="AH1359" s="9"/>
      <c r="AI1359" s="9">
        <f t="shared" si="43"/>
        <v>1930</v>
      </c>
      <c r="AJ1359" s="11">
        <v>10000</v>
      </c>
      <c r="AK1359" s="11">
        <v>10000</v>
      </c>
    </row>
    <row r="1360" s="1" customFormat="1" ht="27" customHeight="1" spans="1:37">
      <c r="A1360" s="6" t="s">
        <v>38</v>
      </c>
      <c r="B1360" s="6">
        <v>201506</v>
      </c>
      <c r="C1360" s="6" t="s">
        <v>89</v>
      </c>
      <c r="D1360" s="6"/>
      <c r="E1360" s="6" t="s">
        <v>79</v>
      </c>
      <c r="F1360" s="6" t="s">
        <v>80</v>
      </c>
      <c r="G1360" s="7">
        <v>1.15</v>
      </c>
      <c r="H1360" s="6">
        <v>1</v>
      </c>
      <c r="I1360" s="6"/>
      <c r="J1360" s="8"/>
      <c r="K1360" s="6">
        <v>1500</v>
      </c>
      <c r="L1360" s="10"/>
      <c r="M1360" s="8"/>
      <c r="N1360" s="8">
        <v>100</v>
      </c>
      <c r="O1360" s="6"/>
      <c r="P1360" s="6"/>
      <c r="Q1360" s="6"/>
      <c r="R1360" s="6"/>
      <c r="S1360" s="8">
        <v>30</v>
      </c>
      <c r="T1360" s="8"/>
      <c r="U1360" s="8"/>
      <c r="V1360" s="8"/>
      <c r="W1360" s="8"/>
      <c r="X1360" s="8"/>
      <c r="Y1360" s="8"/>
      <c r="Z1360" s="8"/>
      <c r="AA1360" s="8"/>
      <c r="AB1360" s="8"/>
      <c r="AC1360" s="8"/>
      <c r="AD1360" s="9">
        <f t="shared" si="44"/>
        <v>1630</v>
      </c>
      <c r="AE1360" s="9">
        <v>200</v>
      </c>
      <c r="AF1360" s="9">
        <v>100</v>
      </c>
      <c r="AG1360" s="9"/>
      <c r="AH1360" s="9"/>
      <c r="AI1360" s="9">
        <f t="shared" si="43"/>
        <v>1930</v>
      </c>
      <c r="AJ1360" s="11">
        <v>10000</v>
      </c>
      <c r="AK1360" s="11">
        <v>10000</v>
      </c>
    </row>
    <row r="1361" s="1" customFormat="1" ht="27" customHeight="1" spans="1:37">
      <c r="A1361" s="6" t="s">
        <v>38</v>
      </c>
      <c r="B1361" s="6">
        <v>201506</v>
      </c>
      <c r="C1361" s="6" t="s">
        <v>90</v>
      </c>
      <c r="D1361" s="6"/>
      <c r="E1361" s="6" t="s">
        <v>84</v>
      </c>
      <c r="F1361" s="6" t="s">
        <v>80</v>
      </c>
      <c r="G1361" s="7">
        <v>1.15</v>
      </c>
      <c r="H1361" s="6">
        <v>1</v>
      </c>
      <c r="I1361" s="6"/>
      <c r="J1361" s="8"/>
      <c r="K1361" s="6">
        <v>1500</v>
      </c>
      <c r="L1361" s="10"/>
      <c r="M1361" s="8"/>
      <c r="N1361" s="8">
        <v>100</v>
      </c>
      <c r="O1361" s="6"/>
      <c r="P1361" s="6"/>
      <c r="Q1361" s="6"/>
      <c r="R1361" s="6"/>
      <c r="S1361" s="8">
        <v>30</v>
      </c>
      <c r="T1361" s="8"/>
      <c r="U1361" s="8"/>
      <c r="V1361" s="8"/>
      <c r="W1361" s="8"/>
      <c r="X1361" s="8"/>
      <c r="Y1361" s="8"/>
      <c r="Z1361" s="8"/>
      <c r="AA1361" s="8"/>
      <c r="AB1361" s="8"/>
      <c r="AC1361" s="8"/>
      <c r="AD1361" s="9">
        <f t="shared" si="44"/>
        <v>1630</v>
      </c>
      <c r="AE1361" s="9">
        <v>200</v>
      </c>
      <c r="AF1361" s="9">
        <v>100</v>
      </c>
      <c r="AG1361" s="9"/>
      <c r="AH1361" s="9"/>
      <c r="AI1361" s="9">
        <f t="shared" si="43"/>
        <v>1930</v>
      </c>
      <c r="AJ1361" s="11">
        <v>10000</v>
      </c>
      <c r="AK1361" s="11">
        <v>10000</v>
      </c>
    </row>
    <row r="1362" s="1" customFormat="1" ht="27" customHeight="1" spans="1:37">
      <c r="A1362" s="6" t="s">
        <v>38</v>
      </c>
      <c r="B1362" s="6">
        <v>201506</v>
      </c>
      <c r="C1362" s="6" t="s">
        <v>91</v>
      </c>
      <c r="D1362" s="6"/>
      <c r="E1362" s="6" t="s">
        <v>84</v>
      </c>
      <c r="F1362" s="6" t="s">
        <v>80</v>
      </c>
      <c r="G1362" s="7">
        <v>1.15</v>
      </c>
      <c r="H1362" s="6">
        <v>1</v>
      </c>
      <c r="I1362" s="6"/>
      <c r="J1362" s="8"/>
      <c r="K1362" s="6">
        <v>1500</v>
      </c>
      <c r="L1362" s="10"/>
      <c r="M1362" s="8"/>
      <c r="N1362" s="8">
        <v>100</v>
      </c>
      <c r="O1362" s="6"/>
      <c r="P1362" s="6"/>
      <c r="Q1362" s="6"/>
      <c r="R1362" s="6"/>
      <c r="S1362" s="8">
        <v>30</v>
      </c>
      <c r="T1362" s="8"/>
      <c r="U1362" s="8"/>
      <c r="V1362" s="8"/>
      <c r="W1362" s="8"/>
      <c r="X1362" s="8"/>
      <c r="Y1362" s="8"/>
      <c r="Z1362" s="8"/>
      <c r="AA1362" s="8"/>
      <c r="AB1362" s="8"/>
      <c r="AC1362" s="8"/>
      <c r="AD1362" s="9">
        <f t="shared" si="44"/>
        <v>1630</v>
      </c>
      <c r="AE1362" s="9">
        <v>200</v>
      </c>
      <c r="AF1362" s="9">
        <v>100</v>
      </c>
      <c r="AG1362" s="9"/>
      <c r="AH1362" s="9"/>
      <c r="AI1362" s="9">
        <f t="shared" si="43"/>
        <v>1930</v>
      </c>
      <c r="AJ1362" s="11">
        <v>10000</v>
      </c>
      <c r="AK1362" s="11">
        <v>10000</v>
      </c>
    </row>
    <row r="1363" s="1" customFormat="1" ht="27" customHeight="1" spans="1:37">
      <c r="A1363" s="6" t="s">
        <v>38</v>
      </c>
      <c r="B1363" s="6">
        <v>201506</v>
      </c>
      <c r="C1363" s="6" t="s">
        <v>92</v>
      </c>
      <c r="D1363" s="6"/>
      <c r="E1363" s="6" t="s">
        <v>79</v>
      </c>
      <c r="F1363" s="6" t="s">
        <v>80</v>
      </c>
      <c r="G1363" s="7">
        <v>1.15</v>
      </c>
      <c r="H1363" s="6">
        <v>1</v>
      </c>
      <c r="I1363" s="6"/>
      <c r="J1363" s="8"/>
      <c r="K1363" s="6">
        <v>1500</v>
      </c>
      <c r="L1363" s="10"/>
      <c r="M1363" s="8"/>
      <c r="N1363" s="8">
        <v>100</v>
      </c>
      <c r="O1363" s="6"/>
      <c r="P1363" s="6"/>
      <c r="Q1363" s="6"/>
      <c r="R1363" s="6"/>
      <c r="S1363" s="8">
        <v>30</v>
      </c>
      <c r="T1363" s="8"/>
      <c r="U1363" s="8"/>
      <c r="V1363" s="8"/>
      <c r="W1363" s="8"/>
      <c r="X1363" s="8"/>
      <c r="Y1363" s="8"/>
      <c r="Z1363" s="8"/>
      <c r="AA1363" s="8"/>
      <c r="AB1363" s="8"/>
      <c r="AC1363" s="8"/>
      <c r="AD1363" s="9">
        <f t="shared" si="44"/>
        <v>1630</v>
      </c>
      <c r="AE1363" s="9">
        <v>200</v>
      </c>
      <c r="AF1363" s="9">
        <v>100</v>
      </c>
      <c r="AG1363" s="9"/>
      <c r="AH1363" s="9"/>
      <c r="AI1363" s="9">
        <f t="shared" si="43"/>
        <v>1930</v>
      </c>
      <c r="AJ1363" s="11">
        <v>10000</v>
      </c>
      <c r="AK1363" s="11">
        <v>10000</v>
      </c>
    </row>
    <row r="1364" s="1" customFormat="1" ht="27" customHeight="1" spans="1:37">
      <c r="A1364" s="6" t="s">
        <v>38</v>
      </c>
      <c r="B1364" s="6">
        <v>201506</v>
      </c>
      <c r="C1364" s="6" t="s">
        <v>93</v>
      </c>
      <c r="D1364" s="6"/>
      <c r="E1364" s="6" t="s">
        <v>79</v>
      </c>
      <c r="F1364" s="6" t="s">
        <v>80</v>
      </c>
      <c r="G1364" s="7">
        <v>1.15</v>
      </c>
      <c r="H1364" s="6">
        <v>1</v>
      </c>
      <c r="I1364" s="6"/>
      <c r="J1364" s="8"/>
      <c r="K1364" s="6">
        <v>1500</v>
      </c>
      <c r="L1364" s="10"/>
      <c r="M1364" s="8"/>
      <c r="N1364" s="8">
        <v>100</v>
      </c>
      <c r="O1364" s="6"/>
      <c r="P1364" s="6"/>
      <c r="Q1364" s="6"/>
      <c r="R1364" s="6"/>
      <c r="S1364" s="8">
        <v>30</v>
      </c>
      <c r="T1364" s="8"/>
      <c r="U1364" s="8"/>
      <c r="V1364" s="8"/>
      <c r="W1364" s="8"/>
      <c r="X1364" s="8"/>
      <c r="Y1364" s="8"/>
      <c r="Z1364" s="8"/>
      <c r="AA1364" s="8"/>
      <c r="AB1364" s="8"/>
      <c r="AC1364" s="8"/>
      <c r="AD1364" s="9">
        <f t="shared" si="44"/>
        <v>1630</v>
      </c>
      <c r="AE1364" s="9">
        <v>200</v>
      </c>
      <c r="AF1364" s="9">
        <v>100</v>
      </c>
      <c r="AG1364" s="9"/>
      <c r="AH1364" s="9"/>
      <c r="AI1364" s="9">
        <f t="shared" si="43"/>
        <v>1930</v>
      </c>
      <c r="AJ1364" s="11">
        <v>10000</v>
      </c>
      <c r="AK1364" s="11">
        <v>10000</v>
      </c>
    </row>
    <row r="1365" s="1" customFormat="1" ht="27" customHeight="1" spans="1:37">
      <c r="A1365" s="6" t="s">
        <v>38</v>
      </c>
      <c r="B1365" s="6">
        <v>201506</v>
      </c>
      <c r="C1365" s="6" t="s">
        <v>94</v>
      </c>
      <c r="D1365" s="6"/>
      <c r="E1365" s="6" t="s">
        <v>79</v>
      </c>
      <c r="F1365" s="6" t="s">
        <v>80</v>
      </c>
      <c r="G1365" s="7">
        <v>1</v>
      </c>
      <c r="H1365" s="6">
        <v>1</v>
      </c>
      <c r="I1365" s="6"/>
      <c r="J1365" s="8"/>
      <c r="K1365" s="6">
        <v>1500</v>
      </c>
      <c r="L1365" s="10"/>
      <c r="M1365" s="8"/>
      <c r="N1365" s="8">
        <v>100</v>
      </c>
      <c r="O1365" s="6"/>
      <c r="P1365" s="6"/>
      <c r="Q1365" s="6"/>
      <c r="R1365" s="6"/>
      <c r="S1365" s="8">
        <v>30</v>
      </c>
      <c r="T1365" s="8"/>
      <c r="U1365" s="8"/>
      <c r="V1365" s="8"/>
      <c r="W1365" s="8"/>
      <c r="X1365" s="8"/>
      <c r="Y1365" s="8"/>
      <c r="Z1365" s="8"/>
      <c r="AA1365" s="8"/>
      <c r="AB1365" s="8"/>
      <c r="AC1365" s="8"/>
      <c r="AD1365" s="9">
        <f t="shared" si="44"/>
        <v>1630</v>
      </c>
      <c r="AE1365" s="9">
        <v>200</v>
      </c>
      <c r="AF1365" s="9">
        <v>100</v>
      </c>
      <c r="AG1365" s="9"/>
      <c r="AH1365" s="9"/>
      <c r="AI1365" s="9">
        <f t="shared" si="43"/>
        <v>1930</v>
      </c>
      <c r="AJ1365" s="11">
        <v>10000</v>
      </c>
      <c r="AK1365" s="11">
        <v>10000</v>
      </c>
    </row>
    <row r="1366" s="1" customFormat="1" ht="27" customHeight="1" spans="1:37">
      <c r="A1366" s="6" t="s">
        <v>38</v>
      </c>
      <c r="B1366" s="6">
        <v>201506</v>
      </c>
      <c r="C1366" s="6" t="s">
        <v>95</v>
      </c>
      <c r="D1366" s="6"/>
      <c r="E1366" s="6" t="s">
        <v>96</v>
      </c>
      <c r="F1366" s="6" t="s">
        <v>80</v>
      </c>
      <c r="G1366" s="7">
        <v>1.3</v>
      </c>
      <c r="H1366" s="6">
        <v>1</v>
      </c>
      <c r="I1366" s="6"/>
      <c r="J1366" s="8"/>
      <c r="K1366" s="6">
        <v>1500</v>
      </c>
      <c r="L1366" s="10"/>
      <c r="M1366" s="8"/>
      <c r="N1366" s="8">
        <v>100</v>
      </c>
      <c r="O1366" s="6"/>
      <c r="P1366" s="6"/>
      <c r="Q1366" s="6"/>
      <c r="R1366" s="6"/>
      <c r="S1366" s="8">
        <v>30</v>
      </c>
      <c r="T1366" s="8"/>
      <c r="U1366" s="8"/>
      <c r="V1366" s="8"/>
      <c r="W1366" s="8"/>
      <c r="X1366" s="8"/>
      <c r="Y1366" s="8"/>
      <c r="Z1366" s="8"/>
      <c r="AA1366" s="8"/>
      <c r="AB1366" s="8"/>
      <c r="AC1366" s="8"/>
      <c r="AD1366" s="9">
        <f t="shared" si="44"/>
        <v>1630</v>
      </c>
      <c r="AE1366" s="9">
        <v>200</v>
      </c>
      <c r="AF1366" s="9">
        <v>100</v>
      </c>
      <c r="AG1366" s="9"/>
      <c r="AH1366" s="9"/>
      <c r="AI1366" s="9">
        <f t="shared" si="43"/>
        <v>1930</v>
      </c>
      <c r="AJ1366" s="11">
        <v>10000</v>
      </c>
      <c r="AK1366" s="11">
        <v>10000</v>
      </c>
    </row>
    <row r="1367" s="1" customFormat="1" ht="27" customHeight="1" spans="1:37">
      <c r="A1367" s="6" t="s">
        <v>38</v>
      </c>
      <c r="B1367" s="6">
        <v>201506</v>
      </c>
      <c r="C1367" s="6" t="s">
        <v>97</v>
      </c>
      <c r="D1367" s="6"/>
      <c r="E1367" s="6" t="s">
        <v>96</v>
      </c>
      <c r="F1367" s="6" t="s">
        <v>80</v>
      </c>
      <c r="G1367" s="7">
        <v>1.3</v>
      </c>
      <c r="H1367" s="6">
        <v>1</v>
      </c>
      <c r="I1367" s="6"/>
      <c r="J1367" s="8"/>
      <c r="K1367" s="6">
        <v>1500</v>
      </c>
      <c r="L1367" s="10"/>
      <c r="M1367" s="8"/>
      <c r="N1367" s="8">
        <v>100</v>
      </c>
      <c r="O1367" s="6"/>
      <c r="P1367" s="6"/>
      <c r="Q1367" s="6"/>
      <c r="R1367" s="6"/>
      <c r="S1367" s="8">
        <v>30</v>
      </c>
      <c r="T1367" s="8"/>
      <c r="U1367" s="8"/>
      <c r="V1367" s="8"/>
      <c r="W1367" s="8"/>
      <c r="X1367" s="8"/>
      <c r="Y1367" s="8"/>
      <c r="Z1367" s="8"/>
      <c r="AA1367" s="8"/>
      <c r="AB1367" s="8"/>
      <c r="AC1367" s="8"/>
      <c r="AD1367" s="9">
        <f t="shared" si="44"/>
        <v>1630</v>
      </c>
      <c r="AE1367" s="9">
        <v>200</v>
      </c>
      <c r="AF1367" s="9">
        <v>100</v>
      </c>
      <c r="AG1367" s="9"/>
      <c r="AH1367" s="9"/>
      <c r="AI1367" s="9">
        <f>AD1367+AE1367+AF1367+AG1367-AH1367</f>
        <v>1930</v>
      </c>
      <c r="AJ1367" s="11">
        <v>10000</v>
      </c>
      <c r="AK1367" s="11">
        <v>10000</v>
      </c>
    </row>
    <row r="1368" s="1" customFormat="1" ht="27" customHeight="1" spans="1:37">
      <c r="A1368" s="6" t="s">
        <v>38</v>
      </c>
      <c r="B1368" s="6">
        <v>201506</v>
      </c>
      <c r="C1368" s="6" t="s">
        <v>98</v>
      </c>
      <c r="D1368" s="6"/>
      <c r="E1368" s="6" t="s">
        <v>96</v>
      </c>
      <c r="F1368" s="6" t="s">
        <v>80</v>
      </c>
      <c r="G1368" s="7">
        <v>1.25</v>
      </c>
      <c r="H1368" s="6">
        <v>1</v>
      </c>
      <c r="I1368" s="6"/>
      <c r="J1368" s="8"/>
      <c r="K1368" s="6">
        <v>1500</v>
      </c>
      <c r="L1368" s="10"/>
      <c r="M1368" s="8"/>
      <c r="N1368" s="8">
        <v>100</v>
      </c>
      <c r="O1368" s="6"/>
      <c r="P1368" s="6"/>
      <c r="Q1368" s="6"/>
      <c r="R1368" s="6"/>
      <c r="S1368" s="8">
        <v>30</v>
      </c>
      <c r="T1368" s="8"/>
      <c r="U1368" s="8"/>
      <c r="V1368" s="8"/>
      <c r="W1368" s="8"/>
      <c r="X1368" s="8"/>
      <c r="Y1368" s="8"/>
      <c r="Z1368" s="8"/>
      <c r="AA1368" s="8"/>
      <c r="AB1368" s="8"/>
      <c r="AC1368" s="8"/>
      <c r="AD1368" s="9">
        <f t="shared" si="44"/>
        <v>1630</v>
      </c>
      <c r="AE1368" s="9">
        <v>200</v>
      </c>
      <c r="AF1368" s="9">
        <v>100</v>
      </c>
      <c r="AG1368" s="9"/>
      <c r="AH1368" s="9"/>
      <c r="AI1368" s="9">
        <f t="shared" ref="AI1368:AI1431" si="45">AD1368+AE1368+AF1368+AG1368-AH1368</f>
        <v>1930</v>
      </c>
      <c r="AJ1368" s="11">
        <v>10000</v>
      </c>
      <c r="AK1368" s="11">
        <v>10000</v>
      </c>
    </row>
    <row r="1369" s="1" customFormat="1" ht="27" customHeight="1" spans="1:37">
      <c r="A1369" s="6" t="s">
        <v>38</v>
      </c>
      <c r="B1369" s="6">
        <v>201506</v>
      </c>
      <c r="C1369" s="6" t="s">
        <v>99</v>
      </c>
      <c r="D1369" s="6"/>
      <c r="E1369" s="6" t="s">
        <v>96</v>
      </c>
      <c r="F1369" s="6" t="s">
        <v>80</v>
      </c>
      <c r="G1369" s="7">
        <v>1.55</v>
      </c>
      <c r="H1369" s="6">
        <v>1</v>
      </c>
      <c r="I1369" s="6"/>
      <c r="J1369" s="8"/>
      <c r="K1369" s="6">
        <v>1500</v>
      </c>
      <c r="L1369" s="10"/>
      <c r="M1369" s="8"/>
      <c r="N1369" s="8">
        <v>100</v>
      </c>
      <c r="O1369" s="6"/>
      <c r="P1369" s="6"/>
      <c r="Q1369" s="6"/>
      <c r="R1369" s="6"/>
      <c r="S1369" s="8">
        <v>30</v>
      </c>
      <c r="T1369" s="8"/>
      <c r="U1369" s="8"/>
      <c r="V1369" s="8"/>
      <c r="W1369" s="8"/>
      <c r="X1369" s="8"/>
      <c r="Y1369" s="8"/>
      <c r="Z1369" s="8"/>
      <c r="AA1369" s="8"/>
      <c r="AB1369" s="8"/>
      <c r="AC1369" s="8"/>
      <c r="AD1369" s="9">
        <f t="shared" si="44"/>
        <v>1630</v>
      </c>
      <c r="AE1369" s="9">
        <v>200</v>
      </c>
      <c r="AF1369" s="9">
        <v>100</v>
      </c>
      <c r="AG1369" s="9"/>
      <c r="AH1369" s="9"/>
      <c r="AI1369" s="9">
        <f t="shared" si="45"/>
        <v>1930</v>
      </c>
      <c r="AJ1369" s="11">
        <v>10000</v>
      </c>
      <c r="AK1369" s="11">
        <v>10000</v>
      </c>
    </row>
    <row r="1370" s="1" customFormat="1" ht="27" customHeight="1" spans="1:37">
      <c r="A1370" s="6" t="s">
        <v>38</v>
      </c>
      <c r="B1370" s="6">
        <v>201506</v>
      </c>
      <c r="C1370" s="6" t="s">
        <v>100</v>
      </c>
      <c r="D1370" s="6"/>
      <c r="E1370" s="6" t="s">
        <v>96</v>
      </c>
      <c r="F1370" s="6" t="s">
        <v>80</v>
      </c>
      <c r="G1370" s="7">
        <v>1.15</v>
      </c>
      <c r="H1370" s="6">
        <v>1</v>
      </c>
      <c r="I1370" s="6"/>
      <c r="J1370" s="8"/>
      <c r="K1370" s="6">
        <v>1500</v>
      </c>
      <c r="L1370" s="10"/>
      <c r="M1370" s="8"/>
      <c r="N1370" s="8">
        <v>100</v>
      </c>
      <c r="O1370" s="6"/>
      <c r="P1370" s="6"/>
      <c r="Q1370" s="6"/>
      <c r="R1370" s="6"/>
      <c r="S1370" s="8">
        <v>30</v>
      </c>
      <c r="T1370" s="8"/>
      <c r="U1370" s="8"/>
      <c r="V1370" s="8"/>
      <c r="W1370" s="8"/>
      <c r="X1370" s="8"/>
      <c r="Y1370" s="8"/>
      <c r="Z1370" s="8"/>
      <c r="AA1370" s="8"/>
      <c r="AB1370" s="8"/>
      <c r="AC1370" s="8"/>
      <c r="AD1370" s="9">
        <f t="shared" si="44"/>
        <v>1630</v>
      </c>
      <c r="AE1370" s="9">
        <v>200</v>
      </c>
      <c r="AF1370" s="9">
        <v>100</v>
      </c>
      <c r="AG1370" s="9"/>
      <c r="AH1370" s="9"/>
      <c r="AI1370" s="9">
        <f t="shared" si="45"/>
        <v>1930</v>
      </c>
      <c r="AJ1370" s="11">
        <v>10000</v>
      </c>
      <c r="AK1370" s="11">
        <v>10000</v>
      </c>
    </row>
    <row r="1371" s="1" customFormat="1" ht="27" customHeight="1" spans="1:37">
      <c r="A1371" s="6" t="s">
        <v>38</v>
      </c>
      <c r="B1371" s="6">
        <v>201506</v>
      </c>
      <c r="C1371" s="6" t="s">
        <v>101</v>
      </c>
      <c r="D1371" s="6"/>
      <c r="E1371" s="6" t="s">
        <v>96</v>
      </c>
      <c r="F1371" s="6" t="s">
        <v>80</v>
      </c>
      <c r="G1371" s="7">
        <v>1</v>
      </c>
      <c r="H1371" s="6">
        <v>1</v>
      </c>
      <c r="I1371" s="6"/>
      <c r="J1371" s="8"/>
      <c r="K1371" s="6">
        <v>1500</v>
      </c>
      <c r="L1371" s="10"/>
      <c r="M1371" s="8"/>
      <c r="N1371" s="8">
        <v>100</v>
      </c>
      <c r="O1371" s="6"/>
      <c r="P1371" s="6"/>
      <c r="Q1371" s="6"/>
      <c r="R1371" s="6"/>
      <c r="S1371" s="8">
        <v>30</v>
      </c>
      <c r="T1371" s="8"/>
      <c r="U1371" s="8"/>
      <c r="V1371" s="8"/>
      <c r="W1371" s="8"/>
      <c r="X1371" s="8"/>
      <c r="Y1371" s="8"/>
      <c r="Z1371" s="8"/>
      <c r="AA1371" s="8"/>
      <c r="AB1371" s="8"/>
      <c r="AC1371" s="8"/>
      <c r="AD1371" s="9">
        <f t="shared" si="44"/>
        <v>1630</v>
      </c>
      <c r="AE1371" s="9">
        <v>200</v>
      </c>
      <c r="AF1371" s="9">
        <v>100</v>
      </c>
      <c r="AG1371" s="9"/>
      <c r="AH1371" s="9"/>
      <c r="AI1371" s="9">
        <f t="shared" si="45"/>
        <v>1930</v>
      </c>
      <c r="AJ1371" s="11">
        <v>10000</v>
      </c>
      <c r="AK1371" s="11">
        <v>10000</v>
      </c>
    </row>
    <row r="1372" s="1" customFormat="1" ht="27" customHeight="1" spans="1:37">
      <c r="A1372" s="6" t="s">
        <v>38</v>
      </c>
      <c r="B1372" s="6">
        <v>201506</v>
      </c>
      <c r="C1372" s="6" t="s">
        <v>102</v>
      </c>
      <c r="D1372" s="6"/>
      <c r="E1372" s="6" t="s">
        <v>96</v>
      </c>
      <c r="F1372" s="6" t="s">
        <v>80</v>
      </c>
      <c r="G1372" s="7">
        <v>1</v>
      </c>
      <c r="H1372" s="6">
        <v>1</v>
      </c>
      <c r="I1372" s="6"/>
      <c r="J1372" s="8"/>
      <c r="K1372" s="6">
        <v>1500</v>
      </c>
      <c r="L1372" s="10"/>
      <c r="M1372" s="8"/>
      <c r="N1372" s="8">
        <v>100</v>
      </c>
      <c r="O1372" s="6"/>
      <c r="P1372" s="6"/>
      <c r="Q1372" s="6"/>
      <c r="R1372" s="6"/>
      <c r="S1372" s="8">
        <v>30</v>
      </c>
      <c r="T1372" s="8"/>
      <c r="U1372" s="8"/>
      <c r="V1372" s="8"/>
      <c r="W1372" s="8"/>
      <c r="X1372" s="8"/>
      <c r="Y1372" s="8"/>
      <c r="Z1372" s="8"/>
      <c r="AA1372" s="8"/>
      <c r="AB1372" s="8"/>
      <c r="AC1372" s="8"/>
      <c r="AD1372" s="9">
        <f t="shared" si="44"/>
        <v>1630</v>
      </c>
      <c r="AE1372" s="9">
        <v>200</v>
      </c>
      <c r="AF1372" s="9">
        <v>100</v>
      </c>
      <c r="AG1372" s="9"/>
      <c r="AH1372" s="9"/>
      <c r="AI1372" s="9">
        <f t="shared" si="45"/>
        <v>1930</v>
      </c>
      <c r="AJ1372" s="11">
        <v>10000</v>
      </c>
      <c r="AK1372" s="11">
        <v>10000</v>
      </c>
    </row>
    <row r="1373" s="1" customFormat="1" ht="27" customHeight="1" spans="1:37">
      <c r="A1373" s="6" t="s">
        <v>38</v>
      </c>
      <c r="B1373" s="6">
        <v>201506</v>
      </c>
      <c r="C1373" s="6" t="s">
        <v>103</v>
      </c>
      <c r="D1373" s="6"/>
      <c r="E1373" s="6" t="s">
        <v>96</v>
      </c>
      <c r="F1373" s="6" t="s">
        <v>80</v>
      </c>
      <c r="G1373" s="7">
        <v>1</v>
      </c>
      <c r="H1373" s="6">
        <v>1</v>
      </c>
      <c r="I1373" s="6"/>
      <c r="J1373" s="8"/>
      <c r="K1373" s="6">
        <v>1500</v>
      </c>
      <c r="L1373" s="10"/>
      <c r="M1373" s="8"/>
      <c r="N1373" s="8">
        <v>100</v>
      </c>
      <c r="O1373" s="6"/>
      <c r="P1373" s="6"/>
      <c r="Q1373" s="6"/>
      <c r="R1373" s="6"/>
      <c r="S1373" s="8">
        <v>30</v>
      </c>
      <c r="T1373" s="8"/>
      <c r="U1373" s="8"/>
      <c r="V1373" s="8"/>
      <c r="W1373" s="8"/>
      <c r="X1373" s="8"/>
      <c r="Y1373" s="8"/>
      <c r="Z1373" s="8"/>
      <c r="AA1373" s="8"/>
      <c r="AB1373" s="8"/>
      <c r="AC1373" s="8"/>
      <c r="AD1373" s="9">
        <f t="shared" si="44"/>
        <v>1630</v>
      </c>
      <c r="AE1373" s="9">
        <v>200</v>
      </c>
      <c r="AF1373" s="9">
        <v>100</v>
      </c>
      <c r="AG1373" s="9"/>
      <c r="AH1373" s="9"/>
      <c r="AI1373" s="9">
        <f t="shared" si="45"/>
        <v>1930</v>
      </c>
      <c r="AJ1373" s="11">
        <v>10000</v>
      </c>
      <c r="AK1373" s="11">
        <v>10000</v>
      </c>
    </row>
    <row r="1374" s="1" customFormat="1" ht="27" customHeight="1" spans="1:37">
      <c r="A1374" s="6" t="s">
        <v>38</v>
      </c>
      <c r="B1374" s="6">
        <v>201506</v>
      </c>
      <c r="C1374" s="6" t="s">
        <v>104</v>
      </c>
      <c r="D1374" s="6"/>
      <c r="E1374" s="6" t="s">
        <v>96</v>
      </c>
      <c r="F1374" s="6" t="s">
        <v>80</v>
      </c>
      <c r="G1374" s="7">
        <v>1</v>
      </c>
      <c r="H1374" s="6">
        <v>1</v>
      </c>
      <c r="I1374" s="6"/>
      <c r="J1374" s="8"/>
      <c r="K1374" s="6">
        <v>1500</v>
      </c>
      <c r="L1374" s="10"/>
      <c r="M1374" s="8"/>
      <c r="N1374" s="8">
        <v>100</v>
      </c>
      <c r="O1374" s="6"/>
      <c r="P1374" s="6"/>
      <c r="Q1374" s="6"/>
      <c r="R1374" s="6"/>
      <c r="S1374" s="8">
        <v>30</v>
      </c>
      <c r="T1374" s="8"/>
      <c r="U1374" s="8"/>
      <c r="V1374" s="8"/>
      <c r="W1374" s="8"/>
      <c r="X1374" s="8"/>
      <c r="Y1374" s="8"/>
      <c r="Z1374" s="8"/>
      <c r="AA1374" s="8"/>
      <c r="AB1374" s="8"/>
      <c r="AC1374" s="8"/>
      <c r="AD1374" s="9">
        <f t="shared" si="44"/>
        <v>1630</v>
      </c>
      <c r="AE1374" s="9">
        <v>200</v>
      </c>
      <c r="AF1374" s="9">
        <v>100</v>
      </c>
      <c r="AG1374" s="9"/>
      <c r="AH1374" s="9"/>
      <c r="AI1374" s="9">
        <f t="shared" si="45"/>
        <v>1930</v>
      </c>
      <c r="AJ1374" s="11">
        <v>10000</v>
      </c>
      <c r="AK1374" s="11">
        <v>10000</v>
      </c>
    </row>
    <row r="1375" s="1" customFormat="1" ht="27" customHeight="1" spans="1:37">
      <c r="A1375" s="6" t="s">
        <v>38</v>
      </c>
      <c r="B1375" s="6">
        <v>201506</v>
      </c>
      <c r="C1375" s="6" t="s">
        <v>105</v>
      </c>
      <c r="D1375" s="6"/>
      <c r="E1375" s="6" t="s">
        <v>96</v>
      </c>
      <c r="F1375" s="6" t="s">
        <v>80</v>
      </c>
      <c r="G1375" s="7">
        <v>1</v>
      </c>
      <c r="H1375" s="6">
        <v>1</v>
      </c>
      <c r="I1375" s="6"/>
      <c r="J1375" s="8"/>
      <c r="K1375" s="6">
        <v>1500</v>
      </c>
      <c r="L1375" s="10"/>
      <c r="M1375" s="8"/>
      <c r="N1375" s="8">
        <v>100</v>
      </c>
      <c r="O1375" s="6"/>
      <c r="P1375" s="6"/>
      <c r="Q1375" s="6"/>
      <c r="R1375" s="6"/>
      <c r="S1375" s="8">
        <v>30</v>
      </c>
      <c r="T1375" s="8"/>
      <c r="U1375" s="8"/>
      <c r="V1375" s="8"/>
      <c r="W1375" s="8"/>
      <c r="X1375" s="8"/>
      <c r="Y1375" s="8"/>
      <c r="Z1375" s="8"/>
      <c r="AA1375" s="8"/>
      <c r="AB1375" s="8"/>
      <c r="AC1375" s="8"/>
      <c r="AD1375" s="9">
        <f t="shared" si="44"/>
        <v>1630</v>
      </c>
      <c r="AE1375" s="9">
        <v>200</v>
      </c>
      <c r="AF1375" s="9">
        <v>100</v>
      </c>
      <c r="AG1375" s="9"/>
      <c r="AH1375" s="9"/>
      <c r="AI1375" s="9">
        <f t="shared" si="45"/>
        <v>1930</v>
      </c>
      <c r="AJ1375" s="11">
        <v>10000</v>
      </c>
      <c r="AK1375" s="11">
        <v>10000</v>
      </c>
    </row>
    <row r="1376" s="1" customFormat="1" ht="27" customHeight="1" spans="1:37">
      <c r="A1376" s="6" t="s">
        <v>38</v>
      </c>
      <c r="B1376" s="6">
        <v>201506</v>
      </c>
      <c r="C1376" s="6" t="s">
        <v>106</v>
      </c>
      <c r="D1376" s="6"/>
      <c r="E1376" s="6" t="s">
        <v>96</v>
      </c>
      <c r="F1376" s="6" t="s">
        <v>80</v>
      </c>
      <c r="G1376" s="7">
        <v>1</v>
      </c>
      <c r="H1376" s="6">
        <v>1</v>
      </c>
      <c r="I1376" s="6"/>
      <c r="J1376" s="8"/>
      <c r="K1376" s="6">
        <v>1500</v>
      </c>
      <c r="L1376" s="10"/>
      <c r="M1376" s="8"/>
      <c r="N1376" s="8">
        <v>100</v>
      </c>
      <c r="O1376" s="6"/>
      <c r="P1376" s="6"/>
      <c r="Q1376" s="6"/>
      <c r="R1376" s="6"/>
      <c r="S1376" s="8">
        <v>30</v>
      </c>
      <c r="T1376" s="8"/>
      <c r="U1376" s="8"/>
      <c r="V1376" s="8"/>
      <c r="W1376" s="8"/>
      <c r="X1376" s="8"/>
      <c r="Y1376" s="8"/>
      <c r="Z1376" s="8"/>
      <c r="AA1376" s="8"/>
      <c r="AB1376" s="8"/>
      <c r="AC1376" s="8"/>
      <c r="AD1376" s="9">
        <f t="shared" si="44"/>
        <v>1630</v>
      </c>
      <c r="AE1376" s="9">
        <v>200</v>
      </c>
      <c r="AF1376" s="9">
        <v>100</v>
      </c>
      <c r="AG1376" s="9"/>
      <c r="AH1376" s="9"/>
      <c r="AI1376" s="9">
        <f t="shared" si="45"/>
        <v>1930</v>
      </c>
      <c r="AJ1376" s="11">
        <v>10000</v>
      </c>
      <c r="AK1376" s="11">
        <v>10000</v>
      </c>
    </row>
    <row r="1377" s="1" customFormat="1" ht="27" customHeight="1" spans="1:37">
      <c r="A1377" s="6" t="s">
        <v>38</v>
      </c>
      <c r="B1377" s="6">
        <v>201506</v>
      </c>
      <c r="C1377" s="6" t="s">
        <v>107</v>
      </c>
      <c r="D1377" s="6"/>
      <c r="E1377" s="6" t="s">
        <v>108</v>
      </c>
      <c r="F1377" s="6" t="s">
        <v>108</v>
      </c>
      <c r="G1377" s="7">
        <v>0.9</v>
      </c>
      <c r="H1377" s="6">
        <v>1</v>
      </c>
      <c r="I1377" s="6"/>
      <c r="J1377" s="8"/>
      <c r="K1377" s="6">
        <v>1500</v>
      </c>
      <c r="L1377" s="10"/>
      <c r="M1377" s="8"/>
      <c r="N1377" s="8">
        <v>100</v>
      </c>
      <c r="O1377" s="6"/>
      <c r="P1377" s="6"/>
      <c r="Q1377" s="6"/>
      <c r="R1377" s="6"/>
      <c r="S1377" s="8">
        <v>30</v>
      </c>
      <c r="T1377" s="8"/>
      <c r="U1377" s="8"/>
      <c r="V1377" s="8"/>
      <c r="W1377" s="8"/>
      <c r="X1377" s="8"/>
      <c r="Y1377" s="8"/>
      <c r="Z1377" s="8"/>
      <c r="AA1377" s="8"/>
      <c r="AB1377" s="8"/>
      <c r="AC1377" s="8"/>
      <c r="AD1377" s="9">
        <f t="shared" si="44"/>
        <v>1630</v>
      </c>
      <c r="AE1377" s="9">
        <v>200</v>
      </c>
      <c r="AF1377" s="9">
        <v>100</v>
      </c>
      <c r="AG1377" s="9"/>
      <c r="AH1377" s="9"/>
      <c r="AI1377" s="9">
        <f t="shared" si="45"/>
        <v>1930</v>
      </c>
      <c r="AJ1377" s="11">
        <v>10000</v>
      </c>
      <c r="AK1377" s="11">
        <v>10000</v>
      </c>
    </row>
    <row r="1378" s="1" customFormat="1" ht="27" customHeight="1" spans="1:37">
      <c r="A1378" s="6" t="s">
        <v>38</v>
      </c>
      <c r="B1378" s="6">
        <v>201506</v>
      </c>
      <c r="C1378" s="6" t="s">
        <v>109</v>
      </c>
      <c r="D1378" s="6"/>
      <c r="E1378" s="6" t="s">
        <v>108</v>
      </c>
      <c r="F1378" s="6" t="s">
        <v>108</v>
      </c>
      <c r="G1378" s="7">
        <v>0.9</v>
      </c>
      <c r="H1378" s="6">
        <v>1</v>
      </c>
      <c r="I1378" s="6"/>
      <c r="J1378" s="8"/>
      <c r="K1378" s="6">
        <v>1500</v>
      </c>
      <c r="L1378" s="10"/>
      <c r="M1378" s="8"/>
      <c r="N1378" s="8">
        <v>100</v>
      </c>
      <c r="O1378" s="6"/>
      <c r="P1378" s="6"/>
      <c r="Q1378" s="6"/>
      <c r="R1378" s="6"/>
      <c r="S1378" s="8">
        <v>30</v>
      </c>
      <c r="T1378" s="8"/>
      <c r="U1378" s="8"/>
      <c r="V1378" s="8"/>
      <c r="W1378" s="8"/>
      <c r="X1378" s="8"/>
      <c r="Y1378" s="8"/>
      <c r="Z1378" s="8"/>
      <c r="AA1378" s="8"/>
      <c r="AB1378" s="8"/>
      <c r="AC1378" s="8"/>
      <c r="AD1378" s="9">
        <f t="shared" si="44"/>
        <v>1630</v>
      </c>
      <c r="AE1378" s="9">
        <v>200</v>
      </c>
      <c r="AF1378" s="9">
        <v>100</v>
      </c>
      <c r="AG1378" s="9"/>
      <c r="AH1378" s="9"/>
      <c r="AI1378" s="9">
        <f t="shared" si="45"/>
        <v>1930</v>
      </c>
      <c r="AJ1378" s="11">
        <v>10000</v>
      </c>
      <c r="AK1378" s="11">
        <v>10000</v>
      </c>
    </row>
    <row r="1379" s="1" customFormat="1" ht="27" customHeight="1" spans="1:37">
      <c r="A1379" s="6" t="s">
        <v>38</v>
      </c>
      <c r="B1379" s="6">
        <v>201506</v>
      </c>
      <c r="C1379" s="6" t="s">
        <v>110</v>
      </c>
      <c r="D1379" s="6"/>
      <c r="E1379" s="6" t="s">
        <v>108</v>
      </c>
      <c r="F1379" s="6" t="s">
        <v>108</v>
      </c>
      <c r="G1379" s="7">
        <v>0.9</v>
      </c>
      <c r="H1379" s="6">
        <v>1</v>
      </c>
      <c r="I1379" s="6"/>
      <c r="J1379" s="8"/>
      <c r="K1379" s="6">
        <v>1500</v>
      </c>
      <c r="L1379" s="10"/>
      <c r="M1379" s="8"/>
      <c r="N1379" s="8">
        <v>100</v>
      </c>
      <c r="O1379" s="6"/>
      <c r="P1379" s="6"/>
      <c r="Q1379" s="6"/>
      <c r="R1379" s="6"/>
      <c r="S1379" s="8">
        <v>30</v>
      </c>
      <c r="T1379" s="8"/>
      <c r="U1379" s="8"/>
      <c r="V1379" s="8"/>
      <c r="W1379" s="8"/>
      <c r="X1379" s="8"/>
      <c r="Y1379" s="8"/>
      <c r="Z1379" s="8"/>
      <c r="AA1379" s="8"/>
      <c r="AB1379" s="8"/>
      <c r="AC1379" s="8"/>
      <c r="AD1379" s="9">
        <f t="shared" si="44"/>
        <v>1630</v>
      </c>
      <c r="AE1379" s="9">
        <v>200</v>
      </c>
      <c r="AF1379" s="9">
        <v>100</v>
      </c>
      <c r="AG1379" s="9"/>
      <c r="AH1379" s="9"/>
      <c r="AI1379" s="9">
        <f t="shared" si="45"/>
        <v>1930</v>
      </c>
      <c r="AJ1379" s="11">
        <v>10000</v>
      </c>
      <c r="AK1379" s="11">
        <v>10000</v>
      </c>
    </row>
    <row r="1380" s="1" customFormat="1" ht="27" customHeight="1" spans="1:37">
      <c r="A1380" s="6" t="s">
        <v>38</v>
      </c>
      <c r="B1380" s="6">
        <v>201506</v>
      </c>
      <c r="C1380" s="6" t="s">
        <v>111</v>
      </c>
      <c r="D1380" s="6"/>
      <c r="E1380" s="6" t="s">
        <v>108</v>
      </c>
      <c r="F1380" s="6" t="s">
        <v>108</v>
      </c>
      <c r="G1380" s="7">
        <v>0.9</v>
      </c>
      <c r="H1380" s="6">
        <v>1</v>
      </c>
      <c r="I1380" s="6"/>
      <c r="J1380" s="8"/>
      <c r="K1380" s="6">
        <v>1500</v>
      </c>
      <c r="L1380" s="10"/>
      <c r="M1380" s="8"/>
      <c r="N1380" s="8">
        <v>100</v>
      </c>
      <c r="O1380" s="6"/>
      <c r="P1380" s="6"/>
      <c r="Q1380" s="6"/>
      <c r="R1380" s="6"/>
      <c r="S1380" s="8">
        <v>30</v>
      </c>
      <c r="T1380" s="8"/>
      <c r="U1380" s="8"/>
      <c r="V1380" s="8"/>
      <c r="W1380" s="8"/>
      <c r="X1380" s="8"/>
      <c r="Y1380" s="8"/>
      <c r="Z1380" s="8"/>
      <c r="AA1380" s="8"/>
      <c r="AB1380" s="8"/>
      <c r="AC1380" s="8"/>
      <c r="AD1380" s="9">
        <f t="shared" si="44"/>
        <v>1630</v>
      </c>
      <c r="AE1380" s="9">
        <v>200</v>
      </c>
      <c r="AF1380" s="9">
        <v>100</v>
      </c>
      <c r="AG1380" s="9"/>
      <c r="AH1380" s="9"/>
      <c r="AI1380" s="9">
        <f t="shared" si="45"/>
        <v>1930</v>
      </c>
      <c r="AJ1380" s="11">
        <v>10000</v>
      </c>
      <c r="AK1380" s="11">
        <v>10000</v>
      </c>
    </row>
    <row r="1381" s="1" customFormat="1" ht="27" customHeight="1" spans="1:37">
      <c r="A1381" s="6" t="s">
        <v>38</v>
      </c>
      <c r="B1381" s="6">
        <v>201506</v>
      </c>
      <c r="C1381" s="6" t="s">
        <v>112</v>
      </c>
      <c r="D1381" s="6"/>
      <c r="E1381" s="6" t="s">
        <v>108</v>
      </c>
      <c r="F1381" s="6" t="s">
        <v>108</v>
      </c>
      <c r="G1381" s="7">
        <v>1.25</v>
      </c>
      <c r="H1381" s="6">
        <v>1</v>
      </c>
      <c r="I1381" s="6"/>
      <c r="J1381" s="8"/>
      <c r="K1381" s="6">
        <v>1500</v>
      </c>
      <c r="L1381" s="10"/>
      <c r="M1381" s="8"/>
      <c r="N1381" s="8">
        <v>100</v>
      </c>
      <c r="O1381" s="6"/>
      <c r="P1381" s="6"/>
      <c r="Q1381" s="6"/>
      <c r="R1381" s="6"/>
      <c r="S1381" s="8">
        <v>30</v>
      </c>
      <c r="T1381" s="8"/>
      <c r="U1381" s="8"/>
      <c r="V1381" s="8"/>
      <c r="W1381" s="8"/>
      <c r="X1381" s="8"/>
      <c r="Y1381" s="8"/>
      <c r="Z1381" s="8"/>
      <c r="AA1381" s="8"/>
      <c r="AB1381" s="8"/>
      <c r="AC1381" s="8"/>
      <c r="AD1381" s="9">
        <f t="shared" si="44"/>
        <v>1630</v>
      </c>
      <c r="AE1381" s="9">
        <v>200</v>
      </c>
      <c r="AF1381" s="9">
        <v>100</v>
      </c>
      <c r="AG1381" s="9"/>
      <c r="AH1381" s="9"/>
      <c r="AI1381" s="9">
        <f t="shared" si="45"/>
        <v>1930</v>
      </c>
      <c r="AJ1381" s="11">
        <v>10000</v>
      </c>
      <c r="AK1381" s="11">
        <v>10000</v>
      </c>
    </row>
    <row r="1382" s="1" customFormat="1" ht="27" customHeight="1" spans="1:37">
      <c r="A1382" s="6" t="s">
        <v>38</v>
      </c>
      <c r="B1382" s="6">
        <v>201506</v>
      </c>
      <c r="C1382" s="6" t="s">
        <v>113</v>
      </c>
      <c r="D1382" s="6"/>
      <c r="E1382" s="6" t="s">
        <v>108</v>
      </c>
      <c r="F1382" s="6" t="s">
        <v>108</v>
      </c>
      <c r="G1382" s="7">
        <v>1.25</v>
      </c>
      <c r="H1382" s="6">
        <v>1</v>
      </c>
      <c r="I1382" s="6"/>
      <c r="J1382" s="8"/>
      <c r="K1382" s="6">
        <v>1500</v>
      </c>
      <c r="L1382" s="10"/>
      <c r="M1382" s="8"/>
      <c r="N1382" s="8">
        <v>100</v>
      </c>
      <c r="O1382" s="6"/>
      <c r="P1382" s="6"/>
      <c r="Q1382" s="6"/>
      <c r="R1382" s="6"/>
      <c r="S1382" s="8">
        <v>30</v>
      </c>
      <c r="T1382" s="8"/>
      <c r="U1382" s="8"/>
      <c r="V1382" s="8"/>
      <c r="W1382" s="8"/>
      <c r="X1382" s="8"/>
      <c r="Y1382" s="8"/>
      <c r="Z1382" s="8"/>
      <c r="AA1382" s="8"/>
      <c r="AB1382" s="8"/>
      <c r="AC1382" s="8"/>
      <c r="AD1382" s="9">
        <f t="shared" si="44"/>
        <v>1630</v>
      </c>
      <c r="AE1382" s="9">
        <v>200</v>
      </c>
      <c r="AF1382" s="9">
        <v>100</v>
      </c>
      <c r="AG1382" s="9"/>
      <c r="AH1382" s="9"/>
      <c r="AI1382" s="9">
        <f t="shared" si="45"/>
        <v>1930</v>
      </c>
      <c r="AJ1382" s="11">
        <v>10000</v>
      </c>
      <c r="AK1382" s="11">
        <v>10000</v>
      </c>
    </row>
    <row r="1383" s="1" customFormat="1" ht="27" customHeight="1" spans="1:37">
      <c r="A1383" s="6" t="s">
        <v>38</v>
      </c>
      <c r="B1383" s="6">
        <v>201506</v>
      </c>
      <c r="C1383" s="6" t="s">
        <v>114</v>
      </c>
      <c r="D1383" s="6"/>
      <c r="E1383" s="6" t="s">
        <v>108</v>
      </c>
      <c r="F1383" s="6" t="s">
        <v>108</v>
      </c>
      <c r="G1383" s="7">
        <v>1.25</v>
      </c>
      <c r="H1383" s="6">
        <v>1</v>
      </c>
      <c r="I1383" s="6"/>
      <c r="J1383" s="8"/>
      <c r="K1383" s="6">
        <v>1500</v>
      </c>
      <c r="L1383" s="10"/>
      <c r="M1383" s="8"/>
      <c r="N1383" s="8">
        <v>100</v>
      </c>
      <c r="O1383" s="6"/>
      <c r="P1383" s="6"/>
      <c r="Q1383" s="6"/>
      <c r="R1383" s="6"/>
      <c r="S1383" s="8">
        <v>30</v>
      </c>
      <c r="T1383" s="8"/>
      <c r="U1383" s="8"/>
      <c r="V1383" s="8"/>
      <c r="W1383" s="8"/>
      <c r="X1383" s="8"/>
      <c r="Y1383" s="8"/>
      <c r="Z1383" s="8"/>
      <c r="AA1383" s="8"/>
      <c r="AB1383" s="8"/>
      <c r="AC1383" s="8"/>
      <c r="AD1383" s="9">
        <f t="shared" si="44"/>
        <v>1630</v>
      </c>
      <c r="AE1383" s="9">
        <v>200</v>
      </c>
      <c r="AF1383" s="9">
        <v>100</v>
      </c>
      <c r="AG1383" s="9"/>
      <c r="AH1383" s="9"/>
      <c r="AI1383" s="9">
        <f t="shared" si="45"/>
        <v>1930</v>
      </c>
      <c r="AJ1383" s="11">
        <v>10000</v>
      </c>
      <c r="AK1383" s="11">
        <v>10000</v>
      </c>
    </row>
    <row r="1384" s="1" customFormat="1" ht="27" customHeight="1" spans="1:37">
      <c r="A1384" s="6" t="s">
        <v>38</v>
      </c>
      <c r="B1384" s="6">
        <v>201506</v>
      </c>
      <c r="C1384" s="6" t="s">
        <v>115</v>
      </c>
      <c r="D1384" s="6"/>
      <c r="E1384" s="6" t="s">
        <v>45</v>
      </c>
      <c r="F1384" s="6" t="s">
        <v>52</v>
      </c>
      <c r="G1384" s="7">
        <v>1.75</v>
      </c>
      <c r="H1384" s="6">
        <v>1</v>
      </c>
      <c r="I1384" s="6"/>
      <c r="J1384" s="8"/>
      <c r="K1384" s="6">
        <v>1500</v>
      </c>
      <c r="L1384" s="10"/>
      <c r="M1384" s="8"/>
      <c r="N1384" s="8">
        <v>100</v>
      </c>
      <c r="O1384" s="6"/>
      <c r="P1384" s="6"/>
      <c r="Q1384" s="6"/>
      <c r="R1384" s="6"/>
      <c r="S1384" s="8">
        <v>30</v>
      </c>
      <c r="T1384" s="8"/>
      <c r="U1384" s="8"/>
      <c r="V1384" s="8"/>
      <c r="W1384" s="8"/>
      <c r="X1384" s="8"/>
      <c r="Y1384" s="8"/>
      <c r="Z1384" s="8"/>
      <c r="AA1384" s="8"/>
      <c r="AB1384" s="8"/>
      <c r="AC1384" s="8"/>
      <c r="AD1384" s="9">
        <f t="shared" si="44"/>
        <v>1630</v>
      </c>
      <c r="AE1384" s="9">
        <v>200</v>
      </c>
      <c r="AF1384" s="9">
        <v>100</v>
      </c>
      <c r="AG1384" s="9"/>
      <c r="AH1384" s="9"/>
      <c r="AI1384" s="9">
        <f t="shared" si="45"/>
        <v>1930</v>
      </c>
      <c r="AJ1384" s="11">
        <v>10000</v>
      </c>
      <c r="AK1384" s="11">
        <v>10000</v>
      </c>
    </row>
    <row r="1385" s="1" customFormat="1" ht="27" customHeight="1" spans="1:37">
      <c r="A1385" s="6" t="s">
        <v>38</v>
      </c>
      <c r="B1385" s="6">
        <v>201506</v>
      </c>
      <c r="C1385" s="6" t="s">
        <v>116</v>
      </c>
      <c r="D1385" s="6"/>
      <c r="E1385" s="6" t="s">
        <v>45</v>
      </c>
      <c r="F1385" s="6" t="s">
        <v>118</v>
      </c>
      <c r="G1385" s="7">
        <v>1.3</v>
      </c>
      <c r="H1385" s="6">
        <v>1</v>
      </c>
      <c r="I1385" s="6"/>
      <c r="J1385" s="8"/>
      <c r="K1385" s="6">
        <v>1500</v>
      </c>
      <c r="L1385" s="10"/>
      <c r="M1385" s="8"/>
      <c r="N1385" s="8">
        <v>100</v>
      </c>
      <c r="O1385" s="6"/>
      <c r="P1385" s="6"/>
      <c r="Q1385" s="6"/>
      <c r="R1385" s="6"/>
      <c r="S1385" s="8">
        <v>30</v>
      </c>
      <c r="T1385" s="8"/>
      <c r="U1385" s="8"/>
      <c r="V1385" s="8"/>
      <c r="W1385" s="8"/>
      <c r="X1385" s="8"/>
      <c r="Y1385" s="8"/>
      <c r="Z1385" s="8"/>
      <c r="AA1385" s="8"/>
      <c r="AB1385" s="8"/>
      <c r="AC1385" s="8"/>
      <c r="AD1385" s="9">
        <f t="shared" si="44"/>
        <v>1630</v>
      </c>
      <c r="AE1385" s="9">
        <v>200</v>
      </c>
      <c r="AF1385" s="9">
        <v>100</v>
      </c>
      <c r="AG1385" s="9"/>
      <c r="AH1385" s="9"/>
      <c r="AI1385" s="9">
        <f t="shared" si="45"/>
        <v>1930</v>
      </c>
      <c r="AJ1385" s="11">
        <v>10000</v>
      </c>
      <c r="AK1385" s="11">
        <v>10000</v>
      </c>
    </row>
    <row r="1386" s="1" customFormat="1" ht="27" customHeight="1" spans="1:37">
      <c r="A1386" s="6" t="s">
        <v>38</v>
      </c>
      <c r="B1386" s="6">
        <v>201506</v>
      </c>
      <c r="C1386" s="6" t="s">
        <v>117</v>
      </c>
      <c r="D1386" s="6"/>
      <c r="E1386" s="6" t="s">
        <v>45</v>
      </c>
      <c r="F1386" s="6" t="s">
        <v>118</v>
      </c>
      <c r="G1386" s="7">
        <v>1.27</v>
      </c>
      <c r="H1386" s="6">
        <v>1</v>
      </c>
      <c r="I1386" s="6"/>
      <c r="J1386" s="8"/>
      <c r="K1386" s="6">
        <v>1500</v>
      </c>
      <c r="L1386" s="10"/>
      <c r="M1386" s="8"/>
      <c r="N1386" s="8">
        <v>100</v>
      </c>
      <c r="O1386" s="6"/>
      <c r="P1386" s="6"/>
      <c r="Q1386" s="6"/>
      <c r="R1386" s="6"/>
      <c r="S1386" s="8">
        <v>30</v>
      </c>
      <c r="T1386" s="8"/>
      <c r="U1386" s="8"/>
      <c r="V1386" s="8"/>
      <c r="W1386" s="8"/>
      <c r="X1386" s="8"/>
      <c r="Y1386" s="8"/>
      <c r="Z1386" s="8"/>
      <c r="AA1386" s="8"/>
      <c r="AB1386" s="8"/>
      <c r="AC1386" s="8"/>
      <c r="AD1386" s="9">
        <f t="shared" si="44"/>
        <v>1630</v>
      </c>
      <c r="AE1386" s="9">
        <v>200</v>
      </c>
      <c r="AF1386" s="9">
        <v>100</v>
      </c>
      <c r="AG1386" s="9"/>
      <c r="AH1386" s="9"/>
      <c r="AI1386" s="9">
        <f t="shared" si="45"/>
        <v>1930</v>
      </c>
      <c r="AJ1386" s="11">
        <v>10000</v>
      </c>
      <c r="AK1386" s="11">
        <v>10000</v>
      </c>
    </row>
    <row r="1387" s="1" customFormat="1" ht="27" customHeight="1" spans="1:37">
      <c r="A1387" s="6" t="s">
        <v>38</v>
      </c>
      <c r="B1387" s="6">
        <v>201506</v>
      </c>
      <c r="C1387" s="6" t="s">
        <v>119</v>
      </c>
      <c r="D1387" s="6"/>
      <c r="E1387" s="6" t="s">
        <v>45</v>
      </c>
      <c r="F1387" s="6" t="s">
        <v>118</v>
      </c>
      <c r="G1387" s="7">
        <v>1.27</v>
      </c>
      <c r="H1387" s="6">
        <v>1</v>
      </c>
      <c r="I1387" s="6"/>
      <c r="J1387" s="8"/>
      <c r="K1387" s="6">
        <v>1500</v>
      </c>
      <c r="L1387" s="10"/>
      <c r="M1387" s="8"/>
      <c r="N1387" s="8">
        <v>100</v>
      </c>
      <c r="O1387" s="6"/>
      <c r="P1387" s="6"/>
      <c r="Q1387" s="6"/>
      <c r="R1387" s="6"/>
      <c r="S1387" s="8">
        <v>30</v>
      </c>
      <c r="T1387" s="8"/>
      <c r="U1387" s="8"/>
      <c r="V1387" s="8"/>
      <c r="W1387" s="8"/>
      <c r="X1387" s="8"/>
      <c r="Y1387" s="8"/>
      <c r="Z1387" s="8"/>
      <c r="AA1387" s="8"/>
      <c r="AB1387" s="8"/>
      <c r="AC1387" s="8"/>
      <c r="AD1387" s="9">
        <f t="shared" si="44"/>
        <v>1630</v>
      </c>
      <c r="AE1387" s="9">
        <v>200</v>
      </c>
      <c r="AF1387" s="9">
        <v>100</v>
      </c>
      <c r="AG1387" s="9"/>
      <c r="AH1387" s="9"/>
      <c r="AI1387" s="9">
        <f t="shared" si="45"/>
        <v>1930</v>
      </c>
      <c r="AJ1387" s="11">
        <v>10000</v>
      </c>
      <c r="AK1387" s="11">
        <v>10000</v>
      </c>
    </row>
    <row r="1388" s="1" customFormat="1" ht="27" customHeight="1" spans="1:37">
      <c r="A1388" s="6" t="s">
        <v>38</v>
      </c>
      <c r="B1388" s="6">
        <v>201506</v>
      </c>
      <c r="C1388" s="6" t="s">
        <v>120</v>
      </c>
      <c r="D1388" s="6"/>
      <c r="E1388" s="6" t="s">
        <v>45</v>
      </c>
      <c r="F1388" s="6" t="s">
        <v>118</v>
      </c>
      <c r="G1388" s="7">
        <v>1.27</v>
      </c>
      <c r="H1388" s="6">
        <v>1</v>
      </c>
      <c r="I1388" s="6"/>
      <c r="J1388" s="8"/>
      <c r="K1388" s="6">
        <v>1500</v>
      </c>
      <c r="L1388" s="10"/>
      <c r="M1388" s="8"/>
      <c r="N1388" s="8">
        <v>100</v>
      </c>
      <c r="O1388" s="6"/>
      <c r="P1388" s="6"/>
      <c r="Q1388" s="6"/>
      <c r="R1388" s="6"/>
      <c r="S1388" s="8">
        <v>30</v>
      </c>
      <c r="T1388" s="8"/>
      <c r="U1388" s="8"/>
      <c r="V1388" s="8"/>
      <c r="W1388" s="8"/>
      <c r="X1388" s="8"/>
      <c r="Y1388" s="8"/>
      <c r="Z1388" s="8"/>
      <c r="AA1388" s="8"/>
      <c r="AB1388" s="8"/>
      <c r="AC1388" s="8"/>
      <c r="AD1388" s="9">
        <f t="shared" si="44"/>
        <v>1630</v>
      </c>
      <c r="AE1388" s="9">
        <v>200</v>
      </c>
      <c r="AF1388" s="9">
        <v>100</v>
      </c>
      <c r="AG1388" s="9"/>
      <c r="AH1388" s="9"/>
      <c r="AI1388" s="9">
        <f t="shared" si="45"/>
        <v>1930</v>
      </c>
      <c r="AJ1388" s="11">
        <v>10000</v>
      </c>
      <c r="AK1388" s="11">
        <v>10000</v>
      </c>
    </row>
    <row r="1389" s="1" customFormat="1" ht="27" customHeight="1" spans="1:37">
      <c r="A1389" s="6" t="s">
        <v>38</v>
      </c>
      <c r="B1389" s="6">
        <v>201506</v>
      </c>
      <c r="C1389" s="6" t="s">
        <v>122</v>
      </c>
      <c r="D1389" s="6"/>
      <c r="E1389" s="6" t="s">
        <v>45</v>
      </c>
      <c r="F1389" s="6" t="s">
        <v>118</v>
      </c>
      <c r="G1389" s="7">
        <v>1.27</v>
      </c>
      <c r="H1389" s="6">
        <v>1</v>
      </c>
      <c r="I1389" s="6"/>
      <c r="J1389" s="8"/>
      <c r="K1389" s="6">
        <v>1500</v>
      </c>
      <c r="L1389" s="10"/>
      <c r="M1389" s="8"/>
      <c r="N1389" s="8">
        <v>100</v>
      </c>
      <c r="O1389" s="6"/>
      <c r="P1389" s="6"/>
      <c r="Q1389" s="6"/>
      <c r="R1389" s="6"/>
      <c r="S1389" s="8">
        <v>30</v>
      </c>
      <c r="T1389" s="8"/>
      <c r="U1389" s="8"/>
      <c r="V1389" s="8"/>
      <c r="W1389" s="8"/>
      <c r="X1389" s="8"/>
      <c r="Y1389" s="8"/>
      <c r="Z1389" s="8"/>
      <c r="AA1389" s="8"/>
      <c r="AB1389" s="8"/>
      <c r="AC1389" s="8"/>
      <c r="AD1389" s="9">
        <f t="shared" si="44"/>
        <v>1630</v>
      </c>
      <c r="AE1389" s="9">
        <v>200</v>
      </c>
      <c r="AF1389" s="9">
        <v>100</v>
      </c>
      <c r="AG1389" s="9"/>
      <c r="AH1389" s="9"/>
      <c r="AI1389" s="9">
        <f t="shared" si="45"/>
        <v>1930</v>
      </c>
      <c r="AJ1389" s="11">
        <v>10000</v>
      </c>
      <c r="AK1389" s="11">
        <v>10000</v>
      </c>
    </row>
    <row r="1390" s="1" customFormat="1" ht="27" customHeight="1" spans="1:37">
      <c r="A1390" s="6" t="s">
        <v>38</v>
      </c>
      <c r="B1390" s="6">
        <v>201506</v>
      </c>
      <c r="C1390" s="6" t="s">
        <v>123</v>
      </c>
      <c r="D1390" s="6"/>
      <c r="E1390" s="6" t="s">
        <v>45</v>
      </c>
      <c r="F1390" s="6" t="s">
        <v>118</v>
      </c>
      <c r="G1390" s="7">
        <v>1.27</v>
      </c>
      <c r="H1390" s="6">
        <v>1</v>
      </c>
      <c r="I1390" s="6"/>
      <c r="J1390" s="8"/>
      <c r="K1390" s="6">
        <v>1500</v>
      </c>
      <c r="L1390" s="10"/>
      <c r="M1390" s="8"/>
      <c r="N1390" s="8">
        <v>100</v>
      </c>
      <c r="O1390" s="6"/>
      <c r="P1390" s="6"/>
      <c r="Q1390" s="6"/>
      <c r="R1390" s="6"/>
      <c r="S1390" s="8">
        <v>30</v>
      </c>
      <c r="T1390" s="8"/>
      <c r="U1390" s="8"/>
      <c r="V1390" s="8"/>
      <c r="W1390" s="8"/>
      <c r="X1390" s="8"/>
      <c r="Y1390" s="8"/>
      <c r="Z1390" s="8"/>
      <c r="AA1390" s="8"/>
      <c r="AB1390" s="8"/>
      <c r="AC1390" s="8"/>
      <c r="AD1390" s="9">
        <f t="shared" si="44"/>
        <v>1630</v>
      </c>
      <c r="AE1390" s="9">
        <v>200</v>
      </c>
      <c r="AF1390" s="9">
        <v>100</v>
      </c>
      <c r="AG1390" s="9"/>
      <c r="AH1390" s="9"/>
      <c r="AI1390" s="9">
        <f t="shared" si="45"/>
        <v>1930</v>
      </c>
      <c r="AJ1390" s="11">
        <v>10000</v>
      </c>
      <c r="AK1390" s="11">
        <v>10000</v>
      </c>
    </row>
    <row r="1391" s="1" customFormat="1" ht="27" customHeight="1" spans="1:37">
      <c r="A1391" s="6" t="s">
        <v>38</v>
      </c>
      <c r="B1391" s="6">
        <v>201506</v>
      </c>
      <c r="C1391" s="6" t="s">
        <v>124</v>
      </c>
      <c r="D1391" s="6"/>
      <c r="E1391" s="6" t="s">
        <v>45</v>
      </c>
      <c r="F1391" s="6" t="s">
        <v>118</v>
      </c>
      <c r="G1391" s="7">
        <v>1.27</v>
      </c>
      <c r="H1391" s="6">
        <v>1</v>
      </c>
      <c r="I1391" s="6"/>
      <c r="J1391" s="8"/>
      <c r="K1391" s="6">
        <v>1500</v>
      </c>
      <c r="L1391" s="10"/>
      <c r="M1391" s="8"/>
      <c r="N1391" s="8">
        <v>100</v>
      </c>
      <c r="O1391" s="6"/>
      <c r="P1391" s="6"/>
      <c r="Q1391" s="6"/>
      <c r="R1391" s="6"/>
      <c r="S1391" s="8">
        <v>30</v>
      </c>
      <c r="T1391" s="8"/>
      <c r="U1391" s="8"/>
      <c r="V1391" s="8"/>
      <c r="W1391" s="8"/>
      <c r="X1391" s="8"/>
      <c r="Y1391" s="8"/>
      <c r="Z1391" s="8"/>
      <c r="AA1391" s="8"/>
      <c r="AB1391" s="8"/>
      <c r="AC1391" s="8"/>
      <c r="AD1391" s="9">
        <f t="shared" si="44"/>
        <v>1630</v>
      </c>
      <c r="AE1391" s="9">
        <v>200</v>
      </c>
      <c r="AF1391" s="9">
        <v>100</v>
      </c>
      <c r="AG1391" s="9"/>
      <c r="AH1391" s="9"/>
      <c r="AI1391" s="9">
        <f t="shared" si="45"/>
        <v>1930</v>
      </c>
      <c r="AJ1391" s="11">
        <v>10000</v>
      </c>
      <c r="AK1391" s="11">
        <v>10000</v>
      </c>
    </row>
    <row r="1392" s="1" customFormat="1" ht="27" customHeight="1" spans="1:37">
      <c r="A1392" s="6" t="s">
        <v>38</v>
      </c>
      <c r="B1392" s="6">
        <v>201506</v>
      </c>
      <c r="C1392" s="6" t="s">
        <v>125</v>
      </c>
      <c r="D1392" s="6"/>
      <c r="E1392" s="6" t="s">
        <v>126</v>
      </c>
      <c r="F1392" s="6" t="s">
        <v>46</v>
      </c>
      <c r="G1392" s="7">
        <v>1.75</v>
      </c>
      <c r="H1392" s="6">
        <v>1</v>
      </c>
      <c r="I1392" s="6"/>
      <c r="J1392" s="8"/>
      <c r="K1392" s="6">
        <v>1500</v>
      </c>
      <c r="L1392" s="10"/>
      <c r="M1392" s="8"/>
      <c r="N1392" s="8">
        <v>100</v>
      </c>
      <c r="O1392" s="6"/>
      <c r="P1392" s="6"/>
      <c r="Q1392" s="6"/>
      <c r="R1392" s="6"/>
      <c r="S1392" s="8">
        <v>30</v>
      </c>
      <c r="T1392" s="8"/>
      <c r="U1392" s="8"/>
      <c r="V1392" s="8"/>
      <c r="W1392" s="8"/>
      <c r="X1392" s="8"/>
      <c r="Y1392" s="8"/>
      <c r="Z1392" s="8"/>
      <c r="AA1392" s="8"/>
      <c r="AB1392" s="8"/>
      <c r="AC1392" s="8"/>
      <c r="AD1392" s="9">
        <f t="shared" si="44"/>
        <v>1630</v>
      </c>
      <c r="AE1392" s="9">
        <v>200</v>
      </c>
      <c r="AF1392" s="9">
        <v>100</v>
      </c>
      <c r="AG1392" s="9"/>
      <c r="AH1392" s="9"/>
      <c r="AI1392" s="9">
        <f t="shared" si="45"/>
        <v>1930</v>
      </c>
      <c r="AJ1392" s="11">
        <v>10000</v>
      </c>
      <c r="AK1392" s="11">
        <v>10000</v>
      </c>
    </row>
    <row r="1393" s="1" customFormat="1" ht="27" customHeight="1" spans="1:37">
      <c r="A1393" s="6" t="s">
        <v>38</v>
      </c>
      <c r="B1393" s="6">
        <v>201506</v>
      </c>
      <c r="C1393" s="6" t="s">
        <v>127</v>
      </c>
      <c r="D1393" s="6"/>
      <c r="E1393" s="6" t="s">
        <v>128</v>
      </c>
      <c r="F1393" s="6" t="s">
        <v>52</v>
      </c>
      <c r="G1393" s="7">
        <v>1.55</v>
      </c>
      <c r="H1393" s="6">
        <v>1</v>
      </c>
      <c r="I1393" s="6"/>
      <c r="J1393" s="8"/>
      <c r="K1393" s="6">
        <v>1500</v>
      </c>
      <c r="L1393" s="10"/>
      <c r="M1393" s="8"/>
      <c r="N1393" s="8">
        <v>100</v>
      </c>
      <c r="O1393" s="6"/>
      <c r="P1393" s="6"/>
      <c r="Q1393" s="6"/>
      <c r="R1393" s="6"/>
      <c r="S1393" s="8">
        <v>30</v>
      </c>
      <c r="T1393" s="8"/>
      <c r="U1393" s="8"/>
      <c r="V1393" s="8"/>
      <c r="W1393" s="8"/>
      <c r="X1393" s="8"/>
      <c r="Y1393" s="8"/>
      <c r="Z1393" s="8"/>
      <c r="AA1393" s="8"/>
      <c r="AB1393" s="8"/>
      <c r="AC1393" s="8"/>
      <c r="AD1393" s="9">
        <f t="shared" si="44"/>
        <v>1630</v>
      </c>
      <c r="AE1393" s="9">
        <v>200</v>
      </c>
      <c r="AF1393" s="9">
        <v>100</v>
      </c>
      <c r="AG1393" s="9"/>
      <c r="AH1393" s="9"/>
      <c r="AI1393" s="9">
        <f t="shared" si="45"/>
        <v>1930</v>
      </c>
      <c r="AJ1393" s="11">
        <v>10000</v>
      </c>
      <c r="AK1393" s="11">
        <v>10000</v>
      </c>
    </row>
    <row r="1394" s="1" customFormat="1" ht="27" customHeight="1" spans="1:37">
      <c r="A1394" s="6" t="s">
        <v>38</v>
      </c>
      <c r="B1394" s="6">
        <v>201506</v>
      </c>
      <c r="C1394" s="6" t="s">
        <v>129</v>
      </c>
      <c r="D1394" s="6"/>
      <c r="E1394" s="6" t="s">
        <v>128</v>
      </c>
      <c r="F1394" s="6" t="s">
        <v>52</v>
      </c>
      <c r="G1394" s="7">
        <v>1.55</v>
      </c>
      <c r="H1394" s="6">
        <v>1</v>
      </c>
      <c r="I1394" s="6"/>
      <c r="J1394" s="8"/>
      <c r="K1394" s="6">
        <v>1500</v>
      </c>
      <c r="L1394" s="10"/>
      <c r="M1394" s="8"/>
      <c r="N1394" s="8">
        <v>100</v>
      </c>
      <c r="O1394" s="6"/>
      <c r="P1394" s="6"/>
      <c r="Q1394" s="6"/>
      <c r="R1394" s="6"/>
      <c r="S1394" s="8">
        <v>30</v>
      </c>
      <c r="T1394" s="8"/>
      <c r="U1394" s="8"/>
      <c r="V1394" s="8"/>
      <c r="W1394" s="8"/>
      <c r="X1394" s="8"/>
      <c r="Y1394" s="8"/>
      <c r="Z1394" s="8"/>
      <c r="AA1394" s="8"/>
      <c r="AB1394" s="8"/>
      <c r="AC1394" s="8"/>
      <c r="AD1394" s="9">
        <f t="shared" si="44"/>
        <v>1630</v>
      </c>
      <c r="AE1394" s="9">
        <v>200</v>
      </c>
      <c r="AF1394" s="9">
        <v>100</v>
      </c>
      <c r="AG1394" s="9"/>
      <c r="AH1394" s="9"/>
      <c r="AI1394" s="9">
        <f t="shared" si="45"/>
        <v>1930</v>
      </c>
      <c r="AJ1394" s="11">
        <v>10000</v>
      </c>
      <c r="AK1394" s="11">
        <v>10000</v>
      </c>
    </row>
    <row r="1395" s="1" customFormat="1" ht="27" customHeight="1" spans="1:37">
      <c r="A1395" s="6" t="s">
        <v>38</v>
      </c>
      <c r="B1395" s="6">
        <v>201506</v>
      </c>
      <c r="C1395" s="6" t="s">
        <v>130</v>
      </c>
      <c r="D1395" s="6"/>
      <c r="E1395" s="6" t="s">
        <v>131</v>
      </c>
      <c r="F1395" s="6" t="s">
        <v>118</v>
      </c>
      <c r="G1395" s="7">
        <v>1.27</v>
      </c>
      <c r="H1395" s="6">
        <v>1</v>
      </c>
      <c r="I1395" s="6"/>
      <c r="J1395" s="8"/>
      <c r="K1395" s="6">
        <v>1500</v>
      </c>
      <c r="L1395" s="10"/>
      <c r="M1395" s="8"/>
      <c r="N1395" s="8">
        <v>100</v>
      </c>
      <c r="O1395" s="6"/>
      <c r="P1395" s="6"/>
      <c r="Q1395" s="6"/>
      <c r="R1395" s="6"/>
      <c r="S1395" s="8">
        <v>30</v>
      </c>
      <c r="T1395" s="8"/>
      <c r="U1395" s="8"/>
      <c r="V1395" s="8"/>
      <c r="W1395" s="8"/>
      <c r="X1395" s="8"/>
      <c r="Y1395" s="8"/>
      <c r="Z1395" s="8"/>
      <c r="AA1395" s="8"/>
      <c r="AB1395" s="8"/>
      <c r="AC1395" s="8"/>
      <c r="AD1395" s="9">
        <f t="shared" si="44"/>
        <v>1630</v>
      </c>
      <c r="AE1395" s="9">
        <v>200</v>
      </c>
      <c r="AF1395" s="9">
        <v>100</v>
      </c>
      <c r="AG1395" s="9"/>
      <c r="AH1395" s="9"/>
      <c r="AI1395" s="9">
        <f t="shared" si="45"/>
        <v>1930</v>
      </c>
      <c r="AJ1395" s="11">
        <v>10000</v>
      </c>
      <c r="AK1395" s="11">
        <v>10000</v>
      </c>
    </row>
    <row r="1396" s="1" customFormat="1" ht="27" customHeight="1" spans="1:37">
      <c r="A1396" s="6" t="s">
        <v>38</v>
      </c>
      <c r="B1396" s="6">
        <v>201506</v>
      </c>
      <c r="C1396" s="6" t="s">
        <v>132</v>
      </c>
      <c r="D1396" s="6"/>
      <c r="E1396" s="6" t="s">
        <v>126</v>
      </c>
      <c r="F1396" s="6" t="s">
        <v>46</v>
      </c>
      <c r="G1396" s="7">
        <v>1.75</v>
      </c>
      <c r="H1396" s="6">
        <v>1</v>
      </c>
      <c r="I1396" s="6"/>
      <c r="J1396" s="8"/>
      <c r="K1396" s="6">
        <v>1500</v>
      </c>
      <c r="L1396" s="10"/>
      <c r="M1396" s="8"/>
      <c r="N1396" s="8">
        <v>100</v>
      </c>
      <c r="O1396" s="6"/>
      <c r="P1396" s="6"/>
      <c r="Q1396" s="6"/>
      <c r="R1396" s="6"/>
      <c r="S1396" s="8">
        <v>30</v>
      </c>
      <c r="T1396" s="8"/>
      <c r="U1396" s="8"/>
      <c r="V1396" s="8"/>
      <c r="W1396" s="8"/>
      <c r="X1396" s="8"/>
      <c r="Y1396" s="8"/>
      <c r="Z1396" s="8"/>
      <c r="AA1396" s="8"/>
      <c r="AB1396" s="8"/>
      <c r="AC1396" s="8"/>
      <c r="AD1396" s="9">
        <f t="shared" si="44"/>
        <v>1630</v>
      </c>
      <c r="AE1396" s="9">
        <v>200</v>
      </c>
      <c r="AF1396" s="9">
        <v>100</v>
      </c>
      <c r="AG1396" s="9"/>
      <c r="AH1396" s="9"/>
      <c r="AI1396" s="9">
        <f t="shared" si="45"/>
        <v>1930</v>
      </c>
      <c r="AJ1396" s="11">
        <v>10000</v>
      </c>
      <c r="AK1396" s="11">
        <v>10000</v>
      </c>
    </row>
    <row r="1397" s="1" customFormat="1" ht="27" customHeight="1" spans="1:37">
      <c r="A1397" s="6" t="s">
        <v>38</v>
      </c>
      <c r="B1397" s="6">
        <v>201506</v>
      </c>
      <c r="C1397" s="6" t="s">
        <v>133</v>
      </c>
      <c r="D1397" s="6"/>
      <c r="E1397" s="6" t="s">
        <v>131</v>
      </c>
      <c r="F1397" s="6" t="s">
        <v>118</v>
      </c>
      <c r="G1397" s="7">
        <v>1.27</v>
      </c>
      <c r="H1397" s="6">
        <v>1</v>
      </c>
      <c r="I1397" s="6"/>
      <c r="J1397" s="8"/>
      <c r="K1397" s="6">
        <v>1500</v>
      </c>
      <c r="L1397" s="10"/>
      <c r="M1397" s="8"/>
      <c r="N1397" s="8">
        <v>100</v>
      </c>
      <c r="O1397" s="6"/>
      <c r="P1397" s="6"/>
      <c r="Q1397" s="6"/>
      <c r="R1397" s="6"/>
      <c r="S1397" s="8">
        <v>30</v>
      </c>
      <c r="T1397" s="8"/>
      <c r="U1397" s="8"/>
      <c r="V1397" s="8"/>
      <c r="W1397" s="8"/>
      <c r="X1397" s="8"/>
      <c r="Y1397" s="8"/>
      <c r="Z1397" s="8"/>
      <c r="AA1397" s="8"/>
      <c r="AB1397" s="8"/>
      <c r="AC1397" s="8"/>
      <c r="AD1397" s="9">
        <f t="shared" si="44"/>
        <v>1630</v>
      </c>
      <c r="AE1397" s="9">
        <v>200</v>
      </c>
      <c r="AF1397" s="9">
        <v>100</v>
      </c>
      <c r="AG1397" s="9"/>
      <c r="AH1397" s="9"/>
      <c r="AI1397" s="9">
        <f t="shared" si="45"/>
        <v>1930</v>
      </c>
      <c r="AJ1397" s="11">
        <v>10000</v>
      </c>
      <c r="AK1397" s="11">
        <v>10000</v>
      </c>
    </row>
    <row r="1398" s="1" customFormat="1" ht="27" customHeight="1" spans="1:37">
      <c r="A1398" s="6" t="s">
        <v>38</v>
      </c>
      <c r="B1398" s="6">
        <v>201506</v>
      </c>
      <c r="C1398" s="6" t="s">
        <v>134</v>
      </c>
      <c r="D1398" s="6"/>
      <c r="E1398" s="6" t="s">
        <v>131</v>
      </c>
      <c r="F1398" s="6" t="s">
        <v>118</v>
      </c>
      <c r="G1398" s="7">
        <v>1.27</v>
      </c>
      <c r="H1398" s="6">
        <v>1</v>
      </c>
      <c r="I1398" s="6"/>
      <c r="J1398" s="8"/>
      <c r="K1398" s="6">
        <v>1500</v>
      </c>
      <c r="L1398" s="10"/>
      <c r="M1398" s="8"/>
      <c r="N1398" s="8">
        <v>100</v>
      </c>
      <c r="O1398" s="6"/>
      <c r="P1398" s="6"/>
      <c r="Q1398" s="6"/>
      <c r="R1398" s="6"/>
      <c r="S1398" s="8">
        <v>30</v>
      </c>
      <c r="T1398" s="8"/>
      <c r="U1398" s="8"/>
      <c r="V1398" s="8"/>
      <c r="W1398" s="8"/>
      <c r="X1398" s="8"/>
      <c r="Y1398" s="8"/>
      <c r="Z1398" s="8"/>
      <c r="AA1398" s="8"/>
      <c r="AB1398" s="8"/>
      <c r="AC1398" s="8"/>
      <c r="AD1398" s="9">
        <f t="shared" si="44"/>
        <v>1630</v>
      </c>
      <c r="AE1398" s="9">
        <v>200</v>
      </c>
      <c r="AF1398" s="9">
        <v>100</v>
      </c>
      <c r="AG1398" s="9"/>
      <c r="AH1398" s="9"/>
      <c r="AI1398" s="9">
        <f t="shared" si="45"/>
        <v>1930</v>
      </c>
      <c r="AJ1398" s="11">
        <v>10000</v>
      </c>
      <c r="AK1398" s="11">
        <v>10000</v>
      </c>
    </row>
    <row r="1399" s="1" customFormat="1" ht="27" customHeight="1" spans="1:37">
      <c r="A1399" s="6" t="s">
        <v>38</v>
      </c>
      <c r="B1399" s="6">
        <v>201506</v>
      </c>
      <c r="C1399" s="6" t="s">
        <v>135</v>
      </c>
      <c r="D1399" s="6"/>
      <c r="E1399" s="6" t="s">
        <v>136</v>
      </c>
      <c r="F1399" s="6" t="s">
        <v>64</v>
      </c>
      <c r="G1399" s="7">
        <v>1.49</v>
      </c>
      <c r="H1399" s="6">
        <v>1</v>
      </c>
      <c r="I1399" s="6"/>
      <c r="J1399" s="8"/>
      <c r="K1399" s="6">
        <v>1500</v>
      </c>
      <c r="L1399" s="10"/>
      <c r="M1399" s="8"/>
      <c r="N1399" s="8">
        <v>100</v>
      </c>
      <c r="O1399" s="6"/>
      <c r="P1399" s="6"/>
      <c r="Q1399" s="6"/>
      <c r="R1399" s="6"/>
      <c r="S1399" s="8">
        <v>30</v>
      </c>
      <c r="T1399" s="8"/>
      <c r="U1399" s="8"/>
      <c r="V1399" s="8"/>
      <c r="W1399" s="8"/>
      <c r="X1399" s="8"/>
      <c r="Y1399" s="8"/>
      <c r="Z1399" s="8"/>
      <c r="AA1399" s="8"/>
      <c r="AB1399" s="8"/>
      <c r="AC1399" s="8"/>
      <c r="AD1399" s="9">
        <f t="shared" si="44"/>
        <v>1630</v>
      </c>
      <c r="AE1399" s="9">
        <v>200</v>
      </c>
      <c r="AF1399" s="9">
        <v>100</v>
      </c>
      <c r="AG1399" s="9"/>
      <c r="AH1399" s="9"/>
      <c r="AI1399" s="9">
        <f t="shared" si="45"/>
        <v>1930</v>
      </c>
      <c r="AJ1399" s="11">
        <v>10000</v>
      </c>
      <c r="AK1399" s="11">
        <v>10000</v>
      </c>
    </row>
    <row r="1400" s="1" customFormat="1" ht="27" customHeight="1" spans="1:37">
      <c r="A1400" s="6" t="s">
        <v>38</v>
      </c>
      <c r="B1400" s="6">
        <v>201506</v>
      </c>
      <c r="C1400" s="6" t="s">
        <v>137</v>
      </c>
      <c r="D1400" s="6"/>
      <c r="E1400" s="6" t="s">
        <v>131</v>
      </c>
      <c r="F1400" s="6" t="s">
        <v>118</v>
      </c>
      <c r="G1400" s="7">
        <v>1.27</v>
      </c>
      <c r="H1400" s="6">
        <v>1</v>
      </c>
      <c r="I1400" s="6"/>
      <c r="J1400" s="8"/>
      <c r="K1400" s="6">
        <v>1500</v>
      </c>
      <c r="L1400" s="10"/>
      <c r="M1400" s="8"/>
      <c r="N1400" s="8">
        <v>100</v>
      </c>
      <c r="O1400" s="6"/>
      <c r="P1400" s="6"/>
      <c r="Q1400" s="6"/>
      <c r="R1400" s="6"/>
      <c r="S1400" s="8">
        <v>30</v>
      </c>
      <c r="T1400" s="8"/>
      <c r="U1400" s="8"/>
      <c r="V1400" s="8"/>
      <c r="W1400" s="8"/>
      <c r="X1400" s="8"/>
      <c r="Y1400" s="8"/>
      <c r="Z1400" s="8"/>
      <c r="AA1400" s="8"/>
      <c r="AB1400" s="8"/>
      <c r="AC1400" s="8"/>
      <c r="AD1400" s="9">
        <f t="shared" si="44"/>
        <v>1630</v>
      </c>
      <c r="AE1400" s="9">
        <v>200</v>
      </c>
      <c r="AF1400" s="9">
        <v>100</v>
      </c>
      <c r="AG1400" s="9"/>
      <c r="AH1400" s="9"/>
      <c r="AI1400" s="9">
        <f t="shared" si="45"/>
        <v>1930</v>
      </c>
      <c r="AJ1400" s="11">
        <v>10000</v>
      </c>
      <c r="AK1400" s="11">
        <v>10000</v>
      </c>
    </row>
    <row r="1401" s="1" customFormat="1" ht="27" customHeight="1" spans="1:37">
      <c r="A1401" s="6" t="s">
        <v>38</v>
      </c>
      <c r="B1401" s="6">
        <v>201506</v>
      </c>
      <c r="C1401" s="6" t="s">
        <v>138</v>
      </c>
      <c r="D1401" s="6"/>
      <c r="E1401" s="6" t="s">
        <v>136</v>
      </c>
      <c r="F1401" s="6" t="s">
        <v>64</v>
      </c>
      <c r="G1401" s="7">
        <v>1.49</v>
      </c>
      <c r="H1401" s="6">
        <v>1</v>
      </c>
      <c r="I1401" s="6"/>
      <c r="J1401" s="8"/>
      <c r="K1401" s="6">
        <v>1500</v>
      </c>
      <c r="L1401" s="10"/>
      <c r="M1401" s="8"/>
      <c r="N1401" s="8">
        <v>100</v>
      </c>
      <c r="O1401" s="6"/>
      <c r="P1401" s="6"/>
      <c r="Q1401" s="6"/>
      <c r="R1401" s="6"/>
      <c r="S1401" s="8">
        <v>30</v>
      </c>
      <c r="T1401" s="8"/>
      <c r="U1401" s="8"/>
      <c r="V1401" s="8"/>
      <c r="W1401" s="8"/>
      <c r="X1401" s="8"/>
      <c r="Y1401" s="8"/>
      <c r="Z1401" s="8"/>
      <c r="AA1401" s="8"/>
      <c r="AB1401" s="8"/>
      <c r="AC1401" s="8"/>
      <c r="AD1401" s="9">
        <f t="shared" si="44"/>
        <v>1630</v>
      </c>
      <c r="AE1401" s="9">
        <v>200</v>
      </c>
      <c r="AF1401" s="9">
        <v>100</v>
      </c>
      <c r="AG1401" s="9"/>
      <c r="AH1401" s="9"/>
      <c r="AI1401" s="9">
        <f t="shared" si="45"/>
        <v>1930</v>
      </c>
      <c r="AJ1401" s="11">
        <v>10000</v>
      </c>
      <c r="AK1401" s="11">
        <v>10000</v>
      </c>
    </row>
    <row r="1402" s="1" customFormat="1" ht="27" customHeight="1" spans="1:37">
      <c r="A1402" s="6" t="s">
        <v>38</v>
      </c>
      <c r="B1402" s="6">
        <v>201506</v>
      </c>
      <c r="C1402" s="6" t="s">
        <v>139</v>
      </c>
      <c r="D1402" s="6"/>
      <c r="E1402" s="6" t="s">
        <v>126</v>
      </c>
      <c r="F1402" s="6" t="s">
        <v>46</v>
      </c>
      <c r="G1402" s="7">
        <v>1.75</v>
      </c>
      <c r="H1402" s="6">
        <v>1</v>
      </c>
      <c r="I1402" s="6"/>
      <c r="J1402" s="8"/>
      <c r="K1402" s="6">
        <v>1500</v>
      </c>
      <c r="L1402" s="10"/>
      <c r="M1402" s="8"/>
      <c r="N1402" s="8">
        <v>100</v>
      </c>
      <c r="O1402" s="6"/>
      <c r="P1402" s="6"/>
      <c r="Q1402" s="6"/>
      <c r="R1402" s="6"/>
      <c r="S1402" s="8">
        <v>30</v>
      </c>
      <c r="T1402" s="8"/>
      <c r="U1402" s="8"/>
      <c r="V1402" s="8"/>
      <c r="W1402" s="8"/>
      <c r="X1402" s="8"/>
      <c r="Y1402" s="8"/>
      <c r="Z1402" s="8"/>
      <c r="AA1402" s="8"/>
      <c r="AB1402" s="8"/>
      <c r="AC1402" s="8"/>
      <c r="AD1402" s="9">
        <f t="shared" si="44"/>
        <v>1630</v>
      </c>
      <c r="AE1402" s="9">
        <v>200</v>
      </c>
      <c r="AF1402" s="9">
        <v>100</v>
      </c>
      <c r="AG1402" s="9"/>
      <c r="AH1402" s="9"/>
      <c r="AI1402" s="9">
        <f t="shared" si="45"/>
        <v>1930</v>
      </c>
      <c r="AJ1402" s="11">
        <v>10000</v>
      </c>
      <c r="AK1402" s="11">
        <v>10000</v>
      </c>
    </row>
    <row r="1403" s="1" customFormat="1" ht="27" customHeight="1" spans="1:37">
      <c r="A1403" s="6" t="s">
        <v>38</v>
      </c>
      <c r="B1403" s="6">
        <v>201506</v>
      </c>
      <c r="C1403" s="6" t="s">
        <v>140</v>
      </c>
      <c r="D1403" s="6"/>
      <c r="E1403" s="6" t="s">
        <v>131</v>
      </c>
      <c r="F1403" s="6" t="s">
        <v>118</v>
      </c>
      <c r="G1403" s="7">
        <v>1.27</v>
      </c>
      <c r="H1403" s="6">
        <v>1</v>
      </c>
      <c r="I1403" s="6"/>
      <c r="J1403" s="8"/>
      <c r="K1403" s="6">
        <v>1500</v>
      </c>
      <c r="L1403" s="10"/>
      <c r="M1403" s="8"/>
      <c r="N1403" s="8">
        <v>100</v>
      </c>
      <c r="O1403" s="6"/>
      <c r="P1403" s="6"/>
      <c r="Q1403" s="6"/>
      <c r="R1403" s="6"/>
      <c r="S1403" s="8">
        <v>30</v>
      </c>
      <c r="T1403" s="8"/>
      <c r="U1403" s="8"/>
      <c r="V1403" s="8"/>
      <c r="W1403" s="8"/>
      <c r="X1403" s="8"/>
      <c r="Y1403" s="8"/>
      <c r="Z1403" s="8"/>
      <c r="AA1403" s="8"/>
      <c r="AB1403" s="8"/>
      <c r="AC1403" s="8"/>
      <c r="AD1403" s="9">
        <f t="shared" si="44"/>
        <v>1630</v>
      </c>
      <c r="AE1403" s="9">
        <v>200</v>
      </c>
      <c r="AF1403" s="9">
        <v>100</v>
      </c>
      <c r="AG1403" s="9"/>
      <c r="AH1403" s="9"/>
      <c r="AI1403" s="9">
        <f t="shared" si="45"/>
        <v>1930</v>
      </c>
      <c r="AJ1403" s="11">
        <v>10000</v>
      </c>
      <c r="AK1403" s="11">
        <v>10000</v>
      </c>
    </row>
    <row r="1404" s="1" customFormat="1" ht="27" customHeight="1" spans="1:37">
      <c r="A1404" s="6" t="s">
        <v>38</v>
      </c>
      <c r="B1404" s="6">
        <v>201506</v>
      </c>
      <c r="C1404" s="6" t="s">
        <v>141</v>
      </c>
      <c r="D1404" s="6"/>
      <c r="E1404" s="6" t="s">
        <v>131</v>
      </c>
      <c r="F1404" s="6" t="s">
        <v>118</v>
      </c>
      <c r="G1404" s="7">
        <v>1.27</v>
      </c>
      <c r="H1404" s="6">
        <v>1</v>
      </c>
      <c r="I1404" s="6"/>
      <c r="J1404" s="8"/>
      <c r="K1404" s="6">
        <v>1500</v>
      </c>
      <c r="L1404" s="10"/>
      <c r="M1404" s="8"/>
      <c r="N1404" s="8">
        <v>100</v>
      </c>
      <c r="O1404" s="6"/>
      <c r="P1404" s="6"/>
      <c r="Q1404" s="6"/>
      <c r="R1404" s="6"/>
      <c r="S1404" s="8">
        <v>30</v>
      </c>
      <c r="T1404" s="8"/>
      <c r="U1404" s="8"/>
      <c r="V1404" s="8"/>
      <c r="W1404" s="8"/>
      <c r="X1404" s="8"/>
      <c r="Y1404" s="8"/>
      <c r="Z1404" s="8"/>
      <c r="AA1404" s="8"/>
      <c r="AB1404" s="8"/>
      <c r="AC1404" s="8"/>
      <c r="AD1404" s="9">
        <f t="shared" si="44"/>
        <v>1630</v>
      </c>
      <c r="AE1404" s="9">
        <v>200</v>
      </c>
      <c r="AF1404" s="9">
        <v>100</v>
      </c>
      <c r="AG1404" s="9"/>
      <c r="AH1404" s="9"/>
      <c r="AI1404" s="9">
        <f t="shared" si="45"/>
        <v>1930</v>
      </c>
      <c r="AJ1404" s="11">
        <v>10000</v>
      </c>
      <c r="AK1404" s="11">
        <v>10000</v>
      </c>
    </row>
    <row r="1405" s="1" customFormat="1" ht="27" customHeight="1" spans="1:37">
      <c r="A1405" s="6" t="s">
        <v>38</v>
      </c>
      <c r="B1405" s="6">
        <v>201506</v>
      </c>
      <c r="C1405" s="6" t="s">
        <v>142</v>
      </c>
      <c r="D1405" s="6"/>
      <c r="E1405" s="6" t="s">
        <v>136</v>
      </c>
      <c r="F1405" s="6" t="s">
        <v>64</v>
      </c>
      <c r="G1405" s="7">
        <v>1.49</v>
      </c>
      <c r="H1405" s="6">
        <v>1</v>
      </c>
      <c r="I1405" s="6"/>
      <c r="J1405" s="8"/>
      <c r="K1405" s="6">
        <v>1500</v>
      </c>
      <c r="L1405" s="10"/>
      <c r="M1405" s="8"/>
      <c r="N1405" s="8">
        <v>100</v>
      </c>
      <c r="O1405" s="6"/>
      <c r="P1405" s="6"/>
      <c r="Q1405" s="6"/>
      <c r="R1405" s="6"/>
      <c r="S1405" s="8">
        <v>30</v>
      </c>
      <c r="T1405" s="8"/>
      <c r="U1405" s="8"/>
      <c r="V1405" s="8"/>
      <c r="W1405" s="8"/>
      <c r="X1405" s="8"/>
      <c r="Y1405" s="8"/>
      <c r="Z1405" s="8"/>
      <c r="AA1405" s="8"/>
      <c r="AB1405" s="8"/>
      <c r="AC1405" s="8"/>
      <c r="AD1405" s="9">
        <f t="shared" si="44"/>
        <v>1630</v>
      </c>
      <c r="AE1405" s="9">
        <v>200</v>
      </c>
      <c r="AF1405" s="9">
        <v>100</v>
      </c>
      <c r="AG1405" s="9"/>
      <c r="AH1405" s="9"/>
      <c r="AI1405" s="9">
        <f t="shared" si="45"/>
        <v>1930</v>
      </c>
      <c r="AJ1405" s="11">
        <v>10000</v>
      </c>
      <c r="AK1405" s="11">
        <v>10000</v>
      </c>
    </row>
    <row r="1406" s="1" customFormat="1" ht="27" customHeight="1" spans="1:37">
      <c r="A1406" s="6" t="s">
        <v>38</v>
      </c>
      <c r="B1406" s="6">
        <v>201506</v>
      </c>
      <c r="C1406" s="6" t="s">
        <v>143</v>
      </c>
      <c r="D1406" s="6"/>
      <c r="E1406" s="6" t="s">
        <v>131</v>
      </c>
      <c r="F1406" s="6" t="s">
        <v>118</v>
      </c>
      <c r="G1406" s="7">
        <v>1.27</v>
      </c>
      <c r="H1406" s="6">
        <v>1</v>
      </c>
      <c r="I1406" s="6"/>
      <c r="J1406" s="8"/>
      <c r="K1406" s="6">
        <v>1500</v>
      </c>
      <c r="L1406" s="10"/>
      <c r="M1406" s="8"/>
      <c r="N1406" s="8">
        <v>100</v>
      </c>
      <c r="O1406" s="6"/>
      <c r="P1406" s="6"/>
      <c r="Q1406" s="6"/>
      <c r="R1406" s="6"/>
      <c r="S1406" s="8">
        <v>30</v>
      </c>
      <c r="T1406" s="8"/>
      <c r="U1406" s="8"/>
      <c r="V1406" s="8"/>
      <c r="W1406" s="8"/>
      <c r="X1406" s="8"/>
      <c r="Y1406" s="8"/>
      <c r="Z1406" s="8"/>
      <c r="AA1406" s="8"/>
      <c r="AB1406" s="8"/>
      <c r="AC1406" s="8"/>
      <c r="AD1406" s="9">
        <f t="shared" si="44"/>
        <v>1630</v>
      </c>
      <c r="AE1406" s="9">
        <v>200</v>
      </c>
      <c r="AF1406" s="9">
        <v>100</v>
      </c>
      <c r="AG1406" s="9"/>
      <c r="AH1406" s="9"/>
      <c r="AI1406" s="9">
        <f t="shared" si="45"/>
        <v>1930</v>
      </c>
      <c r="AJ1406" s="11">
        <v>10000</v>
      </c>
      <c r="AK1406" s="11">
        <v>10000</v>
      </c>
    </row>
    <row r="1407" s="1" customFormat="1" ht="27" customHeight="1" spans="1:37">
      <c r="A1407" s="6" t="s">
        <v>38</v>
      </c>
      <c r="B1407" s="6">
        <v>201506</v>
      </c>
      <c r="C1407" s="6" t="s">
        <v>144</v>
      </c>
      <c r="D1407" s="6"/>
      <c r="E1407" s="6" t="s">
        <v>136</v>
      </c>
      <c r="F1407" s="6" t="s">
        <v>72</v>
      </c>
      <c r="G1407" s="7">
        <v>1.38</v>
      </c>
      <c r="H1407" s="6">
        <v>1</v>
      </c>
      <c r="I1407" s="6"/>
      <c r="J1407" s="8"/>
      <c r="K1407" s="6">
        <v>1500</v>
      </c>
      <c r="L1407" s="10"/>
      <c r="M1407" s="8"/>
      <c r="N1407" s="8">
        <v>100</v>
      </c>
      <c r="O1407" s="6"/>
      <c r="P1407" s="6"/>
      <c r="Q1407" s="6"/>
      <c r="R1407" s="6"/>
      <c r="S1407" s="8">
        <v>30</v>
      </c>
      <c r="T1407" s="8"/>
      <c r="U1407" s="8"/>
      <c r="V1407" s="8"/>
      <c r="W1407" s="8"/>
      <c r="X1407" s="8"/>
      <c r="Y1407" s="8"/>
      <c r="Z1407" s="8"/>
      <c r="AA1407" s="8"/>
      <c r="AB1407" s="8"/>
      <c r="AC1407" s="8"/>
      <c r="AD1407" s="9">
        <f t="shared" si="44"/>
        <v>1630</v>
      </c>
      <c r="AE1407" s="9">
        <v>200</v>
      </c>
      <c r="AF1407" s="9">
        <v>100</v>
      </c>
      <c r="AG1407" s="9"/>
      <c r="AH1407" s="9"/>
      <c r="AI1407" s="9">
        <f t="shared" si="45"/>
        <v>1930</v>
      </c>
      <c r="AJ1407" s="11">
        <v>10000</v>
      </c>
      <c r="AK1407" s="11">
        <v>10000</v>
      </c>
    </row>
    <row r="1408" s="1" customFormat="1" ht="27" customHeight="1" spans="1:37">
      <c r="A1408" s="6" t="s">
        <v>38</v>
      </c>
      <c r="B1408" s="6">
        <v>201506</v>
      </c>
      <c r="C1408" s="6" t="s">
        <v>145</v>
      </c>
      <c r="D1408" s="6"/>
      <c r="E1408" s="6" t="s">
        <v>136</v>
      </c>
      <c r="F1408" s="6" t="s">
        <v>64</v>
      </c>
      <c r="G1408" s="7">
        <v>1.49</v>
      </c>
      <c r="H1408" s="6">
        <v>1</v>
      </c>
      <c r="I1408" s="6"/>
      <c r="J1408" s="8"/>
      <c r="K1408" s="6">
        <v>1500</v>
      </c>
      <c r="L1408" s="10"/>
      <c r="M1408" s="8"/>
      <c r="N1408" s="8">
        <v>100</v>
      </c>
      <c r="O1408" s="6"/>
      <c r="P1408" s="6"/>
      <c r="Q1408" s="6"/>
      <c r="R1408" s="6"/>
      <c r="S1408" s="8">
        <v>30</v>
      </c>
      <c r="T1408" s="8"/>
      <c r="U1408" s="8"/>
      <c r="V1408" s="8"/>
      <c r="W1408" s="8"/>
      <c r="X1408" s="8"/>
      <c r="Y1408" s="8"/>
      <c r="Z1408" s="8"/>
      <c r="AA1408" s="8"/>
      <c r="AB1408" s="8"/>
      <c r="AC1408" s="8"/>
      <c r="AD1408" s="9">
        <f t="shared" si="44"/>
        <v>1630</v>
      </c>
      <c r="AE1408" s="9">
        <v>200</v>
      </c>
      <c r="AF1408" s="9">
        <v>100</v>
      </c>
      <c r="AG1408" s="9"/>
      <c r="AH1408" s="9"/>
      <c r="AI1408" s="9">
        <f t="shared" si="45"/>
        <v>1930</v>
      </c>
      <c r="AJ1408" s="11">
        <v>10000</v>
      </c>
      <c r="AK1408" s="11">
        <v>10000</v>
      </c>
    </row>
    <row r="1409" s="1" customFormat="1" ht="27" customHeight="1" spans="1:37">
      <c r="A1409" s="6" t="s">
        <v>38</v>
      </c>
      <c r="B1409" s="6">
        <v>201506</v>
      </c>
      <c r="C1409" s="6" t="s">
        <v>146</v>
      </c>
      <c r="D1409" s="6"/>
      <c r="E1409" s="6" t="s">
        <v>136</v>
      </c>
      <c r="F1409" s="6" t="s">
        <v>64</v>
      </c>
      <c r="G1409" s="7">
        <v>1.49</v>
      </c>
      <c r="H1409" s="6">
        <v>1</v>
      </c>
      <c r="I1409" s="6"/>
      <c r="J1409" s="8"/>
      <c r="K1409" s="6">
        <v>1500</v>
      </c>
      <c r="L1409" s="10"/>
      <c r="M1409" s="8"/>
      <c r="N1409" s="8">
        <v>100</v>
      </c>
      <c r="O1409" s="6"/>
      <c r="P1409" s="6"/>
      <c r="Q1409" s="6"/>
      <c r="R1409" s="6"/>
      <c r="S1409" s="8">
        <v>30</v>
      </c>
      <c r="T1409" s="8"/>
      <c r="U1409" s="8"/>
      <c r="V1409" s="8"/>
      <c r="W1409" s="8"/>
      <c r="X1409" s="8"/>
      <c r="Y1409" s="8"/>
      <c r="Z1409" s="8"/>
      <c r="AA1409" s="8"/>
      <c r="AB1409" s="8"/>
      <c r="AC1409" s="8"/>
      <c r="AD1409" s="9">
        <f t="shared" si="44"/>
        <v>1630</v>
      </c>
      <c r="AE1409" s="9">
        <v>200</v>
      </c>
      <c r="AF1409" s="9">
        <v>100</v>
      </c>
      <c r="AG1409" s="9"/>
      <c r="AH1409" s="9"/>
      <c r="AI1409" s="9">
        <f t="shared" si="45"/>
        <v>1930</v>
      </c>
      <c r="AJ1409" s="11">
        <v>10000</v>
      </c>
      <c r="AK1409" s="11">
        <v>10000</v>
      </c>
    </row>
    <row r="1410" s="1" customFormat="1" ht="27" customHeight="1" spans="1:37">
      <c r="A1410" s="6" t="s">
        <v>38</v>
      </c>
      <c r="B1410" s="6">
        <v>201506</v>
      </c>
      <c r="C1410" s="6" t="s">
        <v>147</v>
      </c>
      <c r="D1410" s="6"/>
      <c r="E1410" s="6" t="s">
        <v>126</v>
      </c>
      <c r="F1410" s="6" t="s">
        <v>46</v>
      </c>
      <c r="G1410" s="7">
        <v>1.75</v>
      </c>
      <c r="H1410" s="6">
        <v>1</v>
      </c>
      <c r="I1410" s="6"/>
      <c r="J1410" s="8"/>
      <c r="K1410" s="6">
        <v>1500</v>
      </c>
      <c r="L1410" s="10"/>
      <c r="M1410" s="8"/>
      <c r="N1410" s="8">
        <v>100</v>
      </c>
      <c r="O1410" s="6"/>
      <c r="P1410" s="6"/>
      <c r="Q1410" s="6"/>
      <c r="R1410" s="6"/>
      <c r="S1410" s="8">
        <v>30</v>
      </c>
      <c r="T1410" s="8"/>
      <c r="U1410" s="8"/>
      <c r="V1410" s="8"/>
      <c r="W1410" s="8"/>
      <c r="X1410" s="8"/>
      <c r="Y1410" s="8"/>
      <c r="Z1410" s="8"/>
      <c r="AA1410" s="8"/>
      <c r="AB1410" s="8"/>
      <c r="AC1410" s="8"/>
      <c r="AD1410" s="9">
        <f t="shared" si="44"/>
        <v>1630</v>
      </c>
      <c r="AE1410" s="9">
        <v>200</v>
      </c>
      <c r="AF1410" s="9">
        <v>100</v>
      </c>
      <c r="AG1410" s="9"/>
      <c r="AH1410" s="9"/>
      <c r="AI1410" s="9">
        <f t="shared" si="45"/>
        <v>1930</v>
      </c>
      <c r="AJ1410" s="11">
        <v>10000</v>
      </c>
      <c r="AK1410" s="11">
        <v>10000</v>
      </c>
    </row>
    <row r="1411" s="1" customFormat="1" ht="27" customHeight="1" spans="1:37">
      <c r="A1411" s="6" t="s">
        <v>38</v>
      </c>
      <c r="B1411" s="6">
        <v>201506</v>
      </c>
      <c r="C1411" s="6" t="s">
        <v>148</v>
      </c>
      <c r="D1411" s="6"/>
      <c r="E1411" s="6" t="s">
        <v>128</v>
      </c>
      <c r="F1411" s="6" t="s">
        <v>52</v>
      </c>
      <c r="G1411" s="7">
        <v>1.55</v>
      </c>
      <c r="H1411" s="6">
        <v>1</v>
      </c>
      <c r="I1411" s="6"/>
      <c r="J1411" s="8"/>
      <c r="K1411" s="6">
        <v>1500</v>
      </c>
      <c r="L1411" s="10"/>
      <c r="M1411" s="8"/>
      <c r="N1411" s="8">
        <v>100</v>
      </c>
      <c r="O1411" s="6"/>
      <c r="P1411" s="6"/>
      <c r="Q1411" s="6"/>
      <c r="R1411" s="6"/>
      <c r="S1411" s="8">
        <v>30</v>
      </c>
      <c r="T1411" s="8"/>
      <c r="U1411" s="8"/>
      <c r="V1411" s="8"/>
      <c r="W1411" s="8"/>
      <c r="X1411" s="8"/>
      <c r="Y1411" s="8"/>
      <c r="Z1411" s="8"/>
      <c r="AA1411" s="8"/>
      <c r="AB1411" s="8"/>
      <c r="AC1411" s="8"/>
      <c r="AD1411" s="9">
        <f t="shared" si="44"/>
        <v>1630</v>
      </c>
      <c r="AE1411" s="9">
        <v>200</v>
      </c>
      <c r="AF1411" s="9">
        <v>100</v>
      </c>
      <c r="AG1411" s="9"/>
      <c r="AH1411" s="9"/>
      <c r="AI1411" s="9">
        <f t="shared" si="45"/>
        <v>1930</v>
      </c>
      <c r="AJ1411" s="11">
        <v>10000</v>
      </c>
      <c r="AK1411" s="11">
        <v>10000</v>
      </c>
    </row>
    <row r="1412" s="1" customFormat="1" ht="27" customHeight="1" spans="1:37">
      <c r="A1412" s="6" t="s">
        <v>38</v>
      </c>
      <c r="B1412" s="6">
        <v>201506</v>
      </c>
      <c r="C1412" s="6" t="s">
        <v>149</v>
      </c>
      <c r="D1412" s="6"/>
      <c r="E1412" s="6" t="s">
        <v>131</v>
      </c>
      <c r="F1412" s="6" t="s">
        <v>118</v>
      </c>
      <c r="G1412" s="7">
        <v>1.17</v>
      </c>
      <c r="H1412" s="6">
        <v>1</v>
      </c>
      <c r="I1412" s="6"/>
      <c r="J1412" s="8"/>
      <c r="K1412" s="6">
        <v>1500</v>
      </c>
      <c r="L1412" s="10"/>
      <c r="M1412" s="8"/>
      <c r="N1412" s="8">
        <v>100</v>
      </c>
      <c r="O1412" s="6"/>
      <c r="P1412" s="6"/>
      <c r="Q1412" s="6"/>
      <c r="R1412" s="6"/>
      <c r="S1412" s="8">
        <v>30</v>
      </c>
      <c r="T1412" s="8"/>
      <c r="U1412" s="8"/>
      <c r="V1412" s="8"/>
      <c r="W1412" s="8"/>
      <c r="X1412" s="8"/>
      <c r="Y1412" s="8"/>
      <c r="Z1412" s="8"/>
      <c r="AA1412" s="8"/>
      <c r="AB1412" s="8"/>
      <c r="AC1412" s="8"/>
      <c r="AD1412" s="9">
        <f t="shared" ref="AD1412:AD1475" si="46">SUM(J1412:AC1412)</f>
        <v>1630</v>
      </c>
      <c r="AE1412" s="9">
        <v>200</v>
      </c>
      <c r="AF1412" s="9">
        <v>100</v>
      </c>
      <c r="AG1412" s="9"/>
      <c r="AH1412" s="9"/>
      <c r="AI1412" s="9">
        <f t="shared" si="45"/>
        <v>1930</v>
      </c>
      <c r="AJ1412" s="11">
        <v>10000</v>
      </c>
      <c r="AK1412" s="11">
        <v>10000</v>
      </c>
    </row>
    <row r="1413" s="1" customFormat="1" ht="27" customHeight="1" spans="1:37">
      <c r="A1413" s="6" t="s">
        <v>38</v>
      </c>
      <c r="B1413" s="6">
        <v>201506</v>
      </c>
      <c r="C1413" s="6" t="s">
        <v>150</v>
      </c>
      <c r="D1413" s="6"/>
      <c r="E1413" s="6" t="s">
        <v>126</v>
      </c>
      <c r="F1413" s="6" t="s">
        <v>46</v>
      </c>
      <c r="G1413" s="7">
        <v>1.75</v>
      </c>
      <c r="H1413" s="6">
        <v>1</v>
      </c>
      <c r="I1413" s="6"/>
      <c r="J1413" s="8"/>
      <c r="K1413" s="6">
        <v>1500</v>
      </c>
      <c r="L1413" s="10"/>
      <c r="M1413" s="8"/>
      <c r="N1413" s="8">
        <v>100</v>
      </c>
      <c r="O1413" s="6"/>
      <c r="P1413" s="6"/>
      <c r="Q1413" s="6"/>
      <c r="R1413" s="6"/>
      <c r="S1413" s="8">
        <v>30</v>
      </c>
      <c r="T1413" s="8"/>
      <c r="U1413" s="8"/>
      <c r="V1413" s="8"/>
      <c r="W1413" s="8"/>
      <c r="X1413" s="8"/>
      <c r="Y1413" s="8"/>
      <c r="Z1413" s="8"/>
      <c r="AA1413" s="8"/>
      <c r="AB1413" s="8"/>
      <c r="AC1413" s="8"/>
      <c r="AD1413" s="9">
        <f t="shared" si="46"/>
        <v>1630</v>
      </c>
      <c r="AE1413" s="9">
        <v>200</v>
      </c>
      <c r="AF1413" s="9">
        <v>100</v>
      </c>
      <c r="AG1413" s="9"/>
      <c r="AH1413" s="9"/>
      <c r="AI1413" s="9">
        <f t="shared" si="45"/>
        <v>1930</v>
      </c>
      <c r="AJ1413" s="11">
        <v>10000</v>
      </c>
      <c r="AK1413" s="11">
        <v>10000</v>
      </c>
    </row>
    <row r="1414" s="1" customFormat="1" ht="27" customHeight="1" spans="1:37">
      <c r="A1414" s="6" t="s">
        <v>38</v>
      </c>
      <c r="B1414" s="6">
        <v>201506</v>
      </c>
      <c r="C1414" s="6" t="s">
        <v>151</v>
      </c>
      <c r="D1414" s="6"/>
      <c r="E1414" s="6" t="s">
        <v>128</v>
      </c>
      <c r="F1414" s="6" t="s">
        <v>58</v>
      </c>
      <c r="G1414" s="7">
        <v>1.25</v>
      </c>
      <c r="H1414" s="6">
        <v>1</v>
      </c>
      <c r="I1414" s="6"/>
      <c r="J1414" s="8"/>
      <c r="K1414" s="6">
        <v>1500</v>
      </c>
      <c r="L1414" s="10"/>
      <c r="M1414" s="8"/>
      <c r="N1414" s="8">
        <v>100</v>
      </c>
      <c r="O1414" s="6"/>
      <c r="P1414" s="6"/>
      <c r="Q1414" s="6"/>
      <c r="R1414" s="6"/>
      <c r="S1414" s="8">
        <v>30</v>
      </c>
      <c r="T1414" s="8"/>
      <c r="U1414" s="8"/>
      <c r="V1414" s="8"/>
      <c r="W1414" s="8"/>
      <c r="X1414" s="8"/>
      <c r="Y1414" s="8"/>
      <c r="Z1414" s="8"/>
      <c r="AA1414" s="8"/>
      <c r="AB1414" s="8"/>
      <c r="AC1414" s="8"/>
      <c r="AD1414" s="9">
        <f t="shared" si="46"/>
        <v>1630</v>
      </c>
      <c r="AE1414" s="9">
        <v>200</v>
      </c>
      <c r="AF1414" s="9">
        <v>100</v>
      </c>
      <c r="AG1414" s="9"/>
      <c r="AH1414" s="9"/>
      <c r="AI1414" s="9">
        <f t="shared" si="45"/>
        <v>1930</v>
      </c>
      <c r="AJ1414" s="11">
        <v>10000</v>
      </c>
      <c r="AK1414" s="11">
        <v>10000</v>
      </c>
    </row>
    <row r="1415" s="1" customFormat="1" ht="27" customHeight="1" spans="1:37">
      <c r="A1415" s="6" t="s">
        <v>38</v>
      </c>
      <c r="B1415" s="6">
        <v>201506</v>
      </c>
      <c r="C1415" s="6" t="s">
        <v>152</v>
      </c>
      <c r="D1415" s="6"/>
      <c r="E1415" s="6" t="s">
        <v>126</v>
      </c>
      <c r="F1415" s="6" t="s">
        <v>46</v>
      </c>
      <c r="G1415" s="7">
        <v>1.75</v>
      </c>
      <c r="H1415" s="6">
        <v>1</v>
      </c>
      <c r="I1415" s="6"/>
      <c r="J1415" s="8"/>
      <c r="K1415" s="6">
        <v>1500</v>
      </c>
      <c r="L1415" s="10"/>
      <c r="M1415" s="8"/>
      <c r="N1415" s="8">
        <v>100</v>
      </c>
      <c r="O1415" s="6"/>
      <c r="P1415" s="6"/>
      <c r="Q1415" s="6"/>
      <c r="R1415" s="6"/>
      <c r="S1415" s="8">
        <v>30</v>
      </c>
      <c r="T1415" s="8"/>
      <c r="U1415" s="8"/>
      <c r="V1415" s="8"/>
      <c r="W1415" s="8"/>
      <c r="X1415" s="8"/>
      <c r="Y1415" s="8"/>
      <c r="Z1415" s="8"/>
      <c r="AA1415" s="8"/>
      <c r="AB1415" s="8"/>
      <c r="AC1415" s="8"/>
      <c r="AD1415" s="9">
        <f t="shared" si="46"/>
        <v>1630</v>
      </c>
      <c r="AE1415" s="9">
        <v>200</v>
      </c>
      <c r="AF1415" s="9">
        <v>100</v>
      </c>
      <c r="AG1415" s="9"/>
      <c r="AH1415" s="9"/>
      <c r="AI1415" s="9">
        <f t="shared" si="45"/>
        <v>1930</v>
      </c>
      <c r="AJ1415" s="11">
        <v>10000</v>
      </c>
      <c r="AK1415" s="11">
        <v>10000</v>
      </c>
    </row>
    <row r="1416" s="1" customFormat="1" ht="27" customHeight="1" spans="1:37">
      <c r="A1416" s="6" t="s">
        <v>38</v>
      </c>
      <c r="B1416" s="6">
        <v>201506</v>
      </c>
      <c r="C1416" s="6" t="s">
        <v>153</v>
      </c>
      <c r="D1416" s="6"/>
      <c r="E1416" s="6" t="s">
        <v>128</v>
      </c>
      <c r="F1416" s="6" t="s">
        <v>52</v>
      </c>
      <c r="G1416" s="7">
        <v>1.55</v>
      </c>
      <c r="H1416" s="6">
        <v>1</v>
      </c>
      <c r="I1416" s="6"/>
      <c r="J1416" s="8"/>
      <c r="K1416" s="6">
        <v>1500</v>
      </c>
      <c r="L1416" s="10"/>
      <c r="M1416" s="8"/>
      <c r="N1416" s="8">
        <v>100</v>
      </c>
      <c r="O1416" s="6"/>
      <c r="P1416" s="6"/>
      <c r="Q1416" s="6"/>
      <c r="R1416" s="6"/>
      <c r="S1416" s="8">
        <v>30</v>
      </c>
      <c r="T1416" s="8"/>
      <c r="U1416" s="8"/>
      <c r="V1416" s="8"/>
      <c r="W1416" s="8"/>
      <c r="X1416" s="8"/>
      <c r="Y1416" s="8"/>
      <c r="Z1416" s="8"/>
      <c r="AA1416" s="8"/>
      <c r="AB1416" s="8"/>
      <c r="AC1416" s="8"/>
      <c r="AD1416" s="9">
        <f t="shared" si="46"/>
        <v>1630</v>
      </c>
      <c r="AE1416" s="9">
        <v>200</v>
      </c>
      <c r="AF1416" s="9">
        <v>100</v>
      </c>
      <c r="AG1416" s="9"/>
      <c r="AH1416" s="9"/>
      <c r="AI1416" s="9">
        <f t="shared" si="45"/>
        <v>1930</v>
      </c>
      <c r="AJ1416" s="11">
        <v>10000</v>
      </c>
      <c r="AK1416" s="11">
        <v>10000</v>
      </c>
    </row>
    <row r="1417" s="1" customFormat="1" ht="27" customHeight="1" spans="1:37">
      <c r="A1417" s="6" t="s">
        <v>38</v>
      </c>
      <c r="B1417" s="6">
        <v>201506</v>
      </c>
      <c r="C1417" s="6" t="s">
        <v>154</v>
      </c>
      <c r="D1417" s="6"/>
      <c r="E1417" s="6" t="s">
        <v>155</v>
      </c>
      <c r="F1417" s="6" t="s">
        <v>156</v>
      </c>
      <c r="G1417" s="7">
        <v>0.9</v>
      </c>
      <c r="H1417" s="6">
        <v>1</v>
      </c>
      <c r="I1417" s="6"/>
      <c r="J1417" s="8"/>
      <c r="K1417" s="6">
        <v>1500</v>
      </c>
      <c r="L1417" s="10"/>
      <c r="M1417" s="8"/>
      <c r="N1417" s="8">
        <v>100</v>
      </c>
      <c r="O1417" s="6"/>
      <c r="P1417" s="6"/>
      <c r="Q1417" s="6"/>
      <c r="R1417" s="6"/>
      <c r="S1417" s="8">
        <v>30</v>
      </c>
      <c r="T1417" s="8"/>
      <c r="U1417" s="8"/>
      <c r="V1417" s="8"/>
      <c r="W1417" s="8"/>
      <c r="X1417" s="8"/>
      <c r="Y1417" s="8"/>
      <c r="Z1417" s="8"/>
      <c r="AA1417" s="8"/>
      <c r="AB1417" s="8"/>
      <c r="AC1417" s="8"/>
      <c r="AD1417" s="9">
        <f t="shared" si="46"/>
        <v>1630</v>
      </c>
      <c r="AE1417" s="9">
        <v>200</v>
      </c>
      <c r="AF1417" s="9">
        <v>100</v>
      </c>
      <c r="AG1417" s="9"/>
      <c r="AH1417" s="9"/>
      <c r="AI1417" s="9">
        <f t="shared" si="45"/>
        <v>1930</v>
      </c>
      <c r="AJ1417" s="11">
        <v>10000</v>
      </c>
      <c r="AK1417" s="11">
        <v>10000</v>
      </c>
    </row>
    <row r="1418" s="1" customFormat="1" ht="27" customHeight="1" spans="1:37">
      <c r="A1418" s="6" t="s">
        <v>38</v>
      </c>
      <c r="B1418" s="6">
        <v>201506</v>
      </c>
      <c r="C1418" s="6" t="s">
        <v>157</v>
      </c>
      <c r="D1418" s="6"/>
      <c r="E1418" s="6" t="s">
        <v>155</v>
      </c>
      <c r="F1418" s="6" t="s">
        <v>156</v>
      </c>
      <c r="G1418" s="7">
        <v>0.9</v>
      </c>
      <c r="H1418" s="6">
        <v>1</v>
      </c>
      <c r="I1418" s="6"/>
      <c r="J1418" s="8"/>
      <c r="K1418" s="6">
        <v>1500</v>
      </c>
      <c r="L1418" s="10"/>
      <c r="M1418" s="8"/>
      <c r="N1418" s="8">
        <v>100</v>
      </c>
      <c r="O1418" s="6"/>
      <c r="P1418" s="6"/>
      <c r="Q1418" s="6"/>
      <c r="R1418" s="6"/>
      <c r="S1418" s="8">
        <v>30</v>
      </c>
      <c r="T1418" s="8"/>
      <c r="U1418" s="8"/>
      <c r="V1418" s="8"/>
      <c r="W1418" s="8"/>
      <c r="X1418" s="8"/>
      <c r="Y1418" s="8"/>
      <c r="Z1418" s="8"/>
      <c r="AA1418" s="8"/>
      <c r="AB1418" s="8"/>
      <c r="AC1418" s="8"/>
      <c r="AD1418" s="9">
        <f t="shared" si="46"/>
        <v>1630</v>
      </c>
      <c r="AE1418" s="9">
        <v>200</v>
      </c>
      <c r="AF1418" s="9">
        <v>100</v>
      </c>
      <c r="AG1418" s="9"/>
      <c r="AH1418" s="9"/>
      <c r="AI1418" s="9">
        <f t="shared" si="45"/>
        <v>1930</v>
      </c>
      <c r="AJ1418" s="11">
        <v>10000</v>
      </c>
      <c r="AK1418" s="11">
        <v>10000</v>
      </c>
    </row>
    <row r="1419" s="1" customFormat="1" ht="27" customHeight="1" spans="1:37">
      <c r="A1419" s="6" t="s">
        <v>38</v>
      </c>
      <c r="B1419" s="6">
        <v>201506</v>
      </c>
      <c r="C1419" s="6" t="s">
        <v>158</v>
      </c>
      <c r="D1419" s="6"/>
      <c r="E1419" s="6" t="s">
        <v>155</v>
      </c>
      <c r="F1419" s="6" t="s">
        <v>156</v>
      </c>
      <c r="G1419" s="7">
        <v>0.9</v>
      </c>
      <c r="H1419" s="6">
        <v>1</v>
      </c>
      <c r="I1419" s="6"/>
      <c r="J1419" s="8"/>
      <c r="K1419" s="6">
        <v>1500</v>
      </c>
      <c r="L1419" s="10"/>
      <c r="M1419" s="8"/>
      <c r="N1419" s="8">
        <v>100</v>
      </c>
      <c r="O1419" s="6"/>
      <c r="P1419" s="6"/>
      <c r="Q1419" s="6"/>
      <c r="R1419" s="6"/>
      <c r="S1419" s="8">
        <v>30</v>
      </c>
      <c r="T1419" s="8"/>
      <c r="U1419" s="8"/>
      <c r="V1419" s="8"/>
      <c r="W1419" s="8"/>
      <c r="X1419" s="8"/>
      <c r="Y1419" s="8"/>
      <c r="Z1419" s="8"/>
      <c r="AA1419" s="8"/>
      <c r="AB1419" s="8"/>
      <c r="AC1419" s="8"/>
      <c r="AD1419" s="9">
        <f t="shared" si="46"/>
        <v>1630</v>
      </c>
      <c r="AE1419" s="9">
        <v>200</v>
      </c>
      <c r="AF1419" s="9">
        <v>100</v>
      </c>
      <c r="AG1419" s="9"/>
      <c r="AH1419" s="9"/>
      <c r="AI1419" s="9">
        <f t="shared" si="45"/>
        <v>1930</v>
      </c>
      <c r="AJ1419" s="11">
        <v>10000</v>
      </c>
      <c r="AK1419" s="11">
        <v>10000</v>
      </c>
    </row>
    <row r="1420" s="1" customFormat="1" ht="27" customHeight="1" spans="1:37">
      <c r="A1420" s="6" t="s">
        <v>38</v>
      </c>
      <c r="B1420" s="6">
        <v>201506</v>
      </c>
      <c r="C1420" s="6" t="s">
        <v>159</v>
      </c>
      <c r="D1420" s="6"/>
      <c r="E1420" s="6" t="s">
        <v>155</v>
      </c>
      <c r="F1420" s="6" t="s">
        <v>156</v>
      </c>
      <c r="G1420" s="7">
        <v>0.9</v>
      </c>
      <c r="H1420" s="6">
        <v>1</v>
      </c>
      <c r="I1420" s="6"/>
      <c r="J1420" s="8"/>
      <c r="K1420" s="6">
        <v>1500</v>
      </c>
      <c r="L1420" s="10"/>
      <c r="M1420" s="8"/>
      <c r="N1420" s="8">
        <v>100</v>
      </c>
      <c r="O1420" s="6"/>
      <c r="P1420" s="6"/>
      <c r="Q1420" s="6"/>
      <c r="R1420" s="6"/>
      <c r="S1420" s="8">
        <v>30</v>
      </c>
      <c r="T1420" s="8"/>
      <c r="U1420" s="8"/>
      <c r="V1420" s="8"/>
      <c r="W1420" s="8"/>
      <c r="X1420" s="8"/>
      <c r="Y1420" s="8"/>
      <c r="Z1420" s="8"/>
      <c r="AA1420" s="8"/>
      <c r="AB1420" s="8"/>
      <c r="AC1420" s="8"/>
      <c r="AD1420" s="9">
        <f t="shared" si="46"/>
        <v>1630</v>
      </c>
      <c r="AE1420" s="9">
        <v>200</v>
      </c>
      <c r="AF1420" s="9">
        <v>100</v>
      </c>
      <c r="AG1420" s="9"/>
      <c r="AH1420" s="9"/>
      <c r="AI1420" s="9">
        <f t="shared" si="45"/>
        <v>1930</v>
      </c>
      <c r="AJ1420" s="11">
        <v>10000</v>
      </c>
      <c r="AK1420" s="11">
        <v>10000</v>
      </c>
    </row>
    <row r="1421" s="1" customFormat="1" ht="27" customHeight="1" spans="1:37">
      <c r="A1421" s="6" t="s">
        <v>38</v>
      </c>
      <c r="B1421" s="6">
        <v>201506</v>
      </c>
      <c r="C1421" s="6" t="s">
        <v>161</v>
      </c>
      <c r="D1421" s="6"/>
      <c r="E1421" s="6" t="s">
        <v>155</v>
      </c>
      <c r="F1421" s="6" t="s">
        <v>156</v>
      </c>
      <c r="G1421" s="7">
        <v>0.9</v>
      </c>
      <c r="H1421" s="6">
        <v>1</v>
      </c>
      <c r="I1421" s="6"/>
      <c r="J1421" s="8"/>
      <c r="K1421" s="6">
        <v>1500</v>
      </c>
      <c r="L1421" s="10"/>
      <c r="M1421" s="8"/>
      <c r="N1421" s="8">
        <v>100</v>
      </c>
      <c r="O1421" s="6"/>
      <c r="P1421" s="6"/>
      <c r="Q1421" s="6"/>
      <c r="R1421" s="6"/>
      <c r="S1421" s="8">
        <v>30</v>
      </c>
      <c r="T1421" s="8"/>
      <c r="U1421" s="8"/>
      <c r="V1421" s="8"/>
      <c r="W1421" s="8"/>
      <c r="X1421" s="8"/>
      <c r="Y1421" s="8"/>
      <c r="Z1421" s="8"/>
      <c r="AA1421" s="8"/>
      <c r="AB1421" s="8"/>
      <c r="AC1421" s="8"/>
      <c r="AD1421" s="9">
        <f t="shared" si="46"/>
        <v>1630</v>
      </c>
      <c r="AE1421" s="9">
        <v>200</v>
      </c>
      <c r="AF1421" s="9">
        <v>100</v>
      </c>
      <c r="AG1421" s="9"/>
      <c r="AH1421" s="9"/>
      <c r="AI1421" s="9">
        <f t="shared" si="45"/>
        <v>1930</v>
      </c>
      <c r="AJ1421" s="11">
        <v>10000</v>
      </c>
      <c r="AK1421" s="11">
        <v>10000</v>
      </c>
    </row>
    <row r="1422" s="1" customFormat="1" ht="27" customHeight="1" spans="1:37">
      <c r="A1422" s="6" t="s">
        <v>38</v>
      </c>
      <c r="B1422" s="6">
        <v>201506</v>
      </c>
      <c r="C1422" s="6" t="s">
        <v>163</v>
      </c>
      <c r="D1422" s="6"/>
      <c r="E1422" s="6" t="s">
        <v>155</v>
      </c>
      <c r="F1422" s="6" t="s">
        <v>156</v>
      </c>
      <c r="G1422" s="7">
        <v>0.9</v>
      </c>
      <c r="H1422" s="6">
        <v>1</v>
      </c>
      <c r="I1422" s="6"/>
      <c r="J1422" s="8"/>
      <c r="K1422" s="6">
        <v>1500</v>
      </c>
      <c r="L1422" s="10"/>
      <c r="M1422" s="8"/>
      <c r="N1422" s="8">
        <v>100</v>
      </c>
      <c r="O1422" s="6"/>
      <c r="P1422" s="6"/>
      <c r="Q1422" s="6"/>
      <c r="R1422" s="6"/>
      <c r="S1422" s="8">
        <v>30</v>
      </c>
      <c r="T1422" s="8"/>
      <c r="U1422" s="8"/>
      <c r="V1422" s="8"/>
      <c r="W1422" s="8"/>
      <c r="X1422" s="8"/>
      <c r="Y1422" s="8"/>
      <c r="Z1422" s="8"/>
      <c r="AA1422" s="8"/>
      <c r="AB1422" s="8"/>
      <c r="AC1422" s="8"/>
      <c r="AD1422" s="9">
        <f t="shared" si="46"/>
        <v>1630</v>
      </c>
      <c r="AE1422" s="9">
        <v>200</v>
      </c>
      <c r="AF1422" s="9">
        <v>100</v>
      </c>
      <c r="AG1422" s="9"/>
      <c r="AH1422" s="9"/>
      <c r="AI1422" s="9">
        <f t="shared" si="45"/>
        <v>1930</v>
      </c>
      <c r="AJ1422" s="11">
        <v>10000</v>
      </c>
      <c r="AK1422" s="11">
        <v>10000</v>
      </c>
    </row>
    <row r="1423" s="1" customFormat="1" ht="27" customHeight="1" spans="1:37">
      <c r="A1423" s="6" t="s">
        <v>38</v>
      </c>
      <c r="B1423" s="6">
        <v>201506</v>
      </c>
      <c r="C1423" s="6" t="s">
        <v>164</v>
      </c>
      <c r="D1423" s="6"/>
      <c r="E1423" s="6" t="s">
        <v>155</v>
      </c>
      <c r="F1423" s="6" t="s">
        <v>156</v>
      </c>
      <c r="G1423" s="7">
        <v>0.9</v>
      </c>
      <c r="H1423" s="6">
        <v>1</v>
      </c>
      <c r="I1423" s="6"/>
      <c r="J1423" s="8"/>
      <c r="K1423" s="6">
        <v>1500</v>
      </c>
      <c r="L1423" s="10"/>
      <c r="M1423" s="8"/>
      <c r="N1423" s="8">
        <v>100</v>
      </c>
      <c r="O1423" s="6"/>
      <c r="P1423" s="6"/>
      <c r="Q1423" s="6"/>
      <c r="R1423" s="6"/>
      <c r="S1423" s="8">
        <v>30</v>
      </c>
      <c r="T1423" s="8"/>
      <c r="U1423" s="8"/>
      <c r="V1423" s="8"/>
      <c r="W1423" s="8"/>
      <c r="X1423" s="8"/>
      <c r="Y1423" s="8"/>
      <c r="Z1423" s="8"/>
      <c r="AA1423" s="8"/>
      <c r="AB1423" s="8"/>
      <c r="AC1423" s="8"/>
      <c r="AD1423" s="9">
        <f t="shared" si="46"/>
        <v>1630</v>
      </c>
      <c r="AE1423" s="9">
        <v>200</v>
      </c>
      <c r="AF1423" s="9">
        <v>100</v>
      </c>
      <c r="AG1423" s="9"/>
      <c r="AH1423" s="9"/>
      <c r="AI1423" s="9">
        <f t="shared" si="45"/>
        <v>1930</v>
      </c>
      <c r="AJ1423" s="11">
        <v>10000</v>
      </c>
      <c r="AK1423" s="11">
        <v>10000</v>
      </c>
    </row>
    <row r="1424" s="1" customFormat="1" ht="27" customHeight="1" spans="1:37">
      <c r="A1424" s="6" t="s">
        <v>38</v>
      </c>
      <c r="B1424" s="6">
        <v>201506</v>
      </c>
      <c r="C1424" s="6" t="s">
        <v>165</v>
      </c>
      <c r="D1424" s="6"/>
      <c r="E1424" s="6" t="s">
        <v>155</v>
      </c>
      <c r="F1424" s="6" t="s">
        <v>156</v>
      </c>
      <c r="G1424" s="7">
        <v>0.9</v>
      </c>
      <c r="H1424" s="6">
        <v>1</v>
      </c>
      <c r="I1424" s="6"/>
      <c r="J1424" s="8"/>
      <c r="K1424" s="6">
        <v>1500</v>
      </c>
      <c r="L1424" s="10"/>
      <c r="M1424" s="8"/>
      <c r="N1424" s="8">
        <v>100</v>
      </c>
      <c r="O1424" s="6"/>
      <c r="P1424" s="6"/>
      <c r="Q1424" s="6"/>
      <c r="R1424" s="6"/>
      <c r="S1424" s="8">
        <v>30</v>
      </c>
      <c r="T1424" s="8"/>
      <c r="U1424" s="8"/>
      <c r="V1424" s="8"/>
      <c r="W1424" s="8"/>
      <c r="X1424" s="8"/>
      <c r="Y1424" s="8"/>
      <c r="Z1424" s="8"/>
      <c r="AA1424" s="8"/>
      <c r="AB1424" s="8"/>
      <c r="AC1424" s="8"/>
      <c r="AD1424" s="9">
        <f t="shared" si="46"/>
        <v>1630</v>
      </c>
      <c r="AE1424" s="9">
        <v>200</v>
      </c>
      <c r="AF1424" s="9">
        <v>100</v>
      </c>
      <c r="AG1424" s="9"/>
      <c r="AH1424" s="9"/>
      <c r="AI1424" s="9">
        <f t="shared" si="45"/>
        <v>1930</v>
      </c>
      <c r="AJ1424" s="11">
        <v>10000</v>
      </c>
      <c r="AK1424" s="11">
        <v>10000</v>
      </c>
    </row>
    <row r="1425" s="1" customFormat="1" ht="27" customHeight="1" spans="1:37">
      <c r="A1425" s="6" t="s">
        <v>38</v>
      </c>
      <c r="B1425" s="6">
        <v>201506</v>
      </c>
      <c r="C1425" s="6" t="s">
        <v>166</v>
      </c>
      <c r="D1425" s="6"/>
      <c r="E1425" s="6" t="s">
        <v>155</v>
      </c>
      <c r="F1425" s="6" t="s">
        <v>156</v>
      </c>
      <c r="G1425" s="7">
        <v>0.9</v>
      </c>
      <c r="H1425" s="6">
        <v>1</v>
      </c>
      <c r="I1425" s="6"/>
      <c r="J1425" s="8"/>
      <c r="K1425" s="6">
        <v>1500</v>
      </c>
      <c r="L1425" s="10"/>
      <c r="M1425" s="8"/>
      <c r="N1425" s="8">
        <v>100</v>
      </c>
      <c r="O1425" s="6"/>
      <c r="P1425" s="6"/>
      <c r="Q1425" s="6"/>
      <c r="R1425" s="6"/>
      <c r="S1425" s="8">
        <v>30</v>
      </c>
      <c r="T1425" s="8"/>
      <c r="U1425" s="8"/>
      <c r="V1425" s="8"/>
      <c r="W1425" s="8"/>
      <c r="X1425" s="8"/>
      <c r="Y1425" s="8"/>
      <c r="Z1425" s="8"/>
      <c r="AA1425" s="8"/>
      <c r="AB1425" s="8"/>
      <c r="AC1425" s="8"/>
      <c r="AD1425" s="9">
        <f t="shared" si="46"/>
        <v>1630</v>
      </c>
      <c r="AE1425" s="9">
        <v>200</v>
      </c>
      <c r="AF1425" s="9">
        <v>100</v>
      </c>
      <c r="AG1425" s="9"/>
      <c r="AH1425" s="9"/>
      <c r="AI1425" s="9">
        <f t="shared" si="45"/>
        <v>1930</v>
      </c>
      <c r="AJ1425" s="11">
        <v>10000</v>
      </c>
      <c r="AK1425" s="11">
        <v>10000</v>
      </c>
    </row>
    <row r="1426" s="1" customFormat="1" ht="27" customHeight="1" spans="1:37">
      <c r="A1426" s="6" t="s">
        <v>38</v>
      </c>
      <c r="B1426" s="6">
        <v>201506</v>
      </c>
      <c r="C1426" s="6" t="s">
        <v>167</v>
      </c>
      <c r="D1426" s="6"/>
      <c r="E1426" s="6" t="s">
        <v>155</v>
      </c>
      <c r="F1426" s="6" t="s">
        <v>156</v>
      </c>
      <c r="G1426" s="7">
        <v>0.9</v>
      </c>
      <c r="H1426" s="6">
        <v>1</v>
      </c>
      <c r="I1426" s="6"/>
      <c r="J1426" s="8"/>
      <c r="K1426" s="6">
        <v>1500</v>
      </c>
      <c r="L1426" s="10"/>
      <c r="M1426" s="8"/>
      <c r="N1426" s="8">
        <v>100</v>
      </c>
      <c r="O1426" s="6"/>
      <c r="P1426" s="6"/>
      <c r="Q1426" s="6"/>
      <c r="R1426" s="6"/>
      <c r="S1426" s="8">
        <v>30</v>
      </c>
      <c r="T1426" s="8"/>
      <c r="U1426" s="8"/>
      <c r="V1426" s="8"/>
      <c r="W1426" s="8"/>
      <c r="X1426" s="8"/>
      <c r="Y1426" s="8"/>
      <c r="Z1426" s="8"/>
      <c r="AA1426" s="8"/>
      <c r="AB1426" s="8"/>
      <c r="AC1426" s="8"/>
      <c r="AD1426" s="9">
        <f t="shared" si="46"/>
        <v>1630</v>
      </c>
      <c r="AE1426" s="9">
        <v>200</v>
      </c>
      <c r="AF1426" s="9">
        <v>100</v>
      </c>
      <c r="AG1426" s="9"/>
      <c r="AH1426" s="9"/>
      <c r="AI1426" s="9">
        <f t="shared" si="45"/>
        <v>1930</v>
      </c>
      <c r="AJ1426" s="11">
        <v>10000</v>
      </c>
      <c r="AK1426" s="11">
        <v>10000</v>
      </c>
    </row>
    <row r="1427" s="1" customFormat="1" ht="27" customHeight="1" spans="1:37">
      <c r="A1427" s="6" t="s">
        <v>38</v>
      </c>
      <c r="B1427" s="6">
        <v>201506</v>
      </c>
      <c r="C1427" s="6" t="s">
        <v>168</v>
      </c>
      <c r="D1427" s="6"/>
      <c r="E1427" s="6" t="s">
        <v>155</v>
      </c>
      <c r="F1427" s="6" t="s">
        <v>156</v>
      </c>
      <c r="G1427" s="7">
        <v>0.9</v>
      </c>
      <c r="H1427" s="6">
        <v>1</v>
      </c>
      <c r="I1427" s="6"/>
      <c r="J1427" s="8"/>
      <c r="K1427" s="6">
        <v>1500</v>
      </c>
      <c r="L1427" s="10"/>
      <c r="M1427" s="8"/>
      <c r="N1427" s="8">
        <v>100</v>
      </c>
      <c r="O1427" s="6"/>
      <c r="P1427" s="6"/>
      <c r="Q1427" s="6"/>
      <c r="R1427" s="6"/>
      <c r="S1427" s="8">
        <v>30</v>
      </c>
      <c r="T1427" s="8"/>
      <c r="U1427" s="8"/>
      <c r="V1427" s="8"/>
      <c r="W1427" s="8"/>
      <c r="X1427" s="8"/>
      <c r="Y1427" s="8"/>
      <c r="Z1427" s="8"/>
      <c r="AA1427" s="8"/>
      <c r="AB1427" s="8"/>
      <c r="AC1427" s="8"/>
      <c r="AD1427" s="9">
        <f t="shared" si="46"/>
        <v>1630</v>
      </c>
      <c r="AE1427" s="9">
        <v>200</v>
      </c>
      <c r="AF1427" s="9">
        <v>100</v>
      </c>
      <c r="AG1427" s="9"/>
      <c r="AH1427" s="9"/>
      <c r="AI1427" s="9">
        <f t="shared" si="45"/>
        <v>1930</v>
      </c>
      <c r="AJ1427" s="11">
        <v>10000</v>
      </c>
      <c r="AK1427" s="11">
        <v>10000</v>
      </c>
    </row>
    <row r="1428" s="1" customFormat="1" ht="27" customHeight="1" spans="1:37">
      <c r="A1428" s="6" t="s">
        <v>38</v>
      </c>
      <c r="B1428" s="6">
        <v>201506</v>
      </c>
      <c r="C1428" s="6" t="s">
        <v>170</v>
      </c>
      <c r="D1428" s="6"/>
      <c r="E1428" s="6" t="s">
        <v>155</v>
      </c>
      <c r="F1428" s="6" t="s">
        <v>156</v>
      </c>
      <c r="G1428" s="7">
        <v>0.9</v>
      </c>
      <c r="H1428" s="6">
        <v>1</v>
      </c>
      <c r="I1428" s="6"/>
      <c r="J1428" s="8"/>
      <c r="K1428" s="6">
        <v>1500</v>
      </c>
      <c r="L1428" s="10"/>
      <c r="M1428" s="8"/>
      <c r="N1428" s="8">
        <v>100</v>
      </c>
      <c r="O1428" s="6"/>
      <c r="P1428" s="6"/>
      <c r="Q1428" s="6"/>
      <c r="R1428" s="6"/>
      <c r="S1428" s="8">
        <v>30</v>
      </c>
      <c r="T1428" s="8"/>
      <c r="U1428" s="8"/>
      <c r="V1428" s="8"/>
      <c r="W1428" s="8"/>
      <c r="X1428" s="8"/>
      <c r="Y1428" s="8"/>
      <c r="Z1428" s="8"/>
      <c r="AA1428" s="8"/>
      <c r="AB1428" s="8"/>
      <c r="AC1428" s="8"/>
      <c r="AD1428" s="9">
        <f t="shared" si="46"/>
        <v>1630</v>
      </c>
      <c r="AE1428" s="9">
        <v>200</v>
      </c>
      <c r="AF1428" s="9">
        <v>100</v>
      </c>
      <c r="AG1428" s="9"/>
      <c r="AH1428" s="9"/>
      <c r="AI1428" s="9">
        <f t="shared" si="45"/>
        <v>1930</v>
      </c>
      <c r="AJ1428" s="11">
        <v>10000</v>
      </c>
      <c r="AK1428" s="11">
        <v>10000</v>
      </c>
    </row>
    <row r="1429" s="1" customFormat="1" ht="27" customHeight="1" spans="1:37">
      <c r="A1429" s="6" t="s">
        <v>38</v>
      </c>
      <c r="B1429" s="6">
        <v>201506</v>
      </c>
      <c r="C1429" s="6" t="s">
        <v>171</v>
      </c>
      <c r="D1429" s="6"/>
      <c r="E1429" s="6" t="s">
        <v>172</v>
      </c>
      <c r="F1429" s="6" t="s">
        <v>46</v>
      </c>
      <c r="G1429" s="7">
        <v>1.75</v>
      </c>
      <c r="H1429" s="6">
        <v>1</v>
      </c>
      <c r="I1429" s="6"/>
      <c r="J1429" s="8"/>
      <c r="K1429" s="6">
        <v>1500</v>
      </c>
      <c r="L1429" s="10"/>
      <c r="M1429" s="8"/>
      <c r="N1429" s="8">
        <v>100</v>
      </c>
      <c r="O1429" s="6"/>
      <c r="P1429" s="6"/>
      <c r="Q1429" s="6"/>
      <c r="R1429" s="6"/>
      <c r="S1429" s="8">
        <v>30</v>
      </c>
      <c r="T1429" s="8"/>
      <c r="U1429" s="8"/>
      <c r="V1429" s="8"/>
      <c r="W1429" s="8"/>
      <c r="X1429" s="8"/>
      <c r="Y1429" s="8"/>
      <c r="Z1429" s="8"/>
      <c r="AA1429" s="8"/>
      <c r="AB1429" s="8"/>
      <c r="AC1429" s="8"/>
      <c r="AD1429" s="9">
        <f t="shared" si="46"/>
        <v>1630</v>
      </c>
      <c r="AE1429" s="9">
        <v>200</v>
      </c>
      <c r="AF1429" s="9">
        <v>100</v>
      </c>
      <c r="AG1429" s="9"/>
      <c r="AH1429" s="9"/>
      <c r="AI1429" s="9">
        <f t="shared" si="45"/>
        <v>1930</v>
      </c>
      <c r="AJ1429" s="11">
        <v>10000</v>
      </c>
      <c r="AK1429" s="11">
        <v>10000</v>
      </c>
    </row>
    <row r="1430" s="1" customFormat="1" ht="27" customHeight="1" spans="1:37">
      <c r="A1430" s="6" t="s">
        <v>38</v>
      </c>
      <c r="B1430" s="6">
        <v>201506</v>
      </c>
      <c r="C1430" s="6" t="s">
        <v>173</v>
      </c>
      <c r="D1430" s="6"/>
      <c r="E1430" s="6" t="s">
        <v>172</v>
      </c>
      <c r="F1430" s="6" t="s">
        <v>118</v>
      </c>
      <c r="G1430" s="7">
        <v>1.27</v>
      </c>
      <c r="H1430" s="6">
        <v>1</v>
      </c>
      <c r="I1430" s="6"/>
      <c r="J1430" s="8"/>
      <c r="K1430" s="6">
        <v>1500</v>
      </c>
      <c r="L1430" s="10"/>
      <c r="M1430" s="8"/>
      <c r="N1430" s="8">
        <v>100</v>
      </c>
      <c r="O1430" s="6"/>
      <c r="P1430" s="6"/>
      <c r="Q1430" s="6"/>
      <c r="R1430" s="6"/>
      <c r="S1430" s="8">
        <v>30</v>
      </c>
      <c r="T1430" s="8"/>
      <c r="U1430" s="8"/>
      <c r="V1430" s="8"/>
      <c r="W1430" s="8"/>
      <c r="X1430" s="8"/>
      <c r="Y1430" s="8"/>
      <c r="Z1430" s="8"/>
      <c r="AA1430" s="8"/>
      <c r="AB1430" s="8"/>
      <c r="AC1430" s="8"/>
      <c r="AD1430" s="9">
        <f t="shared" si="46"/>
        <v>1630</v>
      </c>
      <c r="AE1430" s="9">
        <v>200</v>
      </c>
      <c r="AF1430" s="9">
        <v>100</v>
      </c>
      <c r="AG1430" s="9"/>
      <c r="AH1430" s="9"/>
      <c r="AI1430" s="9">
        <f t="shared" si="45"/>
        <v>1930</v>
      </c>
      <c r="AJ1430" s="11">
        <v>10000</v>
      </c>
      <c r="AK1430" s="11">
        <v>10000</v>
      </c>
    </row>
    <row r="1431" s="1" customFormat="1" ht="27" customHeight="1" spans="1:37">
      <c r="A1431" s="6" t="s">
        <v>38</v>
      </c>
      <c r="B1431" s="6">
        <v>201506</v>
      </c>
      <c r="C1431" s="6" t="s">
        <v>174</v>
      </c>
      <c r="D1431" s="6"/>
      <c r="E1431" s="6" t="s">
        <v>172</v>
      </c>
      <c r="F1431" s="6" t="s">
        <v>118</v>
      </c>
      <c r="G1431" s="7">
        <v>1.27</v>
      </c>
      <c r="H1431" s="6">
        <v>1</v>
      </c>
      <c r="I1431" s="6"/>
      <c r="J1431" s="8"/>
      <c r="K1431" s="6">
        <v>1500</v>
      </c>
      <c r="L1431" s="10"/>
      <c r="M1431" s="8"/>
      <c r="N1431" s="8">
        <v>100</v>
      </c>
      <c r="O1431" s="6"/>
      <c r="P1431" s="6"/>
      <c r="Q1431" s="6"/>
      <c r="R1431" s="6"/>
      <c r="S1431" s="8">
        <v>30</v>
      </c>
      <c r="T1431" s="8"/>
      <c r="U1431" s="8"/>
      <c r="V1431" s="8"/>
      <c r="W1431" s="8"/>
      <c r="X1431" s="8"/>
      <c r="Y1431" s="8"/>
      <c r="Z1431" s="8"/>
      <c r="AA1431" s="8"/>
      <c r="AB1431" s="8"/>
      <c r="AC1431" s="8"/>
      <c r="AD1431" s="9">
        <f t="shared" si="46"/>
        <v>1630</v>
      </c>
      <c r="AE1431" s="9">
        <v>200</v>
      </c>
      <c r="AF1431" s="9">
        <v>100</v>
      </c>
      <c r="AG1431" s="9"/>
      <c r="AH1431" s="9"/>
      <c r="AI1431" s="9">
        <f t="shared" si="45"/>
        <v>1930</v>
      </c>
      <c r="AJ1431" s="11">
        <v>10000</v>
      </c>
      <c r="AK1431" s="11">
        <v>10000</v>
      </c>
    </row>
    <row r="1432" s="1" customFormat="1" ht="27" customHeight="1" spans="1:37">
      <c r="A1432" s="6" t="s">
        <v>38</v>
      </c>
      <c r="B1432" s="6">
        <v>201506</v>
      </c>
      <c r="C1432" s="6" t="s">
        <v>175</v>
      </c>
      <c r="D1432" s="6"/>
      <c r="E1432" s="6" t="s">
        <v>172</v>
      </c>
      <c r="F1432" s="6" t="s">
        <v>118</v>
      </c>
      <c r="G1432" s="7">
        <v>1.27</v>
      </c>
      <c r="H1432" s="6">
        <v>1</v>
      </c>
      <c r="I1432" s="6"/>
      <c r="J1432" s="8"/>
      <c r="K1432" s="6">
        <v>1500</v>
      </c>
      <c r="L1432" s="10"/>
      <c r="M1432" s="8"/>
      <c r="N1432" s="8">
        <v>100</v>
      </c>
      <c r="O1432" s="6"/>
      <c r="P1432" s="6"/>
      <c r="Q1432" s="6"/>
      <c r="R1432" s="6"/>
      <c r="S1432" s="8">
        <v>30</v>
      </c>
      <c r="T1432" s="8"/>
      <c r="U1432" s="8"/>
      <c r="V1432" s="8"/>
      <c r="W1432" s="8"/>
      <c r="X1432" s="8"/>
      <c r="Y1432" s="8"/>
      <c r="Z1432" s="8"/>
      <c r="AA1432" s="8"/>
      <c r="AB1432" s="8"/>
      <c r="AC1432" s="8"/>
      <c r="AD1432" s="9">
        <f t="shared" si="46"/>
        <v>1630</v>
      </c>
      <c r="AE1432" s="9">
        <v>200</v>
      </c>
      <c r="AF1432" s="9">
        <v>100</v>
      </c>
      <c r="AG1432" s="9"/>
      <c r="AH1432" s="9"/>
      <c r="AI1432" s="9">
        <f t="shared" ref="AI1432:AI1495" si="47">AD1432+AE1432+AF1432+AG1432-AH1432</f>
        <v>1930</v>
      </c>
      <c r="AJ1432" s="11">
        <v>10000</v>
      </c>
      <c r="AK1432" s="11">
        <v>10000</v>
      </c>
    </row>
    <row r="1433" s="1" customFormat="1" ht="27" customHeight="1" spans="1:37">
      <c r="A1433" s="6" t="s">
        <v>38</v>
      </c>
      <c r="B1433" s="6">
        <v>201506</v>
      </c>
      <c r="C1433" s="6" t="s">
        <v>176</v>
      </c>
      <c r="D1433" s="6"/>
      <c r="E1433" s="6" t="s">
        <v>172</v>
      </c>
      <c r="F1433" s="6" t="s">
        <v>118</v>
      </c>
      <c r="G1433" s="7">
        <v>1.27</v>
      </c>
      <c r="H1433" s="6">
        <v>1</v>
      </c>
      <c r="I1433" s="6"/>
      <c r="J1433" s="8"/>
      <c r="K1433" s="6">
        <v>1500</v>
      </c>
      <c r="L1433" s="10"/>
      <c r="M1433" s="8"/>
      <c r="N1433" s="8">
        <v>100</v>
      </c>
      <c r="O1433" s="6"/>
      <c r="P1433" s="6"/>
      <c r="Q1433" s="6"/>
      <c r="R1433" s="6"/>
      <c r="S1433" s="8">
        <v>30</v>
      </c>
      <c r="T1433" s="8"/>
      <c r="U1433" s="8"/>
      <c r="V1433" s="8"/>
      <c r="W1433" s="8"/>
      <c r="X1433" s="8"/>
      <c r="Y1433" s="8"/>
      <c r="Z1433" s="8"/>
      <c r="AA1433" s="8"/>
      <c r="AB1433" s="8"/>
      <c r="AC1433" s="8"/>
      <c r="AD1433" s="9">
        <f t="shared" si="46"/>
        <v>1630</v>
      </c>
      <c r="AE1433" s="9">
        <v>200</v>
      </c>
      <c r="AF1433" s="9">
        <v>100</v>
      </c>
      <c r="AG1433" s="9"/>
      <c r="AH1433" s="9"/>
      <c r="AI1433" s="9">
        <f t="shared" si="47"/>
        <v>1930</v>
      </c>
      <c r="AJ1433" s="11">
        <v>10000</v>
      </c>
      <c r="AK1433" s="11">
        <v>10000</v>
      </c>
    </row>
    <row r="1434" s="1" customFormat="1" ht="27" customHeight="1" spans="1:37">
      <c r="A1434" s="6" t="s">
        <v>38</v>
      </c>
      <c r="B1434" s="6">
        <v>201506</v>
      </c>
      <c r="C1434" s="6" t="s">
        <v>177</v>
      </c>
      <c r="D1434" s="6"/>
      <c r="E1434" s="6" t="s">
        <v>172</v>
      </c>
      <c r="F1434" s="6" t="s">
        <v>118</v>
      </c>
      <c r="G1434" s="7">
        <v>1.3</v>
      </c>
      <c r="H1434" s="6">
        <v>1</v>
      </c>
      <c r="I1434" s="6"/>
      <c r="J1434" s="8"/>
      <c r="K1434" s="6">
        <v>1500</v>
      </c>
      <c r="L1434" s="10"/>
      <c r="M1434" s="8"/>
      <c r="N1434" s="8">
        <v>100</v>
      </c>
      <c r="O1434" s="6"/>
      <c r="P1434" s="6"/>
      <c r="Q1434" s="6"/>
      <c r="R1434" s="6"/>
      <c r="S1434" s="8">
        <v>30</v>
      </c>
      <c r="T1434" s="8"/>
      <c r="U1434" s="8"/>
      <c r="V1434" s="8"/>
      <c r="W1434" s="8"/>
      <c r="X1434" s="8"/>
      <c r="Y1434" s="8"/>
      <c r="Z1434" s="8"/>
      <c r="AA1434" s="8"/>
      <c r="AB1434" s="8"/>
      <c r="AC1434" s="8"/>
      <c r="AD1434" s="9">
        <f t="shared" si="46"/>
        <v>1630</v>
      </c>
      <c r="AE1434" s="9">
        <v>200</v>
      </c>
      <c r="AF1434" s="9">
        <v>100</v>
      </c>
      <c r="AG1434" s="9"/>
      <c r="AH1434" s="9"/>
      <c r="AI1434" s="9">
        <f t="shared" si="47"/>
        <v>1930</v>
      </c>
      <c r="AJ1434" s="11">
        <v>10000</v>
      </c>
      <c r="AK1434" s="11">
        <v>10000</v>
      </c>
    </row>
    <row r="1435" s="1" customFormat="1" ht="27" customHeight="1" spans="1:37">
      <c r="A1435" s="6" t="s">
        <v>38</v>
      </c>
      <c r="B1435" s="6">
        <v>201506</v>
      </c>
      <c r="C1435" s="6" t="s">
        <v>178</v>
      </c>
      <c r="D1435" s="6"/>
      <c r="E1435" s="6" t="s">
        <v>172</v>
      </c>
      <c r="F1435" s="6" t="s">
        <v>118</v>
      </c>
      <c r="G1435" s="7">
        <v>1.27</v>
      </c>
      <c r="H1435" s="6">
        <v>1</v>
      </c>
      <c r="I1435" s="6"/>
      <c r="J1435" s="8"/>
      <c r="K1435" s="6">
        <v>1500</v>
      </c>
      <c r="L1435" s="10"/>
      <c r="M1435" s="8"/>
      <c r="N1435" s="8">
        <v>100</v>
      </c>
      <c r="O1435" s="6"/>
      <c r="P1435" s="6"/>
      <c r="Q1435" s="6"/>
      <c r="R1435" s="6"/>
      <c r="S1435" s="8">
        <v>30</v>
      </c>
      <c r="T1435" s="8"/>
      <c r="U1435" s="8"/>
      <c r="V1435" s="8"/>
      <c r="W1435" s="8"/>
      <c r="X1435" s="8"/>
      <c r="Y1435" s="8"/>
      <c r="Z1435" s="8"/>
      <c r="AA1435" s="8"/>
      <c r="AB1435" s="8"/>
      <c r="AC1435" s="8"/>
      <c r="AD1435" s="9">
        <f t="shared" si="46"/>
        <v>1630</v>
      </c>
      <c r="AE1435" s="9">
        <v>200</v>
      </c>
      <c r="AF1435" s="9">
        <v>100</v>
      </c>
      <c r="AG1435" s="9"/>
      <c r="AH1435" s="9"/>
      <c r="AI1435" s="9">
        <f t="shared" si="47"/>
        <v>1930</v>
      </c>
      <c r="AJ1435" s="11">
        <v>10000</v>
      </c>
      <c r="AK1435" s="11">
        <v>10000</v>
      </c>
    </row>
    <row r="1436" s="1" customFormat="1" ht="27" customHeight="1" spans="1:37">
      <c r="A1436" s="6" t="s">
        <v>38</v>
      </c>
      <c r="B1436" s="6">
        <v>201506</v>
      </c>
      <c r="C1436" s="6" t="s">
        <v>179</v>
      </c>
      <c r="D1436" s="6"/>
      <c r="E1436" s="6" t="s">
        <v>172</v>
      </c>
      <c r="F1436" s="6" t="s">
        <v>118</v>
      </c>
      <c r="G1436" s="7">
        <v>1.3</v>
      </c>
      <c r="H1436" s="6">
        <v>1</v>
      </c>
      <c r="I1436" s="6"/>
      <c r="J1436" s="8"/>
      <c r="K1436" s="6">
        <v>1500</v>
      </c>
      <c r="L1436" s="10"/>
      <c r="M1436" s="8"/>
      <c r="N1436" s="8">
        <v>100</v>
      </c>
      <c r="O1436" s="6"/>
      <c r="P1436" s="6"/>
      <c r="Q1436" s="6"/>
      <c r="R1436" s="6"/>
      <c r="S1436" s="8">
        <v>30</v>
      </c>
      <c r="T1436" s="8"/>
      <c r="U1436" s="8"/>
      <c r="V1436" s="8"/>
      <c r="W1436" s="8"/>
      <c r="X1436" s="8"/>
      <c r="Y1436" s="8"/>
      <c r="Z1436" s="8"/>
      <c r="AA1436" s="8"/>
      <c r="AB1436" s="8"/>
      <c r="AC1436" s="8"/>
      <c r="AD1436" s="9">
        <f t="shared" si="46"/>
        <v>1630</v>
      </c>
      <c r="AE1436" s="9">
        <v>200</v>
      </c>
      <c r="AF1436" s="9">
        <v>100</v>
      </c>
      <c r="AG1436" s="9"/>
      <c r="AH1436" s="9"/>
      <c r="AI1436" s="9">
        <f t="shared" si="47"/>
        <v>1930</v>
      </c>
      <c r="AJ1436" s="11">
        <v>10000</v>
      </c>
      <c r="AK1436" s="11">
        <v>10000</v>
      </c>
    </row>
    <row r="1437" s="1" customFormat="1" ht="27" customHeight="1" spans="1:37">
      <c r="A1437" s="6" t="s">
        <v>38</v>
      </c>
      <c r="B1437" s="6">
        <v>201506</v>
      </c>
      <c r="C1437" s="6" t="s">
        <v>180</v>
      </c>
      <c r="D1437" s="6"/>
      <c r="E1437" s="6" t="s">
        <v>172</v>
      </c>
      <c r="F1437" s="6" t="s">
        <v>118</v>
      </c>
      <c r="G1437" s="7">
        <v>1.27</v>
      </c>
      <c r="H1437" s="6">
        <v>1</v>
      </c>
      <c r="I1437" s="6"/>
      <c r="J1437" s="8"/>
      <c r="K1437" s="6">
        <v>1500</v>
      </c>
      <c r="L1437" s="10"/>
      <c r="M1437" s="8"/>
      <c r="N1437" s="8">
        <v>100</v>
      </c>
      <c r="O1437" s="6"/>
      <c r="P1437" s="6"/>
      <c r="Q1437" s="6"/>
      <c r="R1437" s="6"/>
      <c r="S1437" s="8">
        <v>30</v>
      </c>
      <c r="T1437" s="8"/>
      <c r="U1437" s="8"/>
      <c r="V1437" s="8"/>
      <c r="W1437" s="8"/>
      <c r="X1437" s="8"/>
      <c r="Y1437" s="8"/>
      <c r="Z1437" s="8"/>
      <c r="AA1437" s="8"/>
      <c r="AB1437" s="8"/>
      <c r="AC1437" s="8"/>
      <c r="AD1437" s="9">
        <f t="shared" si="46"/>
        <v>1630</v>
      </c>
      <c r="AE1437" s="9">
        <v>200</v>
      </c>
      <c r="AF1437" s="9">
        <v>100</v>
      </c>
      <c r="AG1437" s="9"/>
      <c r="AH1437" s="9"/>
      <c r="AI1437" s="9">
        <f t="shared" si="47"/>
        <v>1930</v>
      </c>
      <c r="AJ1437" s="11">
        <v>10000</v>
      </c>
      <c r="AK1437" s="11">
        <v>10000</v>
      </c>
    </row>
    <row r="1438" s="1" customFormat="1" ht="27" customHeight="1" spans="1:37">
      <c r="A1438" s="6" t="s">
        <v>38</v>
      </c>
      <c r="B1438" s="6">
        <v>201506</v>
      </c>
      <c r="C1438" s="6" t="s">
        <v>181</v>
      </c>
      <c r="D1438" s="6"/>
      <c r="E1438" s="6" t="s">
        <v>172</v>
      </c>
      <c r="F1438" s="6" t="s">
        <v>118</v>
      </c>
      <c r="G1438" s="7">
        <v>1.3</v>
      </c>
      <c r="H1438" s="6">
        <v>1</v>
      </c>
      <c r="I1438" s="6"/>
      <c r="J1438" s="8"/>
      <c r="K1438" s="6">
        <v>1500</v>
      </c>
      <c r="L1438" s="10"/>
      <c r="M1438" s="8"/>
      <c r="N1438" s="8">
        <v>100</v>
      </c>
      <c r="O1438" s="6"/>
      <c r="P1438" s="6"/>
      <c r="Q1438" s="6"/>
      <c r="R1438" s="6"/>
      <c r="S1438" s="8">
        <v>30</v>
      </c>
      <c r="T1438" s="8"/>
      <c r="U1438" s="8"/>
      <c r="V1438" s="8"/>
      <c r="W1438" s="8"/>
      <c r="X1438" s="8"/>
      <c r="Y1438" s="8"/>
      <c r="Z1438" s="8"/>
      <c r="AA1438" s="8"/>
      <c r="AB1438" s="8"/>
      <c r="AC1438" s="8"/>
      <c r="AD1438" s="9">
        <f t="shared" si="46"/>
        <v>1630</v>
      </c>
      <c r="AE1438" s="9">
        <v>200</v>
      </c>
      <c r="AF1438" s="9">
        <v>100</v>
      </c>
      <c r="AG1438" s="9"/>
      <c r="AH1438" s="9"/>
      <c r="AI1438" s="9">
        <f t="shared" si="47"/>
        <v>1930</v>
      </c>
      <c r="AJ1438" s="11">
        <v>10000</v>
      </c>
      <c r="AK1438" s="11">
        <v>10000</v>
      </c>
    </row>
    <row r="1439" s="1" customFormat="1" ht="27" customHeight="1" spans="1:37">
      <c r="A1439" s="6" t="s">
        <v>38</v>
      </c>
      <c r="B1439" s="6">
        <v>201506</v>
      </c>
      <c r="C1439" s="6" t="s">
        <v>182</v>
      </c>
      <c r="D1439" s="6"/>
      <c r="E1439" s="6" t="s">
        <v>172</v>
      </c>
      <c r="F1439" s="6" t="s">
        <v>118</v>
      </c>
      <c r="G1439" s="7">
        <v>1.17</v>
      </c>
      <c r="H1439" s="6">
        <v>1</v>
      </c>
      <c r="I1439" s="6"/>
      <c r="J1439" s="8"/>
      <c r="K1439" s="6">
        <v>1500</v>
      </c>
      <c r="L1439" s="10"/>
      <c r="M1439" s="8"/>
      <c r="N1439" s="8">
        <v>100</v>
      </c>
      <c r="O1439" s="6"/>
      <c r="P1439" s="6"/>
      <c r="Q1439" s="6"/>
      <c r="R1439" s="6"/>
      <c r="S1439" s="8">
        <v>30</v>
      </c>
      <c r="T1439" s="8"/>
      <c r="U1439" s="8"/>
      <c r="V1439" s="8"/>
      <c r="W1439" s="8"/>
      <c r="X1439" s="8"/>
      <c r="Y1439" s="8"/>
      <c r="Z1439" s="8"/>
      <c r="AA1439" s="8"/>
      <c r="AB1439" s="8"/>
      <c r="AC1439" s="8"/>
      <c r="AD1439" s="9">
        <f t="shared" si="46"/>
        <v>1630</v>
      </c>
      <c r="AE1439" s="9">
        <v>200</v>
      </c>
      <c r="AF1439" s="9">
        <v>100</v>
      </c>
      <c r="AG1439" s="9"/>
      <c r="AH1439" s="9"/>
      <c r="AI1439" s="9">
        <f t="shared" si="47"/>
        <v>1930</v>
      </c>
      <c r="AJ1439" s="11">
        <v>10000</v>
      </c>
      <c r="AK1439" s="11">
        <v>10000</v>
      </c>
    </row>
    <row r="1440" s="1" customFormat="1" ht="27" customHeight="1" spans="1:37">
      <c r="A1440" s="6" t="s">
        <v>38</v>
      </c>
      <c r="B1440" s="6">
        <v>201506</v>
      </c>
      <c r="C1440" s="6" t="s">
        <v>183</v>
      </c>
      <c r="D1440" s="6"/>
      <c r="E1440" s="6" t="s">
        <v>172</v>
      </c>
      <c r="F1440" s="6" t="s">
        <v>118</v>
      </c>
      <c r="G1440" s="7">
        <v>1.17</v>
      </c>
      <c r="H1440" s="6">
        <v>1</v>
      </c>
      <c r="I1440" s="6"/>
      <c r="J1440" s="8"/>
      <c r="K1440" s="6">
        <v>1500</v>
      </c>
      <c r="L1440" s="10"/>
      <c r="M1440" s="8"/>
      <c r="N1440" s="8">
        <v>100</v>
      </c>
      <c r="O1440" s="6"/>
      <c r="P1440" s="6"/>
      <c r="Q1440" s="6"/>
      <c r="R1440" s="6"/>
      <c r="S1440" s="8">
        <v>30</v>
      </c>
      <c r="T1440" s="8"/>
      <c r="U1440" s="8"/>
      <c r="V1440" s="8"/>
      <c r="W1440" s="8"/>
      <c r="X1440" s="8"/>
      <c r="Y1440" s="8"/>
      <c r="Z1440" s="8"/>
      <c r="AA1440" s="8"/>
      <c r="AB1440" s="8"/>
      <c r="AC1440" s="8"/>
      <c r="AD1440" s="9">
        <f t="shared" si="46"/>
        <v>1630</v>
      </c>
      <c r="AE1440" s="9">
        <v>200</v>
      </c>
      <c r="AF1440" s="9">
        <v>100</v>
      </c>
      <c r="AG1440" s="9"/>
      <c r="AH1440" s="9"/>
      <c r="AI1440" s="9">
        <f t="shared" si="47"/>
        <v>1930</v>
      </c>
      <c r="AJ1440" s="11">
        <v>10000</v>
      </c>
      <c r="AK1440" s="11">
        <v>10000</v>
      </c>
    </row>
    <row r="1441" s="1" customFormat="1" ht="27" customHeight="1" spans="1:37">
      <c r="A1441" s="6" t="s">
        <v>38</v>
      </c>
      <c r="B1441" s="6">
        <v>201506</v>
      </c>
      <c r="C1441" s="6" t="s">
        <v>184</v>
      </c>
      <c r="D1441" s="6"/>
      <c r="E1441" s="6" t="s">
        <v>172</v>
      </c>
      <c r="F1441" s="6" t="s">
        <v>118</v>
      </c>
      <c r="G1441" s="7">
        <v>1.27</v>
      </c>
      <c r="H1441" s="6">
        <v>1</v>
      </c>
      <c r="I1441" s="6"/>
      <c r="J1441" s="8"/>
      <c r="K1441" s="6">
        <v>1500</v>
      </c>
      <c r="L1441" s="10"/>
      <c r="M1441" s="8"/>
      <c r="N1441" s="8">
        <v>100</v>
      </c>
      <c r="O1441" s="6"/>
      <c r="P1441" s="6"/>
      <c r="Q1441" s="6"/>
      <c r="R1441" s="6"/>
      <c r="S1441" s="8">
        <v>30</v>
      </c>
      <c r="T1441" s="8"/>
      <c r="U1441" s="8"/>
      <c r="V1441" s="8"/>
      <c r="W1441" s="8"/>
      <c r="X1441" s="8"/>
      <c r="Y1441" s="8"/>
      <c r="Z1441" s="8"/>
      <c r="AA1441" s="8"/>
      <c r="AB1441" s="8"/>
      <c r="AC1441" s="8"/>
      <c r="AD1441" s="9">
        <f t="shared" si="46"/>
        <v>1630</v>
      </c>
      <c r="AE1441" s="9">
        <v>200</v>
      </c>
      <c r="AF1441" s="9">
        <v>100</v>
      </c>
      <c r="AG1441" s="9"/>
      <c r="AH1441" s="9"/>
      <c r="AI1441" s="9">
        <f t="shared" si="47"/>
        <v>1930</v>
      </c>
      <c r="AJ1441" s="11">
        <v>10000</v>
      </c>
      <c r="AK1441" s="11">
        <v>10000</v>
      </c>
    </row>
    <row r="1442" s="1" customFormat="1" ht="27" customHeight="1" spans="1:37">
      <c r="A1442" s="6" t="s">
        <v>38</v>
      </c>
      <c r="B1442" s="6">
        <v>201506</v>
      </c>
      <c r="C1442" s="6" t="s">
        <v>185</v>
      </c>
      <c r="D1442" s="6"/>
      <c r="E1442" s="6" t="s">
        <v>172</v>
      </c>
      <c r="F1442" s="6" t="s">
        <v>118</v>
      </c>
      <c r="G1442" s="7">
        <v>1.27</v>
      </c>
      <c r="H1442" s="6">
        <v>1</v>
      </c>
      <c r="I1442" s="6"/>
      <c r="J1442" s="8"/>
      <c r="K1442" s="6">
        <v>1500</v>
      </c>
      <c r="L1442" s="10"/>
      <c r="M1442" s="8"/>
      <c r="N1442" s="8">
        <v>100</v>
      </c>
      <c r="O1442" s="6"/>
      <c r="P1442" s="6"/>
      <c r="Q1442" s="6"/>
      <c r="R1442" s="6"/>
      <c r="S1442" s="8">
        <v>30</v>
      </c>
      <c r="T1442" s="8"/>
      <c r="U1442" s="8"/>
      <c r="V1442" s="8"/>
      <c r="W1442" s="8"/>
      <c r="X1442" s="8"/>
      <c r="Y1442" s="8"/>
      <c r="Z1442" s="8"/>
      <c r="AA1442" s="8"/>
      <c r="AB1442" s="8"/>
      <c r="AC1442" s="8"/>
      <c r="AD1442" s="9">
        <f t="shared" si="46"/>
        <v>1630</v>
      </c>
      <c r="AE1442" s="9">
        <v>200</v>
      </c>
      <c r="AF1442" s="9">
        <v>100</v>
      </c>
      <c r="AG1442" s="9"/>
      <c r="AH1442" s="9"/>
      <c r="AI1442" s="9">
        <f t="shared" si="47"/>
        <v>1930</v>
      </c>
      <c r="AJ1442" s="11">
        <v>10000</v>
      </c>
      <c r="AK1442" s="11">
        <v>10000</v>
      </c>
    </row>
    <row r="1443" s="1" customFormat="1" ht="27" customHeight="1" spans="1:37">
      <c r="A1443" s="6" t="s">
        <v>38</v>
      </c>
      <c r="B1443" s="6">
        <v>201506</v>
      </c>
      <c r="C1443" s="6" t="s">
        <v>186</v>
      </c>
      <c r="D1443" s="6"/>
      <c r="E1443" s="6" t="s">
        <v>187</v>
      </c>
      <c r="F1443" s="6" t="s">
        <v>156</v>
      </c>
      <c r="G1443" s="7">
        <v>0.8</v>
      </c>
      <c r="H1443" s="6">
        <v>1</v>
      </c>
      <c r="I1443" s="6"/>
      <c r="J1443" s="8"/>
      <c r="K1443" s="6">
        <v>1500</v>
      </c>
      <c r="L1443" s="10"/>
      <c r="M1443" s="8"/>
      <c r="N1443" s="8">
        <v>100</v>
      </c>
      <c r="O1443" s="6"/>
      <c r="P1443" s="6"/>
      <c r="Q1443" s="6"/>
      <c r="R1443" s="6"/>
      <c r="S1443" s="8">
        <v>30</v>
      </c>
      <c r="T1443" s="8"/>
      <c r="U1443" s="8"/>
      <c r="V1443" s="8"/>
      <c r="W1443" s="8"/>
      <c r="X1443" s="8"/>
      <c r="Y1443" s="8"/>
      <c r="Z1443" s="8"/>
      <c r="AA1443" s="8"/>
      <c r="AB1443" s="8"/>
      <c r="AC1443" s="8"/>
      <c r="AD1443" s="9">
        <f t="shared" si="46"/>
        <v>1630</v>
      </c>
      <c r="AE1443" s="9">
        <v>200</v>
      </c>
      <c r="AF1443" s="9">
        <v>100</v>
      </c>
      <c r="AG1443" s="9"/>
      <c r="AH1443" s="9"/>
      <c r="AI1443" s="9">
        <f t="shared" si="47"/>
        <v>1930</v>
      </c>
      <c r="AJ1443" s="11">
        <v>10000</v>
      </c>
      <c r="AK1443" s="11">
        <v>10000</v>
      </c>
    </row>
    <row r="1444" s="1" customFormat="1" ht="27" customHeight="1" spans="1:37">
      <c r="A1444" s="6" t="s">
        <v>38</v>
      </c>
      <c r="B1444" s="6">
        <v>201506</v>
      </c>
      <c r="C1444" s="6" t="s">
        <v>188</v>
      </c>
      <c r="D1444" s="6"/>
      <c r="E1444" s="6" t="s">
        <v>187</v>
      </c>
      <c r="F1444" s="6" t="s">
        <v>156</v>
      </c>
      <c r="G1444" s="7">
        <v>0.8</v>
      </c>
      <c r="H1444" s="6">
        <v>1</v>
      </c>
      <c r="I1444" s="6"/>
      <c r="J1444" s="8"/>
      <c r="K1444" s="6">
        <v>1500</v>
      </c>
      <c r="L1444" s="10"/>
      <c r="M1444" s="8"/>
      <c r="N1444" s="8">
        <v>100</v>
      </c>
      <c r="O1444" s="6"/>
      <c r="P1444" s="6"/>
      <c r="Q1444" s="6"/>
      <c r="R1444" s="6"/>
      <c r="S1444" s="8">
        <v>30</v>
      </c>
      <c r="T1444" s="8"/>
      <c r="U1444" s="8"/>
      <c r="V1444" s="8"/>
      <c r="W1444" s="8"/>
      <c r="X1444" s="8"/>
      <c r="Y1444" s="8"/>
      <c r="Z1444" s="8"/>
      <c r="AA1444" s="8"/>
      <c r="AB1444" s="8"/>
      <c r="AC1444" s="8"/>
      <c r="AD1444" s="9">
        <f t="shared" si="46"/>
        <v>1630</v>
      </c>
      <c r="AE1444" s="9">
        <v>200</v>
      </c>
      <c r="AF1444" s="9">
        <v>100</v>
      </c>
      <c r="AG1444" s="9"/>
      <c r="AH1444" s="9"/>
      <c r="AI1444" s="9">
        <f t="shared" si="47"/>
        <v>1930</v>
      </c>
      <c r="AJ1444" s="11">
        <v>10000</v>
      </c>
      <c r="AK1444" s="11">
        <v>10000</v>
      </c>
    </row>
    <row r="1445" s="1" customFormat="1" ht="27" customHeight="1" spans="1:37">
      <c r="A1445" s="6" t="s">
        <v>38</v>
      </c>
      <c r="B1445" s="6">
        <v>201506</v>
      </c>
      <c r="C1445" s="6" t="s">
        <v>190</v>
      </c>
      <c r="D1445" s="6"/>
      <c r="E1445" s="6" t="s">
        <v>187</v>
      </c>
      <c r="F1445" s="6" t="s">
        <v>156</v>
      </c>
      <c r="G1445" s="7">
        <v>0.8</v>
      </c>
      <c r="H1445" s="6">
        <v>1</v>
      </c>
      <c r="I1445" s="6"/>
      <c r="J1445" s="8"/>
      <c r="K1445" s="6">
        <v>1500</v>
      </c>
      <c r="L1445" s="10"/>
      <c r="M1445" s="8"/>
      <c r="N1445" s="8">
        <v>100</v>
      </c>
      <c r="O1445" s="6"/>
      <c r="P1445" s="6"/>
      <c r="Q1445" s="6"/>
      <c r="R1445" s="6"/>
      <c r="S1445" s="8">
        <v>30</v>
      </c>
      <c r="T1445" s="8"/>
      <c r="U1445" s="8"/>
      <c r="V1445" s="8"/>
      <c r="W1445" s="8"/>
      <c r="X1445" s="8"/>
      <c r="Y1445" s="8"/>
      <c r="Z1445" s="8"/>
      <c r="AA1445" s="8"/>
      <c r="AB1445" s="8"/>
      <c r="AC1445" s="8"/>
      <c r="AD1445" s="9">
        <f t="shared" si="46"/>
        <v>1630</v>
      </c>
      <c r="AE1445" s="9">
        <v>200</v>
      </c>
      <c r="AF1445" s="9">
        <v>100</v>
      </c>
      <c r="AG1445" s="9"/>
      <c r="AH1445" s="9"/>
      <c r="AI1445" s="9">
        <f t="shared" si="47"/>
        <v>1930</v>
      </c>
      <c r="AJ1445" s="11">
        <v>10000</v>
      </c>
      <c r="AK1445" s="11">
        <v>10000</v>
      </c>
    </row>
    <row r="1446" s="1" customFormat="1" ht="27" customHeight="1" spans="1:37">
      <c r="A1446" s="6" t="s">
        <v>38</v>
      </c>
      <c r="B1446" s="6">
        <v>201506</v>
      </c>
      <c r="C1446" s="6" t="s">
        <v>191</v>
      </c>
      <c r="D1446" s="6"/>
      <c r="E1446" s="6" t="s">
        <v>187</v>
      </c>
      <c r="F1446" s="6" t="s">
        <v>156</v>
      </c>
      <c r="G1446" s="7">
        <v>0.8</v>
      </c>
      <c r="H1446" s="6">
        <v>1</v>
      </c>
      <c r="I1446" s="6"/>
      <c r="J1446" s="8"/>
      <c r="K1446" s="6">
        <v>1500</v>
      </c>
      <c r="L1446" s="10"/>
      <c r="M1446" s="8"/>
      <c r="N1446" s="8">
        <v>100</v>
      </c>
      <c r="O1446" s="6"/>
      <c r="P1446" s="6"/>
      <c r="Q1446" s="6"/>
      <c r="R1446" s="6"/>
      <c r="S1446" s="8">
        <v>30</v>
      </c>
      <c r="T1446" s="8"/>
      <c r="U1446" s="8"/>
      <c r="V1446" s="8"/>
      <c r="W1446" s="8"/>
      <c r="X1446" s="8"/>
      <c r="Y1446" s="8"/>
      <c r="Z1446" s="8"/>
      <c r="AA1446" s="8"/>
      <c r="AB1446" s="8"/>
      <c r="AC1446" s="8"/>
      <c r="AD1446" s="9">
        <f t="shared" si="46"/>
        <v>1630</v>
      </c>
      <c r="AE1446" s="9">
        <v>200</v>
      </c>
      <c r="AF1446" s="9">
        <v>100</v>
      </c>
      <c r="AG1446" s="9"/>
      <c r="AH1446" s="9"/>
      <c r="AI1446" s="9">
        <f t="shared" si="47"/>
        <v>1930</v>
      </c>
      <c r="AJ1446" s="11">
        <v>10000</v>
      </c>
      <c r="AK1446" s="11">
        <v>10000</v>
      </c>
    </row>
    <row r="1447" s="1" customFormat="1" ht="27" customHeight="1" spans="1:37">
      <c r="A1447" s="6" t="s">
        <v>38</v>
      </c>
      <c r="B1447" s="6">
        <v>201506</v>
      </c>
      <c r="C1447" s="6" t="s">
        <v>192</v>
      </c>
      <c r="D1447" s="6"/>
      <c r="E1447" s="6" t="s">
        <v>155</v>
      </c>
      <c r="F1447" s="6" t="s">
        <v>156</v>
      </c>
      <c r="G1447" s="7">
        <v>0.9</v>
      </c>
      <c r="H1447" s="6">
        <v>1</v>
      </c>
      <c r="I1447" s="6"/>
      <c r="J1447" s="8"/>
      <c r="K1447" s="6">
        <v>1500</v>
      </c>
      <c r="L1447" s="10"/>
      <c r="M1447" s="8"/>
      <c r="N1447" s="8">
        <v>100</v>
      </c>
      <c r="O1447" s="6"/>
      <c r="P1447" s="6"/>
      <c r="Q1447" s="6"/>
      <c r="R1447" s="6"/>
      <c r="S1447" s="8">
        <v>30</v>
      </c>
      <c r="T1447" s="8"/>
      <c r="U1447" s="8"/>
      <c r="V1447" s="8"/>
      <c r="W1447" s="8"/>
      <c r="X1447" s="8"/>
      <c r="Y1447" s="8"/>
      <c r="Z1447" s="8"/>
      <c r="AA1447" s="8"/>
      <c r="AB1447" s="8"/>
      <c r="AC1447" s="8"/>
      <c r="AD1447" s="9">
        <f t="shared" si="46"/>
        <v>1630</v>
      </c>
      <c r="AE1447" s="9">
        <v>200</v>
      </c>
      <c r="AF1447" s="9">
        <v>100</v>
      </c>
      <c r="AG1447" s="9"/>
      <c r="AH1447" s="9"/>
      <c r="AI1447" s="9">
        <f t="shared" si="47"/>
        <v>1930</v>
      </c>
      <c r="AJ1447" s="11">
        <v>10000</v>
      </c>
      <c r="AK1447" s="11">
        <v>10000</v>
      </c>
    </row>
    <row r="1448" s="1" customFormat="1" ht="27" customHeight="1" spans="1:37">
      <c r="A1448" s="6" t="s">
        <v>38</v>
      </c>
      <c r="B1448" s="6">
        <v>201506</v>
      </c>
      <c r="C1448" s="6" t="s">
        <v>194</v>
      </c>
      <c r="D1448" s="6"/>
      <c r="E1448" s="6" t="s">
        <v>193</v>
      </c>
      <c r="F1448" s="6" t="s">
        <v>156</v>
      </c>
      <c r="G1448" s="7">
        <v>0.75</v>
      </c>
      <c r="H1448" s="6">
        <v>1</v>
      </c>
      <c r="I1448" s="6"/>
      <c r="J1448" s="8"/>
      <c r="K1448" s="6">
        <v>1500</v>
      </c>
      <c r="L1448" s="10"/>
      <c r="M1448" s="8"/>
      <c r="N1448" s="8">
        <v>100</v>
      </c>
      <c r="O1448" s="6"/>
      <c r="P1448" s="6"/>
      <c r="Q1448" s="6"/>
      <c r="R1448" s="6"/>
      <c r="S1448" s="8">
        <v>30</v>
      </c>
      <c r="T1448" s="8"/>
      <c r="U1448" s="8"/>
      <c r="V1448" s="8"/>
      <c r="W1448" s="8"/>
      <c r="X1448" s="8"/>
      <c r="Y1448" s="8"/>
      <c r="Z1448" s="8"/>
      <c r="AA1448" s="8"/>
      <c r="AB1448" s="8"/>
      <c r="AC1448" s="8"/>
      <c r="AD1448" s="9">
        <f t="shared" si="46"/>
        <v>1630</v>
      </c>
      <c r="AE1448" s="9">
        <v>200</v>
      </c>
      <c r="AF1448" s="9">
        <v>100</v>
      </c>
      <c r="AG1448" s="9"/>
      <c r="AH1448" s="9"/>
      <c r="AI1448" s="9">
        <f t="shared" si="47"/>
        <v>1930</v>
      </c>
      <c r="AJ1448" s="11">
        <v>10000</v>
      </c>
      <c r="AK1448" s="11">
        <v>10000</v>
      </c>
    </row>
    <row r="1449" s="1" customFormat="1" ht="27" customHeight="1" spans="1:37">
      <c r="A1449" s="6" t="s">
        <v>38</v>
      </c>
      <c r="B1449" s="6">
        <v>201506</v>
      </c>
      <c r="C1449" s="6" t="s">
        <v>195</v>
      </c>
      <c r="D1449" s="6"/>
      <c r="E1449" s="6" t="s">
        <v>193</v>
      </c>
      <c r="F1449" s="6" t="s">
        <v>156</v>
      </c>
      <c r="G1449" s="7">
        <v>0.75</v>
      </c>
      <c r="H1449" s="6">
        <v>1</v>
      </c>
      <c r="I1449" s="6"/>
      <c r="J1449" s="8"/>
      <c r="K1449" s="6">
        <v>1500</v>
      </c>
      <c r="L1449" s="10"/>
      <c r="M1449" s="8"/>
      <c r="N1449" s="8">
        <v>100</v>
      </c>
      <c r="O1449" s="6"/>
      <c r="P1449" s="6"/>
      <c r="Q1449" s="6"/>
      <c r="R1449" s="6"/>
      <c r="S1449" s="8">
        <v>30</v>
      </c>
      <c r="T1449" s="8"/>
      <c r="U1449" s="8"/>
      <c r="V1449" s="8"/>
      <c r="W1449" s="8"/>
      <c r="X1449" s="8"/>
      <c r="Y1449" s="8"/>
      <c r="Z1449" s="8"/>
      <c r="AA1449" s="8"/>
      <c r="AB1449" s="8"/>
      <c r="AC1449" s="8"/>
      <c r="AD1449" s="9">
        <f t="shared" si="46"/>
        <v>1630</v>
      </c>
      <c r="AE1449" s="9">
        <v>200</v>
      </c>
      <c r="AF1449" s="9">
        <v>100</v>
      </c>
      <c r="AG1449" s="9"/>
      <c r="AH1449" s="9"/>
      <c r="AI1449" s="9">
        <f t="shared" si="47"/>
        <v>1930</v>
      </c>
      <c r="AJ1449" s="11">
        <v>10000</v>
      </c>
      <c r="AK1449" s="11">
        <v>10000</v>
      </c>
    </row>
    <row r="1450" s="1" customFormat="1" ht="27" customHeight="1" spans="1:37">
      <c r="A1450" s="6" t="s">
        <v>38</v>
      </c>
      <c r="B1450" s="6">
        <v>201506</v>
      </c>
      <c r="C1450" s="6" t="s">
        <v>196</v>
      </c>
      <c r="D1450" s="6"/>
      <c r="E1450" s="6" t="s">
        <v>193</v>
      </c>
      <c r="F1450" s="6" t="s">
        <v>156</v>
      </c>
      <c r="G1450" s="7">
        <v>0.75</v>
      </c>
      <c r="H1450" s="6">
        <v>1</v>
      </c>
      <c r="I1450" s="6"/>
      <c r="J1450" s="8"/>
      <c r="K1450" s="6">
        <v>1500</v>
      </c>
      <c r="L1450" s="10"/>
      <c r="M1450" s="8"/>
      <c r="N1450" s="8">
        <v>100</v>
      </c>
      <c r="O1450" s="6"/>
      <c r="P1450" s="6"/>
      <c r="Q1450" s="6"/>
      <c r="R1450" s="6"/>
      <c r="S1450" s="8">
        <v>30</v>
      </c>
      <c r="T1450" s="8"/>
      <c r="U1450" s="8"/>
      <c r="V1450" s="8"/>
      <c r="W1450" s="8"/>
      <c r="X1450" s="8"/>
      <c r="Y1450" s="8"/>
      <c r="Z1450" s="8"/>
      <c r="AA1450" s="8"/>
      <c r="AB1450" s="8"/>
      <c r="AC1450" s="8"/>
      <c r="AD1450" s="9">
        <f t="shared" si="46"/>
        <v>1630</v>
      </c>
      <c r="AE1450" s="9">
        <v>200</v>
      </c>
      <c r="AF1450" s="9">
        <v>100</v>
      </c>
      <c r="AG1450" s="9"/>
      <c r="AH1450" s="9"/>
      <c r="AI1450" s="9">
        <f t="shared" si="47"/>
        <v>1930</v>
      </c>
      <c r="AJ1450" s="11">
        <v>10000</v>
      </c>
      <c r="AK1450" s="11">
        <v>10000</v>
      </c>
    </row>
    <row r="1451" s="1" customFormat="1" ht="27" customHeight="1" spans="1:37">
      <c r="A1451" s="6" t="s">
        <v>38</v>
      </c>
      <c r="B1451" s="6">
        <v>201506</v>
      </c>
      <c r="C1451" s="6" t="s">
        <v>200</v>
      </c>
      <c r="D1451" s="6"/>
      <c r="E1451" s="6" t="s">
        <v>198</v>
      </c>
      <c r="F1451" s="6" t="s">
        <v>156</v>
      </c>
      <c r="G1451" s="7">
        <v>0.7</v>
      </c>
      <c r="H1451" s="6">
        <v>1</v>
      </c>
      <c r="I1451" s="6"/>
      <c r="J1451" s="8"/>
      <c r="K1451" s="6">
        <v>1500</v>
      </c>
      <c r="L1451" s="10"/>
      <c r="M1451" s="8"/>
      <c r="N1451" s="8">
        <v>100</v>
      </c>
      <c r="O1451" s="6"/>
      <c r="P1451" s="6"/>
      <c r="Q1451" s="6"/>
      <c r="R1451" s="6"/>
      <c r="S1451" s="8">
        <v>30</v>
      </c>
      <c r="T1451" s="8"/>
      <c r="U1451" s="8"/>
      <c r="V1451" s="8"/>
      <c r="W1451" s="8"/>
      <c r="X1451" s="8"/>
      <c r="Y1451" s="8"/>
      <c r="Z1451" s="8"/>
      <c r="AA1451" s="8"/>
      <c r="AB1451" s="8"/>
      <c r="AC1451" s="8"/>
      <c r="AD1451" s="9">
        <f t="shared" si="46"/>
        <v>1630</v>
      </c>
      <c r="AE1451" s="9">
        <v>200</v>
      </c>
      <c r="AF1451" s="9">
        <v>100</v>
      </c>
      <c r="AG1451" s="9"/>
      <c r="AH1451" s="9"/>
      <c r="AI1451" s="9">
        <f t="shared" si="47"/>
        <v>1930</v>
      </c>
      <c r="AJ1451" s="11">
        <v>10000</v>
      </c>
      <c r="AK1451" s="11">
        <v>10000</v>
      </c>
    </row>
    <row r="1452" s="1" customFormat="1" ht="27" customHeight="1" spans="1:37">
      <c r="A1452" s="6" t="s">
        <v>38</v>
      </c>
      <c r="B1452" s="6">
        <v>201506</v>
      </c>
      <c r="C1452" s="6" t="s">
        <v>201</v>
      </c>
      <c r="D1452" s="6"/>
      <c r="E1452" s="6" t="s">
        <v>198</v>
      </c>
      <c r="F1452" s="6" t="s">
        <v>156</v>
      </c>
      <c r="G1452" s="7">
        <v>0.7</v>
      </c>
      <c r="H1452" s="6">
        <v>1</v>
      </c>
      <c r="I1452" s="6"/>
      <c r="J1452" s="8"/>
      <c r="K1452" s="6">
        <v>1500</v>
      </c>
      <c r="L1452" s="10"/>
      <c r="M1452" s="8"/>
      <c r="N1452" s="8">
        <v>100</v>
      </c>
      <c r="O1452" s="6"/>
      <c r="P1452" s="6"/>
      <c r="Q1452" s="6"/>
      <c r="R1452" s="6"/>
      <c r="S1452" s="8">
        <v>30</v>
      </c>
      <c r="T1452" s="8"/>
      <c r="U1452" s="8"/>
      <c r="V1452" s="8"/>
      <c r="W1452" s="8"/>
      <c r="X1452" s="8"/>
      <c r="Y1452" s="8"/>
      <c r="Z1452" s="8"/>
      <c r="AA1452" s="8"/>
      <c r="AB1452" s="8"/>
      <c r="AC1452" s="8"/>
      <c r="AD1452" s="9">
        <f t="shared" si="46"/>
        <v>1630</v>
      </c>
      <c r="AE1452" s="9">
        <v>200</v>
      </c>
      <c r="AF1452" s="9">
        <v>100</v>
      </c>
      <c r="AG1452" s="9"/>
      <c r="AH1452" s="9"/>
      <c r="AI1452" s="9">
        <f t="shared" si="47"/>
        <v>1930</v>
      </c>
      <c r="AJ1452" s="11">
        <v>10000</v>
      </c>
      <c r="AK1452" s="11">
        <v>10000</v>
      </c>
    </row>
    <row r="1453" s="1" customFormat="1" ht="27" customHeight="1" spans="1:37">
      <c r="A1453" s="6" t="s">
        <v>38</v>
      </c>
      <c r="B1453" s="6">
        <v>201506</v>
      </c>
      <c r="C1453" s="6" t="s">
        <v>202</v>
      </c>
      <c r="D1453" s="6"/>
      <c r="E1453" s="6" t="s">
        <v>193</v>
      </c>
      <c r="F1453" s="6" t="s">
        <v>156</v>
      </c>
      <c r="G1453" s="7">
        <v>0.75</v>
      </c>
      <c r="H1453" s="6">
        <v>1</v>
      </c>
      <c r="I1453" s="6"/>
      <c r="J1453" s="8"/>
      <c r="K1453" s="6">
        <v>1500</v>
      </c>
      <c r="L1453" s="10"/>
      <c r="M1453" s="8"/>
      <c r="N1453" s="8">
        <v>100</v>
      </c>
      <c r="O1453" s="6"/>
      <c r="P1453" s="6"/>
      <c r="Q1453" s="6"/>
      <c r="R1453" s="6"/>
      <c r="S1453" s="8">
        <v>30</v>
      </c>
      <c r="T1453" s="8"/>
      <c r="U1453" s="8"/>
      <c r="V1453" s="8"/>
      <c r="W1453" s="8"/>
      <c r="X1453" s="8"/>
      <c r="Y1453" s="8"/>
      <c r="Z1453" s="8"/>
      <c r="AA1453" s="8"/>
      <c r="AB1453" s="8"/>
      <c r="AC1453" s="8"/>
      <c r="AD1453" s="9">
        <f t="shared" si="46"/>
        <v>1630</v>
      </c>
      <c r="AE1453" s="9">
        <v>200</v>
      </c>
      <c r="AF1453" s="9">
        <v>100</v>
      </c>
      <c r="AG1453" s="9"/>
      <c r="AH1453" s="9"/>
      <c r="AI1453" s="9">
        <f t="shared" si="47"/>
        <v>1930</v>
      </c>
      <c r="AJ1453" s="11">
        <v>10000</v>
      </c>
      <c r="AK1453" s="11">
        <v>10000</v>
      </c>
    </row>
    <row r="1454" s="1" customFormat="1" ht="27" customHeight="1" spans="1:37">
      <c r="A1454" s="6" t="s">
        <v>38</v>
      </c>
      <c r="B1454" s="6">
        <v>201506</v>
      </c>
      <c r="C1454" s="6" t="s">
        <v>203</v>
      </c>
      <c r="D1454" s="6"/>
      <c r="E1454" s="6" t="s">
        <v>198</v>
      </c>
      <c r="F1454" s="6" t="s">
        <v>156</v>
      </c>
      <c r="G1454" s="7">
        <v>0.7</v>
      </c>
      <c r="H1454" s="6">
        <v>1</v>
      </c>
      <c r="I1454" s="6"/>
      <c r="J1454" s="8"/>
      <c r="K1454" s="6">
        <v>1500</v>
      </c>
      <c r="L1454" s="10"/>
      <c r="M1454" s="8"/>
      <c r="N1454" s="8">
        <v>100</v>
      </c>
      <c r="O1454" s="6"/>
      <c r="P1454" s="6"/>
      <c r="Q1454" s="6"/>
      <c r="R1454" s="6"/>
      <c r="S1454" s="8">
        <v>30</v>
      </c>
      <c r="T1454" s="8"/>
      <c r="U1454" s="8"/>
      <c r="V1454" s="8"/>
      <c r="W1454" s="8"/>
      <c r="X1454" s="8"/>
      <c r="Y1454" s="8"/>
      <c r="Z1454" s="8"/>
      <c r="AA1454" s="8"/>
      <c r="AB1454" s="8"/>
      <c r="AC1454" s="8"/>
      <c r="AD1454" s="9">
        <f t="shared" si="46"/>
        <v>1630</v>
      </c>
      <c r="AE1454" s="9">
        <v>200</v>
      </c>
      <c r="AF1454" s="9">
        <v>100</v>
      </c>
      <c r="AG1454" s="9"/>
      <c r="AH1454" s="9"/>
      <c r="AI1454" s="9">
        <f t="shared" si="47"/>
        <v>1930</v>
      </c>
      <c r="AJ1454" s="11">
        <v>10000</v>
      </c>
      <c r="AK1454" s="11">
        <v>10000</v>
      </c>
    </row>
    <row r="1455" s="1" customFormat="1" ht="27" customHeight="1" spans="1:37">
      <c r="A1455" s="6" t="s">
        <v>38</v>
      </c>
      <c r="B1455" s="6">
        <v>201506</v>
      </c>
      <c r="C1455" s="6" t="s">
        <v>204</v>
      </c>
      <c r="D1455" s="6"/>
      <c r="E1455" s="6" t="s">
        <v>198</v>
      </c>
      <c r="F1455" s="6" t="s">
        <v>156</v>
      </c>
      <c r="G1455" s="7">
        <v>0.7</v>
      </c>
      <c r="H1455" s="6">
        <v>1</v>
      </c>
      <c r="I1455" s="6"/>
      <c r="J1455" s="8"/>
      <c r="K1455" s="6">
        <v>1500</v>
      </c>
      <c r="L1455" s="10"/>
      <c r="M1455" s="8"/>
      <c r="N1455" s="8">
        <v>100</v>
      </c>
      <c r="O1455" s="6"/>
      <c r="P1455" s="6"/>
      <c r="Q1455" s="6"/>
      <c r="R1455" s="6"/>
      <c r="S1455" s="8">
        <v>30</v>
      </c>
      <c r="T1455" s="8"/>
      <c r="U1455" s="8"/>
      <c r="V1455" s="8"/>
      <c r="W1455" s="8"/>
      <c r="X1455" s="8"/>
      <c r="Y1455" s="8"/>
      <c r="Z1455" s="8"/>
      <c r="AA1455" s="8"/>
      <c r="AB1455" s="8"/>
      <c r="AC1455" s="8"/>
      <c r="AD1455" s="9">
        <f t="shared" si="46"/>
        <v>1630</v>
      </c>
      <c r="AE1455" s="9">
        <v>200</v>
      </c>
      <c r="AF1455" s="9">
        <v>100</v>
      </c>
      <c r="AG1455" s="9"/>
      <c r="AH1455" s="9"/>
      <c r="AI1455" s="9">
        <f t="shared" si="47"/>
        <v>1930</v>
      </c>
      <c r="AJ1455" s="11">
        <v>10000</v>
      </c>
      <c r="AK1455" s="11">
        <v>10000</v>
      </c>
    </row>
    <row r="1456" s="1" customFormat="1" ht="27" customHeight="1" spans="1:37">
      <c r="A1456" s="6" t="s">
        <v>38</v>
      </c>
      <c r="B1456" s="6">
        <v>201506</v>
      </c>
      <c r="C1456" s="6" t="s">
        <v>206</v>
      </c>
      <c r="D1456" s="6"/>
      <c r="E1456" s="6" t="s">
        <v>198</v>
      </c>
      <c r="F1456" s="6" t="s">
        <v>156</v>
      </c>
      <c r="G1456" s="7">
        <v>0.7</v>
      </c>
      <c r="H1456" s="6">
        <v>1</v>
      </c>
      <c r="I1456" s="6"/>
      <c r="J1456" s="8"/>
      <c r="K1456" s="6">
        <v>1500</v>
      </c>
      <c r="L1456" s="10"/>
      <c r="M1456" s="8"/>
      <c r="N1456" s="8">
        <v>100</v>
      </c>
      <c r="O1456" s="6"/>
      <c r="P1456" s="6"/>
      <c r="Q1456" s="6"/>
      <c r="R1456" s="6"/>
      <c r="S1456" s="8">
        <v>30</v>
      </c>
      <c r="T1456" s="8"/>
      <c r="U1456" s="8"/>
      <c r="V1456" s="8"/>
      <c r="W1456" s="8"/>
      <c r="X1456" s="8"/>
      <c r="Y1456" s="8"/>
      <c r="Z1456" s="8"/>
      <c r="AA1456" s="8"/>
      <c r="AB1456" s="8"/>
      <c r="AC1456" s="8"/>
      <c r="AD1456" s="9">
        <f t="shared" si="46"/>
        <v>1630</v>
      </c>
      <c r="AE1456" s="9">
        <v>200</v>
      </c>
      <c r="AF1456" s="9">
        <v>100</v>
      </c>
      <c r="AG1456" s="9"/>
      <c r="AH1456" s="9"/>
      <c r="AI1456" s="9">
        <f t="shared" si="47"/>
        <v>1930</v>
      </c>
      <c r="AJ1456" s="11">
        <v>10000</v>
      </c>
      <c r="AK1456" s="11">
        <v>10000</v>
      </c>
    </row>
    <row r="1457" s="1" customFormat="1" ht="27" customHeight="1" spans="1:37">
      <c r="A1457" s="6" t="s">
        <v>38</v>
      </c>
      <c r="B1457" s="6">
        <v>201506</v>
      </c>
      <c r="C1457" s="6" t="s">
        <v>208</v>
      </c>
      <c r="D1457" s="6"/>
      <c r="E1457" s="6" t="s">
        <v>198</v>
      </c>
      <c r="F1457" s="6" t="s">
        <v>156</v>
      </c>
      <c r="G1457" s="7">
        <v>0.7</v>
      </c>
      <c r="H1457" s="6">
        <v>1</v>
      </c>
      <c r="I1457" s="6"/>
      <c r="J1457" s="8"/>
      <c r="K1457" s="6">
        <v>1500</v>
      </c>
      <c r="L1457" s="10"/>
      <c r="M1457" s="8"/>
      <c r="N1457" s="8">
        <v>100</v>
      </c>
      <c r="O1457" s="6"/>
      <c r="P1457" s="6"/>
      <c r="Q1457" s="6"/>
      <c r="R1457" s="6"/>
      <c r="S1457" s="8">
        <v>30</v>
      </c>
      <c r="T1457" s="8"/>
      <c r="U1457" s="8"/>
      <c r="V1457" s="8"/>
      <c r="W1457" s="8"/>
      <c r="X1457" s="8"/>
      <c r="Y1457" s="8"/>
      <c r="Z1457" s="8"/>
      <c r="AA1457" s="8"/>
      <c r="AB1457" s="8"/>
      <c r="AC1457" s="8"/>
      <c r="AD1457" s="9">
        <f t="shared" si="46"/>
        <v>1630</v>
      </c>
      <c r="AE1457" s="9">
        <v>200</v>
      </c>
      <c r="AF1457" s="9">
        <v>100</v>
      </c>
      <c r="AG1457" s="9"/>
      <c r="AH1457" s="9"/>
      <c r="AI1457" s="9">
        <f t="shared" si="47"/>
        <v>1930</v>
      </c>
      <c r="AJ1457" s="11">
        <v>10000</v>
      </c>
      <c r="AK1457" s="11">
        <v>10000</v>
      </c>
    </row>
    <row r="1458" s="1" customFormat="1" ht="27" customHeight="1" spans="1:37">
      <c r="A1458" s="6" t="s">
        <v>38</v>
      </c>
      <c r="B1458" s="6">
        <v>201506</v>
      </c>
      <c r="C1458" s="6" t="s">
        <v>209</v>
      </c>
      <c r="D1458" s="6"/>
      <c r="E1458" s="6" t="s">
        <v>198</v>
      </c>
      <c r="F1458" s="6" t="s">
        <v>156</v>
      </c>
      <c r="G1458" s="7">
        <v>0.7</v>
      </c>
      <c r="H1458" s="6">
        <v>1</v>
      </c>
      <c r="I1458" s="6"/>
      <c r="J1458" s="8"/>
      <c r="K1458" s="6">
        <v>1500</v>
      </c>
      <c r="L1458" s="10"/>
      <c r="M1458" s="8"/>
      <c r="N1458" s="8">
        <v>100</v>
      </c>
      <c r="O1458" s="6"/>
      <c r="P1458" s="6"/>
      <c r="Q1458" s="6"/>
      <c r="R1458" s="6"/>
      <c r="S1458" s="8">
        <v>30</v>
      </c>
      <c r="T1458" s="8"/>
      <c r="U1458" s="8"/>
      <c r="V1458" s="8"/>
      <c r="W1458" s="8"/>
      <c r="X1458" s="8"/>
      <c r="Y1458" s="8"/>
      <c r="Z1458" s="8"/>
      <c r="AA1458" s="8"/>
      <c r="AB1458" s="8"/>
      <c r="AC1458" s="8"/>
      <c r="AD1458" s="9">
        <f t="shared" si="46"/>
        <v>1630</v>
      </c>
      <c r="AE1458" s="9">
        <v>200</v>
      </c>
      <c r="AF1458" s="9">
        <v>100</v>
      </c>
      <c r="AG1458" s="9"/>
      <c r="AH1458" s="9"/>
      <c r="AI1458" s="9">
        <f t="shared" si="47"/>
        <v>1930</v>
      </c>
      <c r="AJ1458" s="11">
        <v>10000</v>
      </c>
      <c r="AK1458" s="11">
        <v>10000</v>
      </c>
    </row>
    <row r="1459" s="1" customFormat="1" ht="27" customHeight="1" spans="1:37">
      <c r="A1459" s="6" t="s">
        <v>38</v>
      </c>
      <c r="B1459" s="6">
        <v>201506</v>
      </c>
      <c r="C1459" s="6" t="s">
        <v>210</v>
      </c>
      <c r="D1459" s="6"/>
      <c r="E1459" s="6" t="s">
        <v>198</v>
      </c>
      <c r="F1459" s="6" t="s">
        <v>156</v>
      </c>
      <c r="G1459" s="7">
        <v>0.7</v>
      </c>
      <c r="H1459" s="6">
        <v>1</v>
      </c>
      <c r="I1459" s="6"/>
      <c r="J1459" s="8"/>
      <c r="K1459" s="6">
        <v>1500</v>
      </c>
      <c r="L1459" s="10"/>
      <c r="M1459" s="8"/>
      <c r="N1459" s="8">
        <v>100</v>
      </c>
      <c r="O1459" s="6"/>
      <c r="P1459" s="6"/>
      <c r="Q1459" s="6"/>
      <c r="R1459" s="6"/>
      <c r="S1459" s="8">
        <v>30</v>
      </c>
      <c r="T1459" s="8"/>
      <c r="U1459" s="8"/>
      <c r="V1459" s="8"/>
      <c r="W1459" s="8"/>
      <c r="X1459" s="8"/>
      <c r="Y1459" s="8"/>
      <c r="Z1459" s="8"/>
      <c r="AA1459" s="8"/>
      <c r="AB1459" s="8"/>
      <c r="AC1459" s="8"/>
      <c r="AD1459" s="9">
        <f t="shared" si="46"/>
        <v>1630</v>
      </c>
      <c r="AE1459" s="9">
        <v>200</v>
      </c>
      <c r="AF1459" s="9">
        <v>100</v>
      </c>
      <c r="AG1459" s="9"/>
      <c r="AH1459" s="9"/>
      <c r="AI1459" s="9">
        <f t="shared" si="47"/>
        <v>1930</v>
      </c>
      <c r="AJ1459" s="11">
        <v>10000</v>
      </c>
      <c r="AK1459" s="11">
        <v>10000</v>
      </c>
    </row>
    <row r="1460" s="1" customFormat="1" ht="27" customHeight="1" spans="1:37">
      <c r="A1460" s="6" t="s">
        <v>38</v>
      </c>
      <c r="B1460" s="6">
        <v>201506</v>
      </c>
      <c r="C1460" s="6" t="s">
        <v>211</v>
      </c>
      <c r="D1460" s="6"/>
      <c r="E1460" s="6" t="s">
        <v>198</v>
      </c>
      <c r="F1460" s="6" t="s">
        <v>156</v>
      </c>
      <c r="G1460" s="7">
        <v>0.56</v>
      </c>
      <c r="H1460" s="6">
        <v>1</v>
      </c>
      <c r="I1460" s="6"/>
      <c r="J1460" s="8"/>
      <c r="K1460" s="6">
        <v>1500</v>
      </c>
      <c r="L1460" s="10"/>
      <c r="M1460" s="8"/>
      <c r="N1460" s="8">
        <v>100</v>
      </c>
      <c r="O1460" s="6"/>
      <c r="P1460" s="6"/>
      <c r="Q1460" s="6"/>
      <c r="R1460" s="6"/>
      <c r="S1460" s="8">
        <v>30</v>
      </c>
      <c r="T1460" s="8"/>
      <c r="U1460" s="8"/>
      <c r="V1460" s="8"/>
      <c r="W1460" s="8"/>
      <c r="X1460" s="8"/>
      <c r="Y1460" s="8"/>
      <c r="Z1460" s="8"/>
      <c r="AA1460" s="8"/>
      <c r="AB1460" s="8"/>
      <c r="AC1460" s="8"/>
      <c r="AD1460" s="9">
        <f t="shared" si="46"/>
        <v>1630</v>
      </c>
      <c r="AE1460" s="9">
        <v>200</v>
      </c>
      <c r="AF1460" s="9">
        <v>100</v>
      </c>
      <c r="AG1460" s="9"/>
      <c r="AH1460" s="9"/>
      <c r="AI1460" s="9">
        <f t="shared" si="47"/>
        <v>1930</v>
      </c>
      <c r="AJ1460" s="11">
        <v>10000</v>
      </c>
      <c r="AK1460" s="11">
        <v>10000</v>
      </c>
    </row>
    <row r="1461" s="1" customFormat="1" ht="27" customHeight="1" spans="1:37">
      <c r="A1461" s="6" t="s">
        <v>38</v>
      </c>
      <c r="B1461" s="6">
        <v>201506</v>
      </c>
      <c r="C1461" s="6" t="s">
        <v>213</v>
      </c>
      <c r="D1461" s="6"/>
      <c r="E1461" s="6" t="s">
        <v>198</v>
      </c>
      <c r="F1461" s="6" t="s">
        <v>156</v>
      </c>
      <c r="G1461" s="7">
        <v>0.7</v>
      </c>
      <c r="H1461" s="6">
        <v>1</v>
      </c>
      <c r="I1461" s="6"/>
      <c r="J1461" s="8"/>
      <c r="K1461" s="6">
        <v>1500</v>
      </c>
      <c r="L1461" s="10"/>
      <c r="M1461" s="8"/>
      <c r="N1461" s="8">
        <v>100</v>
      </c>
      <c r="O1461" s="6"/>
      <c r="P1461" s="6"/>
      <c r="Q1461" s="6"/>
      <c r="R1461" s="6"/>
      <c r="S1461" s="8">
        <v>30</v>
      </c>
      <c r="T1461" s="8"/>
      <c r="U1461" s="8"/>
      <c r="V1461" s="8"/>
      <c r="W1461" s="8"/>
      <c r="X1461" s="8"/>
      <c r="Y1461" s="8"/>
      <c r="Z1461" s="8"/>
      <c r="AA1461" s="8"/>
      <c r="AB1461" s="8"/>
      <c r="AC1461" s="8"/>
      <c r="AD1461" s="9">
        <f t="shared" si="46"/>
        <v>1630</v>
      </c>
      <c r="AE1461" s="9">
        <v>200</v>
      </c>
      <c r="AF1461" s="9">
        <v>100</v>
      </c>
      <c r="AG1461" s="9"/>
      <c r="AH1461" s="9"/>
      <c r="AI1461" s="9">
        <f t="shared" si="47"/>
        <v>1930</v>
      </c>
      <c r="AJ1461" s="11">
        <v>10000</v>
      </c>
      <c r="AK1461" s="11">
        <v>10000</v>
      </c>
    </row>
    <row r="1462" s="1" customFormat="1" ht="27" customHeight="1" spans="1:37">
      <c r="A1462" s="6" t="s">
        <v>38</v>
      </c>
      <c r="B1462" s="6">
        <v>201506</v>
      </c>
      <c r="C1462" s="6" t="s">
        <v>214</v>
      </c>
      <c r="D1462" s="6"/>
      <c r="E1462" s="6" t="s">
        <v>198</v>
      </c>
      <c r="F1462" s="6" t="s">
        <v>156</v>
      </c>
      <c r="G1462" s="7">
        <v>0.7</v>
      </c>
      <c r="H1462" s="6">
        <v>1</v>
      </c>
      <c r="I1462" s="6"/>
      <c r="J1462" s="8"/>
      <c r="K1462" s="6">
        <v>1500</v>
      </c>
      <c r="L1462" s="10"/>
      <c r="M1462" s="8"/>
      <c r="N1462" s="8">
        <v>100</v>
      </c>
      <c r="O1462" s="6"/>
      <c r="P1462" s="6"/>
      <c r="Q1462" s="6"/>
      <c r="R1462" s="6"/>
      <c r="S1462" s="8">
        <v>30</v>
      </c>
      <c r="T1462" s="8"/>
      <c r="U1462" s="8"/>
      <c r="V1462" s="8"/>
      <c r="W1462" s="8"/>
      <c r="X1462" s="8"/>
      <c r="Y1462" s="8"/>
      <c r="Z1462" s="8"/>
      <c r="AA1462" s="8"/>
      <c r="AB1462" s="8"/>
      <c r="AC1462" s="8"/>
      <c r="AD1462" s="9">
        <f t="shared" si="46"/>
        <v>1630</v>
      </c>
      <c r="AE1462" s="9">
        <v>200</v>
      </c>
      <c r="AF1462" s="9">
        <v>100</v>
      </c>
      <c r="AG1462" s="9"/>
      <c r="AH1462" s="9"/>
      <c r="AI1462" s="9">
        <f t="shared" si="47"/>
        <v>1930</v>
      </c>
      <c r="AJ1462" s="11">
        <v>10000</v>
      </c>
      <c r="AK1462" s="11">
        <v>10000</v>
      </c>
    </row>
    <row r="1463" s="1" customFormat="1" ht="27" customHeight="1" spans="1:37">
      <c r="A1463" s="6" t="s">
        <v>38</v>
      </c>
      <c r="B1463" s="6">
        <v>201506</v>
      </c>
      <c r="C1463" s="6" t="s">
        <v>215</v>
      </c>
      <c r="D1463" s="6"/>
      <c r="E1463" s="6" t="s">
        <v>198</v>
      </c>
      <c r="F1463" s="6" t="s">
        <v>156</v>
      </c>
      <c r="G1463" s="7">
        <v>0.7</v>
      </c>
      <c r="H1463" s="6">
        <v>1</v>
      </c>
      <c r="I1463" s="6"/>
      <c r="J1463" s="8"/>
      <c r="K1463" s="6">
        <v>1500</v>
      </c>
      <c r="L1463" s="10"/>
      <c r="M1463" s="8"/>
      <c r="N1463" s="8">
        <v>100</v>
      </c>
      <c r="O1463" s="6"/>
      <c r="P1463" s="6"/>
      <c r="Q1463" s="6"/>
      <c r="R1463" s="6"/>
      <c r="S1463" s="8">
        <v>30</v>
      </c>
      <c r="T1463" s="8"/>
      <c r="U1463" s="8"/>
      <c r="V1463" s="8"/>
      <c r="W1463" s="8"/>
      <c r="X1463" s="8"/>
      <c r="Y1463" s="8"/>
      <c r="Z1463" s="8"/>
      <c r="AA1463" s="8"/>
      <c r="AB1463" s="8"/>
      <c r="AC1463" s="8"/>
      <c r="AD1463" s="9">
        <f t="shared" si="46"/>
        <v>1630</v>
      </c>
      <c r="AE1463" s="9">
        <v>200</v>
      </c>
      <c r="AF1463" s="9">
        <v>100</v>
      </c>
      <c r="AG1463" s="9"/>
      <c r="AH1463" s="9"/>
      <c r="AI1463" s="9">
        <f t="shared" si="47"/>
        <v>1930</v>
      </c>
      <c r="AJ1463" s="11">
        <v>10000</v>
      </c>
      <c r="AK1463" s="11">
        <v>10000</v>
      </c>
    </row>
    <row r="1464" s="1" customFormat="1" ht="27" customHeight="1" spans="1:37">
      <c r="A1464" s="6" t="s">
        <v>38</v>
      </c>
      <c r="B1464" s="6">
        <v>201506</v>
      </c>
      <c r="C1464" s="6" t="s">
        <v>216</v>
      </c>
      <c r="D1464" s="6"/>
      <c r="E1464" s="6" t="s">
        <v>198</v>
      </c>
      <c r="F1464" s="6" t="s">
        <v>156</v>
      </c>
      <c r="G1464" s="7">
        <v>0.7</v>
      </c>
      <c r="H1464" s="6">
        <v>1</v>
      </c>
      <c r="I1464" s="6"/>
      <c r="J1464" s="8"/>
      <c r="K1464" s="6">
        <v>1500</v>
      </c>
      <c r="L1464" s="10"/>
      <c r="M1464" s="8"/>
      <c r="N1464" s="8">
        <v>100</v>
      </c>
      <c r="O1464" s="6"/>
      <c r="P1464" s="6"/>
      <c r="Q1464" s="6"/>
      <c r="R1464" s="6"/>
      <c r="S1464" s="8">
        <v>30</v>
      </c>
      <c r="T1464" s="8"/>
      <c r="U1464" s="8"/>
      <c r="V1464" s="8"/>
      <c r="W1464" s="8"/>
      <c r="X1464" s="8"/>
      <c r="Y1464" s="8"/>
      <c r="Z1464" s="8"/>
      <c r="AA1464" s="8"/>
      <c r="AB1464" s="8"/>
      <c r="AC1464" s="8"/>
      <c r="AD1464" s="9">
        <f t="shared" si="46"/>
        <v>1630</v>
      </c>
      <c r="AE1464" s="9">
        <v>200</v>
      </c>
      <c r="AF1464" s="9">
        <v>100</v>
      </c>
      <c r="AG1464" s="9"/>
      <c r="AH1464" s="9"/>
      <c r="AI1464" s="9">
        <f t="shared" si="47"/>
        <v>1930</v>
      </c>
      <c r="AJ1464" s="11">
        <v>10000</v>
      </c>
      <c r="AK1464" s="11">
        <v>10000</v>
      </c>
    </row>
    <row r="1465" s="1" customFormat="1" ht="27" customHeight="1" spans="1:37">
      <c r="A1465" s="6" t="s">
        <v>38</v>
      </c>
      <c r="B1465" s="6">
        <v>201506</v>
      </c>
      <c r="C1465" s="6" t="s">
        <v>218</v>
      </c>
      <c r="D1465" s="6"/>
      <c r="E1465" s="6" t="s">
        <v>198</v>
      </c>
      <c r="F1465" s="6" t="s">
        <v>156</v>
      </c>
      <c r="G1465" s="7">
        <v>0.7</v>
      </c>
      <c r="H1465" s="6">
        <v>1</v>
      </c>
      <c r="I1465" s="6"/>
      <c r="J1465" s="8"/>
      <c r="K1465" s="6">
        <v>1500</v>
      </c>
      <c r="L1465" s="10"/>
      <c r="M1465" s="8"/>
      <c r="N1465" s="8">
        <v>100</v>
      </c>
      <c r="O1465" s="6"/>
      <c r="P1465" s="6"/>
      <c r="Q1465" s="6"/>
      <c r="R1465" s="6"/>
      <c r="S1465" s="8">
        <v>30</v>
      </c>
      <c r="T1465" s="8"/>
      <c r="U1465" s="8"/>
      <c r="V1465" s="8"/>
      <c r="W1465" s="8"/>
      <c r="X1465" s="8"/>
      <c r="Y1465" s="8"/>
      <c r="Z1465" s="8"/>
      <c r="AA1465" s="8"/>
      <c r="AB1465" s="8"/>
      <c r="AC1465" s="8"/>
      <c r="AD1465" s="9">
        <f t="shared" si="46"/>
        <v>1630</v>
      </c>
      <c r="AE1465" s="9">
        <v>200</v>
      </c>
      <c r="AF1465" s="9">
        <v>100</v>
      </c>
      <c r="AG1465" s="9"/>
      <c r="AH1465" s="9"/>
      <c r="AI1465" s="9">
        <f t="shared" si="47"/>
        <v>1930</v>
      </c>
      <c r="AJ1465" s="11">
        <v>10000</v>
      </c>
      <c r="AK1465" s="11">
        <v>10000</v>
      </c>
    </row>
    <row r="1466" s="1" customFormat="1" ht="27" customHeight="1" spans="1:37">
      <c r="A1466" s="6" t="s">
        <v>38</v>
      </c>
      <c r="B1466" s="6">
        <v>201506</v>
      </c>
      <c r="C1466" s="6" t="s">
        <v>219</v>
      </c>
      <c r="D1466" s="6"/>
      <c r="E1466" s="6" t="s">
        <v>198</v>
      </c>
      <c r="F1466" s="6" t="s">
        <v>156</v>
      </c>
      <c r="G1466" s="7">
        <v>0.7</v>
      </c>
      <c r="H1466" s="6">
        <v>1</v>
      </c>
      <c r="I1466" s="6"/>
      <c r="J1466" s="8"/>
      <c r="K1466" s="6">
        <v>1500</v>
      </c>
      <c r="L1466" s="10"/>
      <c r="M1466" s="8"/>
      <c r="N1466" s="8">
        <v>100</v>
      </c>
      <c r="O1466" s="6"/>
      <c r="P1466" s="6"/>
      <c r="Q1466" s="6"/>
      <c r="R1466" s="6"/>
      <c r="S1466" s="8">
        <v>30</v>
      </c>
      <c r="T1466" s="8"/>
      <c r="U1466" s="8"/>
      <c r="V1466" s="8"/>
      <c r="W1466" s="8"/>
      <c r="X1466" s="8"/>
      <c r="Y1466" s="8"/>
      <c r="Z1466" s="8"/>
      <c r="AA1466" s="8"/>
      <c r="AB1466" s="8"/>
      <c r="AC1466" s="8"/>
      <c r="AD1466" s="9">
        <f t="shared" si="46"/>
        <v>1630</v>
      </c>
      <c r="AE1466" s="9">
        <v>200</v>
      </c>
      <c r="AF1466" s="9">
        <v>100</v>
      </c>
      <c r="AG1466" s="9"/>
      <c r="AH1466" s="9"/>
      <c r="AI1466" s="9">
        <f t="shared" si="47"/>
        <v>1930</v>
      </c>
      <c r="AJ1466" s="11">
        <v>10000</v>
      </c>
      <c r="AK1466" s="11">
        <v>10000</v>
      </c>
    </row>
    <row r="1467" s="1" customFormat="1" ht="27" customHeight="1" spans="1:37">
      <c r="A1467" s="6" t="s">
        <v>38</v>
      </c>
      <c r="B1467" s="6">
        <v>201506</v>
      </c>
      <c r="C1467" s="6" t="s">
        <v>221</v>
      </c>
      <c r="D1467" s="6"/>
      <c r="E1467" s="6" t="s">
        <v>198</v>
      </c>
      <c r="F1467" s="6" t="s">
        <v>156</v>
      </c>
      <c r="G1467" s="7">
        <v>0.7</v>
      </c>
      <c r="H1467" s="6">
        <v>1</v>
      </c>
      <c r="I1467" s="6"/>
      <c r="J1467" s="8"/>
      <c r="K1467" s="6">
        <v>1500</v>
      </c>
      <c r="L1467" s="10"/>
      <c r="M1467" s="8"/>
      <c r="N1467" s="8">
        <v>100</v>
      </c>
      <c r="O1467" s="6"/>
      <c r="P1467" s="6"/>
      <c r="Q1467" s="6"/>
      <c r="R1467" s="6"/>
      <c r="S1467" s="8">
        <v>30</v>
      </c>
      <c r="T1467" s="8"/>
      <c r="U1467" s="8"/>
      <c r="V1467" s="8"/>
      <c r="W1467" s="8"/>
      <c r="X1467" s="8"/>
      <c r="Y1467" s="8"/>
      <c r="Z1467" s="8"/>
      <c r="AA1467" s="8"/>
      <c r="AB1467" s="8"/>
      <c r="AC1467" s="8"/>
      <c r="AD1467" s="9">
        <f t="shared" si="46"/>
        <v>1630</v>
      </c>
      <c r="AE1467" s="9">
        <v>200</v>
      </c>
      <c r="AF1467" s="9">
        <v>100</v>
      </c>
      <c r="AG1467" s="9"/>
      <c r="AH1467" s="9"/>
      <c r="AI1467" s="9">
        <f t="shared" si="47"/>
        <v>1930</v>
      </c>
      <c r="AJ1467" s="11">
        <v>10000</v>
      </c>
      <c r="AK1467" s="11">
        <v>10000</v>
      </c>
    </row>
    <row r="1468" s="1" customFormat="1" ht="27" customHeight="1" spans="1:37">
      <c r="A1468" s="6" t="s">
        <v>38</v>
      </c>
      <c r="B1468" s="6">
        <v>201506</v>
      </c>
      <c r="C1468" s="6" t="s">
        <v>222</v>
      </c>
      <c r="D1468" s="6"/>
      <c r="E1468" s="6" t="s">
        <v>198</v>
      </c>
      <c r="F1468" s="6" t="s">
        <v>156</v>
      </c>
      <c r="G1468" s="7">
        <v>0.7</v>
      </c>
      <c r="H1468" s="6">
        <v>1</v>
      </c>
      <c r="I1468" s="6"/>
      <c r="J1468" s="8"/>
      <c r="K1468" s="6">
        <v>1500</v>
      </c>
      <c r="L1468" s="10"/>
      <c r="M1468" s="8"/>
      <c r="N1468" s="8">
        <v>100</v>
      </c>
      <c r="O1468" s="6"/>
      <c r="P1468" s="6"/>
      <c r="Q1468" s="6"/>
      <c r="R1468" s="6"/>
      <c r="S1468" s="8">
        <v>30</v>
      </c>
      <c r="T1468" s="8"/>
      <c r="U1468" s="8"/>
      <c r="V1468" s="8"/>
      <c r="W1468" s="8"/>
      <c r="X1468" s="8"/>
      <c r="Y1468" s="8"/>
      <c r="Z1468" s="8"/>
      <c r="AA1468" s="8"/>
      <c r="AB1468" s="8"/>
      <c r="AC1468" s="8"/>
      <c r="AD1468" s="9">
        <f t="shared" si="46"/>
        <v>1630</v>
      </c>
      <c r="AE1468" s="9">
        <v>200</v>
      </c>
      <c r="AF1468" s="9">
        <v>100</v>
      </c>
      <c r="AG1468" s="9"/>
      <c r="AH1468" s="9"/>
      <c r="AI1468" s="9">
        <f t="shared" si="47"/>
        <v>1930</v>
      </c>
      <c r="AJ1468" s="11">
        <v>10000</v>
      </c>
      <c r="AK1468" s="11">
        <v>10000</v>
      </c>
    </row>
    <row r="1469" s="1" customFormat="1" ht="27" customHeight="1" spans="1:37">
      <c r="A1469" s="6" t="s">
        <v>38</v>
      </c>
      <c r="B1469" s="6">
        <v>201506</v>
      </c>
      <c r="C1469" s="6" t="s">
        <v>223</v>
      </c>
      <c r="D1469" s="6"/>
      <c r="E1469" s="6" t="s">
        <v>198</v>
      </c>
      <c r="F1469" s="6" t="s">
        <v>156</v>
      </c>
      <c r="G1469" s="7">
        <v>0.7</v>
      </c>
      <c r="H1469" s="6">
        <v>1</v>
      </c>
      <c r="I1469" s="6"/>
      <c r="J1469" s="8"/>
      <c r="K1469" s="6">
        <v>1500</v>
      </c>
      <c r="L1469" s="10"/>
      <c r="M1469" s="8"/>
      <c r="N1469" s="8">
        <v>100</v>
      </c>
      <c r="O1469" s="6"/>
      <c r="P1469" s="6"/>
      <c r="Q1469" s="6"/>
      <c r="R1469" s="6"/>
      <c r="S1469" s="8">
        <v>30</v>
      </c>
      <c r="T1469" s="8"/>
      <c r="U1469" s="8"/>
      <c r="V1469" s="8"/>
      <c r="W1469" s="8"/>
      <c r="X1469" s="8"/>
      <c r="Y1469" s="8"/>
      <c r="Z1469" s="8"/>
      <c r="AA1469" s="8"/>
      <c r="AB1469" s="8"/>
      <c r="AC1469" s="8"/>
      <c r="AD1469" s="9">
        <f t="shared" si="46"/>
        <v>1630</v>
      </c>
      <c r="AE1469" s="9">
        <v>200</v>
      </c>
      <c r="AF1469" s="9">
        <v>100</v>
      </c>
      <c r="AG1469" s="9"/>
      <c r="AH1469" s="9"/>
      <c r="AI1469" s="9">
        <f t="shared" si="47"/>
        <v>1930</v>
      </c>
      <c r="AJ1469" s="11">
        <v>10000</v>
      </c>
      <c r="AK1469" s="11">
        <v>10000</v>
      </c>
    </row>
    <row r="1470" s="1" customFormat="1" ht="27" customHeight="1" spans="1:37">
      <c r="A1470" s="6" t="s">
        <v>38</v>
      </c>
      <c r="B1470" s="6">
        <v>201506</v>
      </c>
      <c r="C1470" s="6" t="s">
        <v>224</v>
      </c>
      <c r="D1470" s="6"/>
      <c r="E1470" s="6" t="s">
        <v>193</v>
      </c>
      <c r="F1470" s="6" t="s">
        <v>156</v>
      </c>
      <c r="G1470" s="7">
        <v>0.75</v>
      </c>
      <c r="H1470" s="6">
        <v>1</v>
      </c>
      <c r="I1470" s="6"/>
      <c r="J1470" s="8"/>
      <c r="K1470" s="6">
        <v>1500</v>
      </c>
      <c r="L1470" s="10"/>
      <c r="M1470" s="8"/>
      <c r="N1470" s="8">
        <v>100</v>
      </c>
      <c r="O1470" s="6"/>
      <c r="P1470" s="6"/>
      <c r="Q1470" s="6"/>
      <c r="R1470" s="6"/>
      <c r="S1470" s="8">
        <v>30</v>
      </c>
      <c r="T1470" s="8"/>
      <c r="U1470" s="8"/>
      <c r="V1470" s="8"/>
      <c r="W1470" s="8"/>
      <c r="X1470" s="8"/>
      <c r="Y1470" s="8"/>
      <c r="Z1470" s="8"/>
      <c r="AA1470" s="8"/>
      <c r="AB1470" s="8"/>
      <c r="AC1470" s="8"/>
      <c r="AD1470" s="9">
        <f t="shared" si="46"/>
        <v>1630</v>
      </c>
      <c r="AE1470" s="9">
        <v>200</v>
      </c>
      <c r="AF1470" s="9">
        <v>100</v>
      </c>
      <c r="AG1470" s="9"/>
      <c r="AH1470" s="9"/>
      <c r="AI1470" s="9">
        <f t="shared" si="47"/>
        <v>1930</v>
      </c>
      <c r="AJ1470" s="11">
        <v>10000</v>
      </c>
      <c r="AK1470" s="11">
        <v>10000</v>
      </c>
    </row>
    <row r="1471" s="1" customFormat="1" ht="27" customHeight="1" spans="1:37">
      <c r="A1471" s="6" t="s">
        <v>38</v>
      </c>
      <c r="B1471" s="6">
        <v>201506</v>
      </c>
      <c r="C1471" s="6" t="s">
        <v>225</v>
      </c>
      <c r="D1471" s="6"/>
      <c r="E1471" s="6" t="s">
        <v>198</v>
      </c>
      <c r="F1471" s="6" t="s">
        <v>156</v>
      </c>
      <c r="G1471" s="7">
        <v>0.7</v>
      </c>
      <c r="H1471" s="6">
        <v>1</v>
      </c>
      <c r="I1471" s="6"/>
      <c r="J1471" s="8"/>
      <c r="K1471" s="6">
        <v>1500</v>
      </c>
      <c r="L1471" s="10"/>
      <c r="M1471" s="8"/>
      <c r="N1471" s="8">
        <v>100</v>
      </c>
      <c r="O1471" s="6"/>
      <c r="P1471" s="6"/>
      <c r="Q1471" s="6"/>
      <c r="R1471" s="6"/>
      <c r="S1471" s="8">
        <v>30</v>
      </c>
      <c r="T1471" s="8"/>
      <c r="U1471" s="8"/>
      <c r="V1471" s="8"/>
      <c r="W1471" s="8"/>
      <c r="X1471" s="8"/>
      <c r="Y1471" s="8"/>
      <c r="Z1471" s="8"/>
      <c r="AA1471" s="8"/>
      <c r="AB1471" s="8"/>
      <c r="AC1471" s="8"/>
      <c r="AD1471" s="9">
        <f t="shared" si="46"/>
        <v>1630</v>
      </c>
      <c r="AE1471" s="9">
        <v>200</v>
      </c>
      <c r="AF1471" s="9">
        <v>100</v>
      </c>
      <c r="AG1471" s="9"/>
      <c r="AH1471" s="9"/>
      <c r="AI1471" s="9">
        <f t="shared" si="47"/>
        <v>1930</v>
      </c>
      <c r="AJ1471" s="11">
        <v>10000</v>
      </c>
      <c r="AK1471" s="11">
        <v>10000</v>
      </c>
    </row>
    <row r="1472" s="1" customFormat="1" ht="27" customHeight="1" spans="1:37">
      <c r="A1472" s="6" t="s">
        <v>38</v>
      </c>
      <c r="B1472" s="6">
        <v>201506</v>
      </c>
      <c r="C1472" s="6" t="s">
        <v>226</v>
      </c>
      <c r="D1472" s="6"/>
      <c r="E1472" s="6" t="s">
        <v>198</v>
      </c>
      <c r="F1472" s="6" t="s">
        <v>156</v>
      </c>
      <c r="G1472" s="7">
        <v>0.7</v>
      </c>
      <c r="H1472" s="6">
        <v>1</v>
      </c>
      <c r="I1472" s="6"/>
      <c r="J1472" s="8"/>
      <c r="K1472" s="6">
        <v>1500</v>
      </c>
      <c r="L1472" s="10"/>
      <c r="M1472" s="8"/>
      <c r="N1472" s="8">
        <v>100</v>
      </c>
      <c r="O1472" s="6"/>
      <c r="P1472" s="6"/>
      <c r="Q1472" s="6"/>
      <c r="R1472" s="6"/>
      <c r="S1472" s="8">
        <v>30</v>
      </c>
      <c r="T1472" s="8"/>
      <c r="U1472" s="8"/>
      <c r="V1472" s="8"/>
      <c r="W1472" s="8"/>
      <c r="X1472" s="8"/>
      <c r="Y1472" s="8"/>
      <c r="Z1472" s="8"/>
      <c r="AA1472" s="8"/>
      <c r="AB1472" s="8"/>
      <c r="AC1472" s="8"/>
      <c r="AD1472" s="9">
        <f t="shared" si="46"/>
        <v>1630</v>
      </c>
      <c r="AE1472" s="9">
        <v>200</v>
      </c>
      <c r="AF1472" s="9">
        <v>100</v>
      </c>
      <c r="AG1472" s="9"/>
      <c r="AH1472" s="9"/>
      <c r="AI1472" s="9">
        <f t="shared" si="47"/>
        <v>1930</v>
      </c>
      <c r="AJ1472" s="11">
        <v>10000</v>
      </c>
      <c r="AK1472" s="11">
        <v>10000</v>
      </c>
    </row>
    <row r="1473" s="1" customFormat="1" ht="27" customHeight="1" spans="1:37">
      <c r="A1473" s="6" t="s">
        <v>38</v>
      </c>
      <c r="B1473" s="6">
        <v>201506</v>
      </c>
      <c r="C1473" s="6" t="s">
        <v>227</v>
      </c>
      <c r="D1473" s="6"/>
      <c r="E1473" s="6" t="s">
        <v>198</v>
      </c>
      <c r="F1473" s="6" t="s">
        <v>156</v>
      </c>
      <c r="G1473" s="7">
        <v>0.7</v>
      </c>
      <c r="H1473" s="6">
        <v>1</v>
      </c>
      <c r="I1473" s="6"/>
      <c r="J1473" s="8"/>
      <c r="K1473" s="6">
        <v>1500</v>
      </c>
      <c r="L1473" s="10"/>
      <c r="M1473" s="8"/>
      <c r="N1473" s="8">
        <v>100</v>
      </c>
      <c r="O1473" s="6"/>
      <c r="P1473" s="6"/>
      <c r="Q1473" s="6"/>
      <c r="R1473" s="6"/>
      <c r="S1473" s="8">
        <v>30</v>
      </c>
      <c r="T1473" s="8"/>
      <c r="U1473" s="8"/>
      <c r="V1473" s="8"/>
      <c r="W1473" s="8"/>
      <c r="X1473" s="8"/>
      <c r="Y1473" s="8"/>
      <c r="Z1473" s="8"/>
      <c r="AA1473" s="8"/>
      <c r="AB1473" s="8"/>
      <c r="AC1473" s="8"/>
      <c r="AD1473" s="9">
        <f t="shared" si="46"/>
        <v>1630</v>
      </c>
      <c r="AE1473" s="9">
        <v>200</v>
      </c>
      <c r="AF1473" s="9">
        <v>100</v>
      </c>
      <c r="AG1473" s="9"/>
      <c r="AH1473" s="9"/>
      <c r="AI1473" s="9">
        <f t="shared" si="47"/>
        <v>1930</v>
      </c>
      <c r="AJ1473" s="11">
        <v>10000</v>
      </c>
      <c r="AK1473" s="11">
        <v>10000</v>
      </c>
    </row>
    <row r="1474" s="1" customFormat="1" ht="27" customHeight="1" spans="1:37">
      <c r="A1474" s="6" t="s">
        <v>38</v>
      </c>
      <c r="B1474" s="6">
        <v>201506</v>
      </c>
      <c r="C1474" s="6" t="s">
        <v>228</v>
      </c>
      <c r="D1474" s="6"/>
      <c r="E1474" s="6" t="s">
        <v>198</v>
      </c>
      <c r="F1474" s="6" t="s">
        <v>156</v>
      </c>
      <c r="G1474" s="7">
        <v>0.7</v>
      </c>
      <c r="H1474" s="6">
        <v>1</v>
      </c>
      <c r="I1474" s="6"/>
      <c r="J1474" s="8"/>
      <c r="K1474" s="6">
        <v>1500</v>
      </c>
      <c r="L1474" s="10"/>
      <c r="M1474" s="8"/>
      <c r="N1474" s="8">
        <v>100</v>
      </c>
      <c r="O1474" s="6"/>
      <c r="P1474" s="6"/>
      <c r="Q1474" s="6"/>
      <c r="R1474" s="6"/>
      <c r="S1474" s="8">
        <v>30</v>
      </c>
      <c r="T1474" s="8"/>
      <c r="U1474" s="8"/>
      <c r="V1474" s="8"/>
      <c r="W1474" s="8"/>
      <c r="X1474" s="8"/>
      <c r="Y1474" s="8"/>
      <c r="Z1474" s="8"/>
      <c r="AA1474" s="8"/>
      <c r="AB1474" s="8"/>
      <c r="AC1474" s="8"/>
      <c r="AD1474" s="9">
        <f t="shared" si="46"/>
        <v>1630</v>
      </c>
      <c r="AE1474" s="9">
        <v>200</v>
      </c>
      <c r="AF1474" s="9">
        <v>100</v>
      </c>
      <c r="AG1474" s="9"/>
      <c r="AH1474" s="9"/>
      <c r="AI1474" s="9">
        <f t="shared" si="47"/>
        <v>1930</v>
      </c>
      <c r="AJ1474" s="11">
        <v>10000</v>
      </c>
      <c r="AK1474" s="11">
        <v>10000</v>
      </c>
    </row>
    <row r="1475" s="1" customFormat="1" ht="27" customHeight="1" spans="1:37">
      <c r="A1475" s="6" t="s">
        <v>38</v>
      </c>
      <c r="B1475" s="6">
        <v>201506</v>
      </c>
      <c r="C1475" s="6" t="s">
        <v>229</v>
      </c>
      <c r="D1475" s="6"/>
      <c r="E1475" s="6" t="s">
        <v>198</v>
      </c>
      <c r="F1475" s="6" t="s">
        <v>156</v>
      </c>
      <c r="G1475" s="7">
        <v>0.7</v>
      </c>
      <c r="H1475" s="6">
        <v>1</v>
      </c>
      <c r="I1475" s="6"/>
      <c r="J1475" s="8"/>
      <c r="K1475" s="6">
        <v>1500</v>
      </c>
      <c r="L1475" s="10"/>
      <c r="M1475" s="8"/>
      <c r="N1475" s="8">
        <v>100</v>
      </c>
      <c r="O1475" s="6"/>
      <c r="P1475" s="6"/>
      <c r="Q1475" s="6"/>
      <c r="R1475" s="6"/>
      <c r="S1475" s="8">
        <v>30</v>
      </c>
      <c r="T1475" s="8"/>
      <c r="U1475" s="8"/>
      <c r="V1475" s="8"/>
      <c r="W1475" s="8"/>
      <c r="X1475" s="8"/>
      <c r="Y1475" s="8"/>
      <c r="Z1475" s="8"/>
      <c r="AA1475" s="8"/>
      <c r="AB1475" s="8"/>
      <c r="AC1475" s="8"/>
      <c r="AD1475" s="9">
        <f t="shared" si="46"/>
        <v>1630</v>
      </c>
      <c r="AE1475" s="9">
        <v>200</v>
      </c>
      <c r="AF1475" s="9">
        <v>100</v>
      </c>
      <c r="AG1475" s="9"/>
      <c r="AH1475" s="9"/>
      <c r="AI1475" s="9">
        <f t="shared" si="47"/>
        <v>1930</v>
      </c>
      <c r="AJ1475" s="11">
        <v>10000</v>
      </c>
      <c r="AK1475" s="11">
        <v>10000</v>
      </c>
    </row>
    <row r="1476" s="1" customFormat="1" ht="27" customHeight="1" spans="1:37">
      <c r="A1476" s="6" t="s">
        <v>38</v>
      </c>
      <c r="B1476" s="6">
        <v>201506</v>
      </c>
      <c r="C1476" s="6" t="s">
        <v>231</v>
      </c>
      <c r="D1476" s="6"/>
      <c r="E1476" s="6" t="s">
        <v>198</v>
      </c>
      <c r="F1476" s="6" t="s">
        <v>156</v>
      </c>
      <c r="G1476" s="7">
        <v>0.7</v>
      </c>
      <c r="H1476" s="6">
        <v>1</v>
      </c>
      <c r="I1476" s="6"/>
      <c r="J1476" s="8"/>
      <c r="K1476" s="6">
        <v>1500</v>
      </c>
      <c r="L1476" s="10"/>
      <c r="M1476" s="8"/>
      <c r="N1476" s="8">
        <v>100</v>
      </c>
      <c r="O1476" s="6"/>
      <c r="P1476" s="6"/>
      <c r="Q1476" s="6"/>
      <c r="R1476" s="6"/>
      <c r="S1476" s="8">
        <v>30</v>
      </c>
      <c r="T1476" s="8"/>
      <c r="U1476" s="8"/>
      <c r="V1476" s="8"/>
      <c r="W1476" s="8"/>
      <c r="X1476" s="8"/>
      <c r="Y1476" s="8"/>
      <c r="Z1476" s="8"/>
      <c r="AA1476" s="8"/>
      <c r="AB1476" s="8"/>
      <c r="AC1476" s="8"/>
      <c r="AD1476" s="9">
        <f t="shared" ref="AD1476:AD1539" si="48">SUM(J1476:AC1476)</f>
        <v>1630</v>
      </c>
      <c r="AE1476" s="9">
        <v>200</v>
      </c>
      <c r="AF1476" s="9">
        <v>100</v>
      </c>
      <c r="AG1476" s="9"/>
      <c r="AH1476" s="9"/>
      <c r="AI1476" s="9">
        <f t="shared" si="47"/>
        <v>1930</v>
      </c>
      <c r="AJ1476" s="11">
        <v>10000</v>
      </c>
      <c r="AK1476" s="11">
        <v>10000</v>
      </c>
    </row>
    <row r="1477" s="1" customFormat="1" ht="27" customHeight="1" spans="1:37">
      <c r="A1477" s="6" t="s">
        <v>38</v>
      </c>
      <c r="B1477" s="6">
        <v>201506</v>
      </c>
      <c r="C1477" s="6" t="s">
        <v>232</v>
      </c>
      <c r="D1477" s="6"/>
      <c r="E1477" s="6" t="s">
        <v>198</v>
      </c>
      <c r="F1477" s="6" t="s">
        <v>156</v>
      </c>
      <c r="G1477" s="7">
        <v>0.7</v>
      </c>
      <c r="H1477" s="6">
        <v>1</v>
      </c>
      <c r="I1477" s="6"/>
      <c r="J1477" s="8"/>
      <c r="K1477" s="6">
        <v>1500</v>
      </c>
      <c r="L1477" s="10"/>
      <c r="M1477" s="8"/>
      <c r="N1477" s="8">
        <v>100</v>
      </c>
      <c r="O1477" s="6"/>
      <c r="P1477" s="6"/>
      <c r="Q1477" s="6"/>
      <c r="R1477" s="6"/>
      <c r="S1477" s="8">
        <v>30</v>
      </c>
      <c r="T1477" s="8"/>
      <c r="U1477" s="8"/>
      <c r="V1477" s="8"/>
      <c r="W1477" s="8"/>
      <c r="X1477" s="8"/>
      <c r="Y1477" s="8"/>
      <c r="Z1477" s="8"/>
      <c r="AA1477" s="8"/>
      <c r="AB1477" s="8"/>
      <c r="AC1477" s="8"/>
      <c r="AD1477" s="9">
        <f t="shared" si="48"/>
        <v>1630</v>
      </c>
      <c r="AE1477" s="9">
        <v>200</v>
      </c>
      <c r="AF1477" s="9">
        <v>100</v>
      </c>
      <c r="AG1477" s="9"/>
      <c r="AH1477" s="9"/>
      <c r="AI1477" s="9">
        <f t="shared" si="47"/>
        <v>1930</v>
      </c>
      <c r="AJ1477" s="11">
        <v>10000</v>
      </c>
      <c r="AK1477" s="11">
        <v>10000</v>
      </c>
    </row>
    <row r="1478" s="1" customFormat="1" ht="27" customHeight="1" spans="1:37">
      <c r="A1478" s="6" t="s">
        <v>38</v>
      </c>
      <c r="B1478" s="6">
        <v>201506</v>
      </c>
      <c r="C1478" s="6" t="s">
        <v>233</v>
      </c>
      <c r="D1478" s="6"/>
      <c r="E1478" s="6" t="s">
        <v>198</v>
      </c>
      <c r="F1478" s="6" t="s">
        <v>156</v>
      </c>
      <c r="G1478" s="7">
        <v>0.7</v>
      </c>
      <c r="H1478" s="6">
        <v>1</v>
      </c>
      <c r="I1478" s="6"/>
      <c r="J1478" s="8"/>
      <c r="K1478" s="6">
        <v>1500</v>
      </c>
      <c r="L1478" s="10"/>
      <c r="M1478" s="8"/>
      <c r="N1478" s="8">
        <v>100</v>
      </c>
      <c r="O1478" s="6"/>
      <c r="P1478" s="6"/>
      <c r="Q1478" s="6"/>
      <c r="R1478" s="6"/>
      <c r="S1478" s="8">
        <v>30</v>
      </c>
      <c r="T1478" s="8"/>
      <c r="U1478" s="8"/>
      <c r="V1478" s="8"/>
      <c r="W1478" s="8"/>
      <c r="X1478" s="8"/>
      <c r="Y1478" s="8"/>
      <c r="Z1478" s="8"/>
      <c r="AA1478" s="8"/>
      <c r="AB1478" s="8"/>
      <c r="AC1478" s="8"/>
      <c r="AD1478" s="9">
        <f t="shared" si="48"/>
        <v>1630</v>
      </c>
      <c r="AE1478" s="9">
        <v>200</v>
      </c>
      <c r="AF1478" s="9">
        <v>100</v>
      </c>
      <c r="AG1478" s="9"/>
      <c r="AH1478" s="9"/>
      <c r="AI1478" s="9">
        <f t="shared" si="47"/>
        <v>1930</v>
      </c>
      <c r="AJ1478" s="11">
        <v>10000</v>
      </c>
      <c r="AK1478" s="11">
        <v>10000</v>
      </c>
    </row>
    <row r="1479" s="1" customFormat="1" ht="27" customHeight="1" spans="1:37">
      <c r="A1479" s="6" t="s">
        <v>38</v>
      </c>
      <c r="B1479" s="6">
        <v>201506</v>
      </c>
      <c r="C1479" s="6" t="s">
        <v>234</v>
      </c>
      <c r="D1479" s="6"/>
      <c r="E1479" s="6" t="s">
        <v>198</v>
      </c>
      <c r="F1479" s="6" t="s">
        <v>156</v>
      </c>
      <c r="G1479" s="7">
        <v>0.7</v>
      </c>
      <c r="H1479" s="6">
        <v>1</v>
      </c>
      <c r="I1479" s="6"/>
      <c r="J1479" s="8"/>
      <c r="K1479" s="6">
        <v>1500</v>
      </c>
      <c r="L1479" s="10"/>
      <c r="M1479" s="8"/>
      <c r="N1479" s="8">
        <v>100</v>
      </c>
      <c r="O1479" s="6"/>
      <c r="P1479" s="6"/>
      <c r="Q1479" s="6"/>
      <c r="R1479" s="6"/>
      <c r="S1479" s="8">
        <v>30</v>
      </c>
      <c r="T1479" s="8"/>
      <c r="U1479" s="8"/>
      <c r="V1479" s="8"/>
      <c r="W1479" s="8"/>
      <c r="X1479" s="8"/>
      <c r="Y1479" s="8"/>
      <c r="Z1479" s="8"/>
      <c r="AA1479" s="8"/>
      <c r="AB1479" s="8"/>
      <c r="AC1479" s="8"/>
      <c r="AD1479" s="9">
        <f t="shared" si="48"/>
        <v>1630</v>
      </c>
      <c r="AE1479" s="9">
        <v>200</v>
      </c>
      <c r="AF1479" s="9">
        <v>100</v>
      </c>
      <c r="AG1479" s="9"/>
      <c r="AH1479" s="9"/>
      <c r="AI1479" s="9">
        <f t="shared" si="47"/>
        <v>1930</v>
      </c>
      <c r="AJ1479" s="11">
        <v>10000</v>
      </c>
      <c r="AK1479" s="11">
        <v>10000</v>
      </c>
    </row>
    <row r="1480" s="1" customFormat="1" ht="27" customHeight="1" spans="1:37">
      <c r="A1480" s="6" t="s">
        <v>38</v>
      </c>
      <c r="B1480" s="6">
        <v>201506</v>
      </c>
      <c r="C1480" s="6" t="s">
        <v>235</v>
      </c>
      <c r="D1480" s="6"/>
      <c r="E1480" s="6" t="s">
        <v>198</v>
      </c>
      <c r="F1480" s="6" t="s">
        <v>156</v>
      </c>
      <c r="G1480" s="7">
        <v>0.7</v>
      </c>
      <c r="H1480" s="6">
        <v>1</v>
      </c>
      <c r="I1480" s="6"/>
      <c r="J1480" s="8"/>
      <c r="K1480" s="6">
        <v>1500</v>
      </c>
      <c r="L1480" s="10"/>
      <c r="M1480" s="8"/>
      <c r="N1480" s="8">
        <v>100</v>
      </c>
      <c r="O1480" s="6"/>
      <c r="P1480" s="6"/>
      <c r="Q1480" s="6"/>
      <c r="R1480" s="6"/>
      <c r="S1480" s="8">
        <v>30</v>
      </c>
      <c r="T1480" s="8"/>
      <c r="U1480" s="8"/>
      <c r="V1480" s="8"/>
      <c r="W1480" s="8"/>
      <c r="X1480" s="8"/>
      <c r="Y1480" s="8"/>
      <c r="Z1480" s="8"/>
      <c r="AA1480" s="8"/>
      <c r="AB1480" s="8"/>
      <c r="AC1480" s="8"/>
      <c r="AD1480" s="9">
        <f t="shared" si="48"/>
        <v>1630</v>
      </c>
      <c r="AE1480" s="9">
        <v>200</v>
      </c>
      <c r="AF1480" s="9">
        <v>100</v>
      </c>
      <c r="AG1480" s="9"/>
      <c r="AH1480" s="9"/>
      <c r="AI1480" s="9">
        <f t="shared" si="47"/>
        <v>1930</v>
      </c>
      <c r="AJ1480" s="11">
        <v>10000</v>
      </c>
      <c r="AK1480" s="11">
        <v>10000</v>
      </c>
    </row>
    <row r="1481" s="1" customFormat="1" ht="27" customHeight="1" spans="1:37">
      <c r="A1481" s="6" t="s">
        <v>38</v>
      </c>
      <c r="B1481" s="6">
        <v>201506</v>
      </c>
      <c r="C1481" s="6" t="s">
        <v>236</v>
      </c>
      <c r="D1481" s="6"/>
      <c r="E1481" s="6" t="s">
        <v>198</v>
      </c>
      <c r="F1481" s="6" t="s">
        <v>156</v>
      </c>
      <c r="G1481" s="7">
        <v>0.7</v>
      </c>
      <c r="H1481" s="6">
        <v>1</v>
      </c>
      <c r="I1481" s="6"/>
      <c r="J1481" s="8"/>
      <c r="K1481" s="6">
        <v>1500</v>
      </c>
      <c r="L1481" s="10"/>
      <c r="M1481" s="8"/>
      <c r="N1481" s="8">
        <v>100</v>
      </c>
      <c r="O1481" s="6"/>
      <c r="P1481" s="6"/>
      <c r="Q1481" s="6"/>
      <c r="R1481" s="6"/>
      <c r="S1481" s="8">
        <v>30</v>
      </c>
      <c r="T1481" s="8"/>
      <c r="U1481" s="8"/>
      <c r="V1481" s="8"/>
      <c r="W1481" s="8"/>
      <c r="X1481" s="8"/>
      <c r="Y1481" s="8"/>
      <c r="Z1481" s="8"/>
      <c r="AA1481" s="8"/>
      <c r="AB1481" s="8"/>
      <c r="AC1481" s="8"/>
      <c r="AD1481" s="9">
        <f t="shared" si="48"/>
        <v>1630</v>
      </c>
      <c r="AE1481" s="9">
        <v>200</v>
      </c>
      <c r="AF1481" s="9">
        <v>100</v>
      </c>
      <c r="AG1481" s="9"/>
      <c r="AH1481" s="9"/>
      <c r="AI1481" s="9">
        <f t="shared" si="47"/>
        <v>1930</v>
      </c>
      <c r="AJ1481" s="11">
        <v>10000</v>
      </c>
      <c r="AK1481" s="11">
        <v>10000</v>
      </c>
    </row>
    <row r="1482" s="1" customFormat="1" ht="27" customHeight="1" spans="1:37">
      <c r="A1482" s="6" t="s">
        <v>38</v>
      </c>
      <c r="B1482" s="6">
        <v>201506</v>
      </c>
      <c r="C1482" s="6" t="s">
        <v>237</v>
      </c>
      <c r="D1482" s="6"/>
      <c r="E1482" s="6" t="s">
        <v>187</v>
      </c>
      <c r="F1482" s="6" t="s">
        <v>156</v>
      </c>
      <c r="G1482" s="7">
        <v>0.8</v>
      </c>
      <c r="H1482" s="6">
        <v>1</v>
      </c>
      <c r="I1482" s="6"/>
      <c r="J1482" s="8"/>
      <c r="K1482" s="6">
        <v>1500</v>
      </c>
      <c r="L1482" s="10"/>
      <c r="M1482" s="8"/>
      <c r="N1482" s="8">
        <v>100</v>
      </c>
      <c r="O1482" s="6"/>
      <c r="P1482" s="6"/>
      <c r="Q1482" s="6"/>
      <c r="R1482" s="6"/>
      <c r="S1482" s="8">
        <v>30</v>
      </c>
      <c r="T1482" s="8"/>
      <c r="U1482" s="8"/>
      <c r="V1482" s="8"/>
      <c r="W1482" s="8"/>
      <c r="X1482" s="8"/>
      <c r="Y1482" s="8"/>
      <c r="Z1482" s="8"/>
      <c r="AA1482" s="8"/>
      <c r="AB1482" s="8"/>
      <c r="AC1482" s="8"/>
      <c r="AD1482" s="9">
        <f t="shared" si="48"/>
        <v>1630</v>
      </c>
      <c r="AE1482" s="9">
        <v>200</v>
      </c>
      <c r="AF1482" s="9">
        <v>100</v>
      </c>
      <c r="AG1482" s="9"/>
      <c r="AH1482" s="9"/>
      <c r="AI1482" s="9">
        <f t="shared" si="47"/>
        <v>1930</v>
      </c>
      <c r="AJ1482" s="11">
        <v>10000</v>
      </c>
      <c r="AK1482" s="11">
        <v>10000</v>
      </c>
    </row>
    <row r="1483" s="1" customFormat="1" ht="27" customHeight="1" spans="1:37">
      <c r="A1483" s="6" t="s">
        <v>38</v>
      </c>
      <c r="B1483" s="6">
        <v>201506</v>
      </c>
      <c r="C1483" s="6" t="s">
        <v>238</v>
      </c>
      <c r="D1483" s="6"/>
      <c r="E1483" s="6" t="s">
        <v>187</v>
      </c>
      <c r="F1483" s="6" t="s">
        <v>156</v>
      </c>
      <c r="G1483" s="7">
        <v>0.8</v>
      </c>
      <c r="H1483" s="6">
        <v>1</v>
      </c>
      <c r="I1483" s="6"/>
      <c r="J1483" s="8"/>
      <c r="K1483" s="6">
        <v>1500</v>
      </c>
      <c r="L1483" s="10"/>
      <c r="M1483" s="8"/>
      <c r="N1483" s="8">
        <v>100</v>
      </c>
      <c r="O1483" s="6"/>
      <c r="P1483" s="6"/>
      <c r="Q1483" s="6"/>
      <c r="R1483" s="6"/>
      <c r="S1483" s="8">
        <v>30</v>
      </c>
      <c r="T1483" s="8"/>
      <c r="U1483" s="8"/>
      <c r="V1483" s="8"/>
      <c r="W1483" s="8"/>
      <c r="X1483" s="8"/>
      <c r="Y1483" s="8"/>
      <c r="Z1483" s="8"/>
      <c r="AA1483" s="8"/>
      <c r="AB1483" s="8"/>
      <c r="AC1483" s="8"/>
      <c r="AD1483" s="9">
        <f t="shared" si="48"/>
        <v>1630</v>
      </c>
      <c r="AE1483" s="9">
        <v>200</v>
      </c>
      <c r="AF1483" s="9">
        <v>100</v>
      </c>
      <c r="AG1483" s="9"/>
      <c r="AH1483" s="9"/>
      <c r="AI1483" s="9">
        <f t="shared" si="47"/>
        <v>1930</v>
      </c>
      <c r="AJ1483" s="11">
        <v>10000</v>
      </c>
      <c r="AK1483" s="11">
        <v>10000</v>
      </c>
    </row>
    <row r="1484" s="1" customFormat="1" ht="27" customHeight="1" spans="1:37">
      <c r="A1484" s="6" t="s">
        <v>38</v>
      </c>
      <c r="B1484" s="6">
        <v>201506</v>
      </c>
      <c r="C1484" s="6" t="s">
        <v>239</v>
      </c>
      <c r="D1484" s="6"/>
      <c r="E1484" s="6" t="s">
        <v>187</v>
      </c>
      <c r="F1484" s="6" t="s">
        <v>156</v>
      </c>
      <c r="G1484" s="7">
        <v>0.8</v>
      </c>
      <c r="H1484" s="6">
        <v>1</v>
      </c>
      <c r="I1484" s="6"/>
      <c r="J1484" s="8"/>
      <c r="K1484" s="6">
        <v>1500</v>
      </c>
      <c r="L1484" s="10"/>
      <c r="M1484" s="8"/>
      <c r="N1484" s="8">
        <v>100</v>
      </c>
      <c r="O1484" s="6"/>
      <c r="P1484" s="6"/>
      <c r="Q1484" s="6"/>
      <c r="R1484" s="6"/>
      <c r="S1484" s="8">
        <v>30</v>
      </c>
      <c r="T1484" s="8"/>
      <c r="U1484" s="8"/>
      <c r="V1484" s="8"/>
      <c r="W1484" s="8"/>
      <c r="X1484" s="8"/>
      <c r="Y1484" s="8"/>
      <c r="Z1484" s="8"/>
      <c r="AA1484" s="8"/>
      <c r="AB1484" s="8"/>
      <c r="AC1484" s="8"/>
      <c r="AD1484" s="9">
        <f t="shared" si="48"/>
        <v>1630</v>
      </c>
      <c r="AE1484" s="9">
        <v>200</v>
      </c>
      <c r="AF1484" s="9">
        <v>100</v>
      </c>
      <c r="AG1484" s="9"/>
      <c r="AH1484" s="9"/>
      <c r="AI1484" s="9">
        <f t="shared" si="47"/>
        <v>1930</v>
      </c>
      <c r="AJ1484" s="11">
        <v>10000</v>
      </c>
      <c r="AK1484" s="11">
        <v>10000</v>
      </c>
    </row>
    <row r="1485" s="1" customFormat="1" ht="27" customHeight="1" spans="1:37">
      <c r="A1485" s="6" t="s">
        <v>38</v>
      </c>
      <c r="B1485" s="6">
        <v>201506</v>
      </c>
      <c r="C1485" s="6" t="s">
        <v>240</v>
      </c>
      <c r="D1485" s="6"/>
      <c r="E1485" s="6" t="s">
        <v>187</v>
      </c>
      <c r="F1485" s="6" t="s">
        <v>156</v>
      </c>
      <c r="G1485" s="7">
        <v>0.8</v>
      </c>
      <c r="H1485" s="6">
        <v>1</v>
      </c>
      <c r="I1485" s="6"/>
      <c r="J1485" s="8"/>
      <c r="K1485" s="6">
        <v>1500</v>
      </c>
      <c r="L1485" s="10"/>
      <c r="M1485" s="8"/>
      <c r="N1485" s="8">
        <v>100</v>
      </c>
      <c r="O1485" s="6"/>
      <c r="P1485" s="6"/>
      <c r="Q1485" s="6"/>
      <c r="R1485" s="6"/>
      <c r="S1485" s="8">
        <v>30</v>
      </c>
      <c r="T1485" s="8"/>
      <c r="U1485" s="8"/>
      <c r="V1485" s="8"/>
      <c r="W1485" s="8"/>
      <c r="X1485" s="8"/>
      <c r="Y1485" s="8"/>
      <c r="Z1485" s="8"/>
      <c r="AA1485" s="8"/>
      <c r="AB1485" s="8"/>
      <c r="AC1485" s="8"/>
      <c r="AD1485" s="9">
        <f t="shared" si="48"/>
        <v>1630</v>
      </c>
      <c r="AE1485" s="9">
        <v>200</v>
      </c>
      <c r="AF1485" s="9">
        <v>100</v>
      </c>
      <c r="AG1485" s="9"/>
      <c r="AH1485" s="9"/>
      <c r="AI1485" s="9">
        <f t="shared" si="47"/>
        <v>1930</v>
      </c>
      <c r="AJ1485" s="11">
        <v>10000</v>
      </c>
      <c r="AK1485" s="11">
        <v>10000</v>
      </c>
    </row>
    <row r="1486" s="1" customFormat="1" ht="27" customHeight="1" spans="1:37">
      <c r="A1486" s="6" t="s">
        <v>38</v>
      </c>
      <c r="B1486" s="6">
        <v>201506</v>
      </c>
      <c r="C1486" s="6" t="s">
        <v>242</v>
      </c>
      <c r="D1486" s="6"/>
      <c r="E1486" s="6" t="s">
        <v>198</v>
      </c>
      <c r="F1486" s="6" t="s">
        <v>156</v>
      </c>
      <c r="G1486" s="7">
        <v>0.7</v>
      </c>
      <c r="H1486" s="6">
        <v>1</v>
      </c>
      <c r="I1486" s="6"/>
      <c r="J1486" s="8"/>
      <c r="K1486" s="6">
        <v>1500</v>
      </c>
      <c r="L1486" s="10"/>
      <c r="M1486" s="8"/>
      <c r="N1486" s="8">
        <v>100</v>
      </c>
      <c r="O1486" s="6"/>
      <c r="P1486" s="6"/>
      <c r="Q1486" s="6"/>
      <c r="R1486" s="6"/>
      <c r="S1486" s="8">
        <v>30</v>
      </c>
      <c r="T1486" s="8"/>
      <c r="U1486" s="8"/>
      <c r="V1486" s="8"/>
      <c r="W1486" s="8"/>
      <c r="X1486" s="8"/>
      <c r="Y1486" s="8"/>
      <c r="Z1486" s="8"/>
      <c r="AA1486" s="8"/>
      <c r="AB1486" s="8"/>
      <c r="AC1486" s="8"/>
      <c r="AD1486" s="9">
        <f t="shared" si="48"/>
        <v>1630</v>
      </c>
      <c r="AE1486" s="9">
        <v>200</v>
      </c>
      <c r="AF1486" s="9">
        <v>100</v>
      </c>
      <c r="AG1486" s="9"/>
      <c r="AH1486" s="9"/>
      <c r="AI1486" s="9">
        <f t="shared" si="47"/>
        <v>1930</v>
      </c>
      <c r="AJ1486" s="11">
        <v>10000</v>
      </c>
      <c r="AK1486" s="11">
        <v>10000</v>
      </c>
    </row>
    <row r="1487" s="1" customFormat="1" ht="27" customHeight="1" spans="1:37">
      <c r="A1487" s="6" t="s">
        <v>38</v>
      </c>
      <c r="B1487" s="6">
        <v>201506</v>
      </c>
      <c r="C1487" s="6" t="s">
        <v>243</v>
      </c>
      <c r="D1487" s="6"/>
      <c r="E1487" s="6" t="s">
        <v>198</v>
      </c>
      <c r="F1487" s="6" t="s">
        <v>156</v>
      </c>
      <c r="G1487" s="7">
        <v>0.7</v>
      </c>
      <c r="H1487" s="6">
        <v>1</v>
      </c>
      <c r="I1487" s="6"/>
      <c r="J1487" s="8"/>
      <c r="K1487" s="6">
        <v>1500</v>
      </c>
      <c r="L1487" s="10"/>
      <c r="M1487" s="8"/>
      <c r="N1487" s="8">
        <v>100</v>
      </c>
      <c r="O1487" s="6"/>
      <c r="P1487" s="6"/>
      <c r="Q1487" s="6"/>
      <c r="R1487" s="6"/>
      <c r="S1487" s="8">
        <v>30</v>
      </c>
      <c r="T1487" s="8"/>
      <c r="U1487" s="8"/>
      <c r="V1487" s="8"/>
      <c r="W1487" s="8"/>
      <c r="X1487" s="8"/>
      <c r="Y1487" s="8"/>
      <c r="Z1487" s="8"/>
      <c r="AA1487" s="8"/>
      <c r="AB1487" s="8"/>
      <c r="AC1487" s="8"/>
      <c r="AD1487" s="9">
        <f t="shared" si="48"/>
        <v>1630</v>
      </c>
      <c r="AE1487" s="9">
        <v>200</v>
      </c>
      <c r="AF1487" s="9">
        <v>100</v>
      </c>
      <c r="AG1487" s="9"/>
      <c r="AH1487" s="9"/>
      <c r="AI1487" s="9">
        <f t="shared" si="47"/>
        <v>1930</v>
      </c>
      <c r="AJ1487" s="11">
        <v>10000</v>
      </c>
      <c r="AK1487" s="11">
        <v>10000</v>
      </c>
    </row>
    <row r="1488" s="1" customFormat="1" ht="27" customHeight="1" spans="1:37">
      <c r="A1488" s="6" t="s">
        <v>38</v>
      </c>
      <c r="B1488" s="6">
        <v>201506</v>
      </c>
      <c r="C1488" s="6" t="s">
        <v>245</v>
      </c>
      <c r="D1488" s="6"/>
      <c r="E1488" s="6" t="s">
        <v>198</v>
      </c>
      <c r="F1488" s="6" t="s">
        <v>156</v>
      </c>
      <c r="G1488" s="7">
        <v>0.7</v>
      </c>
      <c r="H1488" s="6">
        <v>0</v>
      </c>
      <c r="I1488" s="6"/>
      <c r="J1488" s="8"/>
      <c r="K1488" s="6">
        <v>1500</v>
      </c>
      <c r="L1488" s="10"/>
      <c r="M1488" s="8"/>
      <c r="N1488" s="8">
        <v>100</v>
      </c>
      <c r="O1488" s="6"/>
      <c r="P1488" s="6"/>
      <c r="Q1488" s="6"/>
      <c r="R1488" s="6"/>
      <c r="S1488" s="8">
        <v>30</v>
      </c>
      <c r="T1488" s="8"/>
      <c r="U1488" s="8"/>
      <c r="V1488" s="8"/>
      <c r="W1488" s="8"/>
      <c r="X1488" s="8"/>
      <c r="Y1488" s="8"/>
      <c r="Z1488" s="8"/>
      <c r="AA1488" s="8"/>
      <c r="AB1488" s="8"/>
      <c r="AC1488" s="8"/>
      <c r="AD1488" s="9">
        <f t="shared" si="48"/>
        <v>1630</v>
      </c>
      <c r="AE1488" s="9">
        <v>200</v>
      </c>
      <c r="AF1488" s="9">
        <v>100</v>
      </c>
      <c r="AG1488" s="9"/>
      <c r="AH1488" s="9"/>
      <c r="AI1488" s="9">
        <f t="shared" si="47"/>
        <v>1930</v>
      </c>
      <c r="AJ1488" s="11">
        <v>10000</v>
      </c>
      <c r="AK1488" s="11">
        <v>10000</v>
      </c>
    </row>
    <row r="1489" s="1" customFormat="1" ht="27" customHeight="1" spans="1:37">
      <c r="A1489" s="6" t="s">
        <v>38</v>
      </c>
      <c r="B1489" s="6">
        <v>201506</v>
      </c>
      <c r="C1489" s="6" t="s">
        <v>246</v>
      </c>
      <c r="D1489" s="6"/>
      <c r="E1489" s="6" t="s">
        <v>198</v>
      </c>
      <c r="F1489" s="6" t="s">
        <v>156</v>
      </c>
      <c r="G1489" s="7">
        <v>0.7</v>
      </c>
      <c r="H1489" s="6">
        <v>1</v>
      </c>
      <c r="I1489" s="6"/>
      <c r="J1489" s="8"/>
      <c r="K1489" s="6">
        <v>1500</v>
      </c>
      <c r="L1489" s="10"/>
      <c r="M1489" s="8"/>
      <c r="N1489" s="8">
        <v>100</v>
      </c>
      <c r="O1489" s="6"/>
      <c r="P1489" s="6"/>
      <c r="Q1489" s="6"/>
      <c r="R1489" s="6"/>
      <c r="S1489" s="8">
        <v>30</v>
      </c>
      <c r="T1489" s="8"/>
      <c r="U1489" s="8"/>
      <c r="V1489" s="8"/>
      <c r="W1489" s="8"/>
      <c r="X1489" s="8"/>
      <c r="Y1489" s="8"/>
      <c r="Z1489" s="8"/>
      <c r="AA1489" s="8"/>
      <c r="AB1489" s="8"/>
      <c r="AC1489" s="8"/>
      <c r="AD1489" s="9">
        <f t="shared" si="48"/>
        <v>1630</v>
      </c>
      <c r="AE1489" s="9">
        <v>200</v>
      </c>
      <c r="AF1489" s="9">
        <v>100</v>
      </c>
      <c r="AG1489" s="9"/>
      <c r="AH1489" s="9"/>
      <c r="AI1489" s="9">
        <f t="shared" si="47"/>
        <v>1930</v>
      </c>
      <c r="AJ1489" s="11">
        <v>10000</v>
      </c>
      <c r="AK1489" s="11">
        <v>10000</v>
      </c>
    </row>
    <row r="1490" s="1" customFormat="1" ht="27" customHeight="1" spans="1:37">
      <c r="A1490" s="6" t="s">
        <v>38</v>
      </c>
      <c r="B1490" s="6">
        <v>201506</v>
      </c>
      <c r="C1490" s="6" t="s">
        <v>247</v>
      </c>
      <c r="D1490" s="6"/>
      <c r="E1490" s="6" t="s">
        <v>198</v>
      </c>
      <c r="F1490" s="6" t="s">
        <v>156</v>
      </c>
      <c r="G1490" s="7">
        <v>0.7</v>
      </c>
      <c r="H1490" s="6">
        <v>1</v>
      </c>
      <c r="I1490" s="6"/>
      <c r="J1490" s="8"/>
      <c r="K1490" s="6">
        <v>1500</v>
      </c>
      <c r="L1490" s="10"/>
      <c r="M1490" s="8"/>
      <c r="N1490" s="8">
        <v>100</v>
      </c>
      <c r="O1490" s="6"/>
      <c r="P1490" s="6"/>
      <c r="Q1490" s="6"/>
      <c r="R1490" s="6"/>
      <c r="S1490" s="8">
        <v>30</v>
      </c>
      <c r="T1490" s="8"/>
      <c r="U1490" s="8"/>
      <c r="V1490" s="8"/>
      <c r="W1490" s="8"/>
      <c r="X1490" s="8"/>
      <c r="Y1490" s="8"/>
      <c r="Z1490" s="8"/>
      <c r="AA1490" s="8"/>
      <c r="AB1490" s="8"/>
      <c r="AC1490" s="8"/>
      <c r="AD1490" s="9">
        <f t="shared" si="48"/>
        <v>1630</v>
      </c>
      <c r="AE1490" s="9">
        <v>200</v>
      </c>
      <c r="AF1490" s="9">
        <v>100</v>
      </c>
      <c r="AG1490" s="9"/>
      <c r="AH1490" s="9"/>
      <c r="AI1490" s="9">
        <f t="shared" si="47"/>
        <v>1930</v>
      </c>
      <c r="AJ1490" s="11">
        <v>10000</v>
      </c>
      <c r="AK1490" s="11">
        <v>10000</v>
      </c>
    </row>
    <row r="1491" s="1" customFormat="1" ht="27" customHeight="1" spans="1:37">
      <c r="A1491" s="6" t="s">
        <v>38</v>
      </c>
      <c r="B1491" s="6">
        <v>201506</v>
      </c>
      <c r="C1491" s="6" t="s">
        <v>248</v>
      </c>
      <c r="D1491" s="6"/>
      <c r="E1491" s="6" t="s">
        <v>198</v>
      </c>
      <c r="F1491" s="6" t="s">
        <v>156</v>
      </c>
      <c r="G1491" s="7">
        <v>0.7</v>
      </c>
      <c r="H1491" s="6">
        <v>1</v>
      </c>
      <c r="I1491" s="6"/>
      <c r="J1491" s="8"/>
      <c r="K1491" s="6">
        <v>1500</v>
      </c>
      <c r="L1491" s="10"/>
      <c r="M1491" s="8"/>
      <c r="N1491" s="8">
        <v>100</v>
      </c>
      <c r="O1491" s="6"/>
      <c r="P1491" s="6"/>
      <c r="Q1491" s="6"/>
      <c r="R1491" s="6"/>
      <c r="S1491" s="8">
        <v>30</v>
      </c>
      <c r="T1491" s="8"/>
      <c r="U1491" s="8"/>
      <c r="V1491" s="8"/>
      <c r="W1491" s="8"/>
      <c r="X1491" s="8"/>
      <c r="Y1491" s="8"/>
      <c r="Z1491" s="8"/>
      <c r="AA1491" s="8"/>
      <c r="AB1491" s="8"/>
      <c r="AC1491" s="8"/>
      <c r="AD1491" s="9">
        <f t="shared" si="48"/>
        <v>1630</v>
      </c>
      <c r="AE1491" s="9">
        <v>200</v>
      </c>
      <c r="AF1491" s="9">
        <v>100</v>
      </c>
      <c r="AG1491" s="9"/>
      <c r="AH1491" s="9"/>
      <c r="AI1491" s="9">
        <f t="shared" si="47"/>
        <v>1930</v>
      </c>
      <c r="AJ1491" s="11">
        <v>10000</v>
      </c>
      <c r="AK1491" s="11">
        <v>10000</v>
      </c>
    </row>
    <row r="1492" s="1" customFormat="1" ht="27" customHeight="1" spans="1:37">
      <c r="A1492" s="6" t="s">
        <v>38</v>
      </c>
      <c r="B1492" s="6">
        <v>201506</v>
      </c>
      <c r="C1492" s="6" t="s">
        <v>249</v>
      </c>
      <c r="D1492" s="6"/>
      <c r="E1492" s="6" t="s">
        <v>198</v>
      </c>
      <c r="F1492" s="6" t="s">
        <v>156</v>
      </c>
      <c r="G1492" s="7">
        <v>0.7</v>
      </c>
      <c r="H1492" s="6">
        <v>1</v>
      </c>
      <c r="I1492" s="6"/>
      <c r="J1492" s="8"/>
      <c r="K1492" s="6">
        <v>1500</v>
      </c>
      <c r="L1492" s="10"/>
      <c r="M1492" s="8"/>
      <c r="N1492" s="8">
        <v>100</v>
      </c>
      <c r="O1492" s="6"/>
      <c r="P1492" s="6"/>
      <c r="Q1492" s="6"/>
      <c r="R1492" s="6"/>
      <c r="S1492" s="8">
        <v>30</v>
      </c>
      <c r="T1492" s="8"/>
      <c r="U1492" s="8"/>
      <c r="V1492" s="8"/>
      <c r="W1492" s="8"/>
      <c r="X1492" s="8"/>
      <c r="Y1492" s="8"/>
      <c r="Z1492" s="8"/>
      <c r="AA1492" s="8"/>
      <c r="AB1492" s="8"/>
      <c r="AC1492" s="8"/>
      <c r="AD1492" s="9">
        <f t="shared" si="48"/>
        <v>1630</v>
      </c>
      <c r="AE1492" s="9">
        <v>200</v>
      </c>
      <c r="AF1492" s="9">
        <v>100</v>
      </c>
      <c r="AG1492" s="9"/>
      <c r="AH1492" s="9"/>
      <c r="AI1492" s="9">
        <f t="shared" si="47"/>
        <v>1930</v>
      </c>
      <c r="AJ1492" s="11">
        <v>10000</v>
      </c>
      <c r="AK1492" s="11">
        <v>10000</v>
      </c>
    </row>
    <row r="1493" s="1" customFormat="1" ht="27" customHeight="1" spans="1:37">
      <c r="A1493" s="6" t="s">
        <v>38</v>
      </c>
      <c r="B1493" s="6">
        <v>201506</v>
      </c>
      <c r="C1493" s="6" t="s">
        <v>251</v>
      </c>
      <c r="D1493" s="6"/>
      <c r="E1493" s="6" t="s">
        <v>198</v>
      </c>
      <c r="F1493" s="6" t="s">
        <v>156</v>
      </c>
      <c r="G1493" s="7">
        <v>0.7</v>
      </c>
      <c r="H1493" s="6">
        <v>1</v>
      </c>
      <c r="I1493" s="6"/>
      <c r="J1493" s="8"/>
      <c r="K1493" s="6">
        <v>1500</v>
      </c>
      <c r="L1493" s="10"/>
      <c r="M1493" s="8"/>
      <c r="N1493" s="8">
        <v>100</v>
      </c>
      <c r="O1493" s="6"/>
      <c r="P1493" s="6"/>
      <c r="Q1493" s="6"/>
      <c r="R1493" s="6"/>
      <c r="S1493" s="8">
        <v>30</v>
      </c>
      <c r="T1493" s="8"/>
      <c r="U1493" s="8"/>
      <c r="V1493" s="8"/>
      <c r="W1493" s="8"/>
      <c r="X1493" s="8"/>
      <c r="Y1493" s="8"/>
      <c r="Z1493" s="8"/>
      <c r="AA1493" s="8"/>
      <c r="AB1493" s="8"/>
      <c r="AC1493" s="8"/>
      <c r="AD1493" s="9">
        <f t="shared" si="48"/>
        <v>1630</v>
      </c>
      <c r="AE1493" s="9">
        <v>200</v>
      </c>
      <c r="AF1493" s="9">
        <v>100</v>
      </c>
      <c r="AG1493" s="9"/>
      <c r="AH1493" s="9"/>
      <c r="AI1493" s="9">
        <f t="shared" si="47"/>
        <v>1930</v>
      </c>
      <c r="AJ1493" s="11">
        <v>10000</v>
      </c>
      <c r="AK1493" s="11">
        <v>10000</v>
      </c>
    </row>
    <row r="1494" s="1" customFormat="1" ht="27" customHeight="1" spans="1:37">
      <c r="A1494" s="6" t="s">
        <v>38</v>
      </c>
      <c r="B1494" s="6">
        <v>201506</v>
      </c>
      <c r="C1494" s="6" t="s">
        <v>252</v>
      </c>
      <c r="D1494" s="6"/>
      <c r="E1494" s="6" t="s">
        <v>198</v>
      </c>
      <c r="F1494" s="6" t="s">
        <v>156</v>
      </c>
      <c r="G1494" s="7">
        <v>0.7</v>
      </c>
      <c r="H1494" s="6">
        <v>0</v>
      </c>
      <c r="I1494" s="6"/>
      <c r="J1494" s="8"/>
      <c r="K1494" s="6">
        <v>1500</v>
      </c>
      <c r="L1494" s="10"/>
      <c r="M1494" s="8"/>
      <c r="N1494" s="8">
        <v>100</v>
      </c>
      <c r="O1494" s="6"/>
      <c r="P1494" s="6"/>
      <c r="Q1494" s="6"/>
      <c r="R1494" s="6"/>
      <c r="S1494" s="8">
        <v>30</v>
      </c>
      <c r="T1494" s="8"/>
      <c r="U1494" s="8"/>
      <c r="V1494" s="8"/>
      <c r="W1494" s="8"/>
      <c r="X1494" s="8"/>
      <c r="Y1494" s="8"/>
      <c r="Z1494" s="8"/>
      <c r="AA1494" s="8"/>
      <c r="AB1494" s="8"/>
      <c r="AC1494" s="8"/>
      <c r="AD1494" s="9">
        <f t="shared" si="48"/>
        <v>1630</v>
      </c>
      <c r="AE1494" s="9">
        <v>200</v>
      </c>
      <c r="AF1494" s="9">
        <v>100</v>
      </c>
      <c r="AG1494" s="9"/>
      <c r="AH1494" s="9"/>
      <c r="AI1494" s="9">
        <f t="shared" si="47"/>
        <v>1930</v>
      </c>
      <c r="AJ1494" s="11">
        <v>10000</v>
      </c>
      <c r="AK1494" s="11">
        <v>10000</v>
      </c>
    </row>
    <row r="1495" s="1" customFormat="1" ht="27" customHeight="1" spans="1:37">
      <c r="A1495" s="6" t="s">
        <v>38</v>
      </c>
      <c r="B1495" s="6">
        <v>201506</v>
      </c>
      <c r="C1495" s="6" t="s">
        <v>253</v>
      </c>
      <c r="D1495" s="6"/>
      <c r="E1495" s="6" t="s">
        <v>198</v>
      </c>
      <c r="F1495" s="6" t="s">
        <v>156</v>
      </c>
      <c r="G1495" s="7">
        <v>0.7</v>
      </c>
      <c r="H1495" s="6">
        <v>1</v>
      </c>
      <c r="I1495" s="6"/>
      <c r="J1495" s="8"/>
      <c r="K1495" s="6">
        <v>1500</v>
      </c>
      <c r="L1495" s="10"/>
      <c r="M1495" s="8"/>
      <c r="N1495" s="8">
        <v>100</v>
      </c>
      <c r="O1495" s="6"/>
      <c r="P1495" s="6"/>
      <c r="Q1495" s="6"/>
      <c r="R1495" s="6"/>
      <c r="S1495" s="8">
        <v>30</v>
      </c>
      <c r="T1495" s="8"/>
      <c r="U1495" s="8"/>
      <c r="V1495" s="8"/>
      <c r="W1495" s="8"/>
      <c r="X1495" s="8"/>
      <c r="Y1495" s="8"/>
      <c r="Z1495" s="8"/>
      <c r="AA1495" s="8"/>
      <c r="AB1495" s="8"/>
      <c r="AC1495" s="8"/>
      <c r="AD1495" s="9">
        <f t="shared" si="48"/>
        <v>1630</v>
      </c>
      <c r="AE1495" s="9">
        <v>200</v>
      </c>
      <c r="AF1495" s="9">
        <v>100</v>
      </c>
      <c r="AG1495" s="9"/>
      <c r="AH1495" s="9"/>
      <c r="AI1495" s="9">
        <f t="shared" si="47"/>
        <v>1930</v>
      </c>
      <c r="AJ1495" s="11">
        <v>10000</v>
      </c>
      <c r="AK1495" s="11">
        <v>10000</v>
      </c>
    </row>
    <row r="1496" s="1" customFormat="1" ht="27" customHeight="1" spans="1:37">
      <c r="A1496" s="6" t="s">
        <v>38</v>
      </c>
      <c r="B1496" s="6">
        <v>201506</v>
      </c>
      <c r="C1496" s="6" t="s">
        <v>254</v>
      </c>
      <c r="D1496" s="6"/>
      <c r="E1496" s="6" t="s">
        <v>198</v>
      </c>
      <c r="F1496" s="6" t="s">
        <v>156</v>
      </c>
      <c r="G1496" s="7">
        <v>0.7</v>
      </c>
      <c r="H1496" s="6">
        <v>1</v>
      </c>
      <c r="I1496" s="6"/>
      <c r="J1496" s="8"/>
      <c r="K1496" s="6">
        <v>1500</v>
      </c>
      <c r="L1496" s="10"/>
      <c r="M1496" s="8"/>
      <c r="N1496" s="8">
        <v>100</v>
      </c>
      <c r="O1496" s="6"/>
      <c r="P1496" s="6"/>
      <c r="Q1496" s="6"/>
      <c r="R1496" s="6"/>
      <c r="S1496" s="8">
        <v>30</v>
      </c>
      <c r="T1496" s="8"/>
      <c r="U1496" s="8"/>
      <c r="V1496" s="8"/>
      <c r="W1496" s="8"/>
      <c r="X1496" s="8"/>
      <c r="Y1496" s="8"/>
      <c r="Z1496" s="8"/>
      <c r="AA1496" s="8"/>
      <c r="AB1496" s="8"/>
      <c r="AC1496" s="8"/>
      <c r="AD1496" s="9">
        <f t="shared" si="48"/>
        <v>1630</v>
      </c>
      <c r="AE1496" s="9">
        <v>200</v>
      </c>
      <c r="AF1496" s="9">
        <v>100</v>
      </c>
      <c r="AG1496" s="9"/>
      <c r="AH1496" s="9"/>
      <c r="AI1496" s="9">
        <f t="shared" ref="AI1496:AI1559" si="49">AD1496+AE1496+AF1496+AG1496-AH1496</f>
        <v>1930</v>
      </c>
      <c r="AJ1496" s="11">
        <v>10000</v>
      </c>
      <c r="AK1496" s="11">
        <v>10000</v>
      </c>
    </row>
    <row r="1497" s="1" customFormat="1" ht="27" customHeight="1" spans="1:37">
      <c r="A1497" s="6" t="s">
        <v>38</v>
      </c>
      <c r="B1497" s="6">
        <v>201506</v>
      </c>
      <c r="C1497" s="6" t="s">
        <v>255</v>
      </c>
      <c r="D1497" s="6"/>
      <c r="E1497" s="6" t="s">
        <v>198</v>
      </c>
      <c r="F1497" s="6" t="s">
        <v>156</v>
      </c>
      <c r="G1497" s="7">
        <v>0.56</v>
      </c>
      <c r="H1497" s="6">
        <v>1</v>
      </c>
      <c r="I1497" s="6"/>
      <c r="J1497" s="8"/>
      <c r="K1497" s="6">
        <v>1500</v>
      </c>
      <c r="L1497" s="10"/>
      <c r="M1497" s="8"/>
      <c r="N1497" s="8">
        <v>100</v>
      </c>
      <c r="O1497" s="6"/>
      <c r="P1497" s="6"/>
      <c r="Q1497" s="6"/>
      <c r="R1497" s="6"/>
      <c r="S1497" s="8">
        <v>30</v>
      </c>
      <c r="T1497" s="8"/>
      <c r="U1497" s="8"/>
      <c r="V1497" s="8"/>
      <c r="W1497" s="8"/>
      <c r="X1497" s="8"/>
      <c r="Y1497" s="8"/>
      <c r="Z1497" s="8"/>
      <c r="AA1497" s="8"/>
      <c r="AB1497" s="8"/>
      <c r="AC1497" s="8"/>
      <c r="AD1497" s="9">
        <f t="shared" si="48"/>
        <v>1630</v>
      </c>
      <c r="AE1497" s="9">
        <v>200</v>
      </c>
      <c r="AF1497" s="9">
        <v>100</v>
      </c>
      <c r="AG1497" s="9"/>
      <c r="AH1497" s="9"/>
      <c r="AI1497" s="9">
        <f t="shared" si="49"/>
        <v>1930</v>
      </c>
      <c r="AJ1497" s="11">
        <v>10000</v>
      </c>
      <c r="AK1497" s="11">
        <v>10000</v>
      </c>
    </row>
    <row r="1498" s="1" customFormat="1" ht="27" customHeight="1" spans="1:37">
      <c r="A1498" s="6" t="s">
        <v>38</v>
      </c>
      <c r="B1498" s="6">
        <v>201506</v>
      </c>
      <c r="C1498" s="6" t="s">
        <v>256</v>
      </c>
      <c r="D1498" s="6"/>
      <c r="E1498" s="6" t="s">
        <v>198</v>
      </c>
      <c r="F1498" s="6" t="s">
        <v>156</v>
      </c>
      <c r="G1498" s="7">
        <v>0.7</v>
      </c>
      <c r="H1498" s="6">
        <v>1</v>
      </c>
      <c r="I1498" s="6"/>
      <c r="J1498" s="8"/>
      <c r="K1498" s="6">
        <v>1500</v>
      </c>
      <c r="L1498" s="10"/>
      <c r="M1498" s="8"/>
      <c r="N1498" s="8">
        <v>100</v>
      </c>
      <c r="O1498" s="6"/>
      <c r="P1498" s="6"/>
      <c r="Q1498" s="6"/>
      <c r="R1498" s="6"/>
      <c r="S1498" s="8">
        <v>30</v>
      </c>
      <c r="T1498" s="8"/>
      <c r="U1498" s="8"/>
      <c r="V1498" s="8"/>
      <c r="W1498" s="8"/>
      <c r="X1498" s="8"/>
      <c r="Y1498" s="8"/>
      <c r="Z1498" s="8"/>
      <c r="AA1498" s="8"/>
      <c r="AB1498" s="8"/>
      <c r="AC1498" s="8"/>
      <c r="AD1498" s="9">
        <f t="shared" si="48"/>
        <v>1630</v>
      </c>
      <c r="AE1498" s="9">
        <v>200</v>
      </c>
      <c r="AF1498" s="9">
        <v>100</v>
      </c>
      <c r="AG1498" s="9"/>
      <c r="AH1498" s="9"/>
      <c r="AI1498" s="9">
        <f t="shared" si="49"/>
        <v>1930</v>
      </c>
      <c r="AJ1498" s="11">
        <v>10000</v>
      </c>
      <c r="AK1498" s="11">
        <v>10000</v>
      </c>
    </row>
    <row r="1499" s="1" customFormat="1" ht="27" customHeight="1" spans="1:37">
      <c r="A1499" s="6" t="s">
        <v>38</v>
      </c>
      <c r="B1499" s="6">
        <v>201506</v>
      </c>
      <c r="C1499" s="6" t="s">
        <v>258</v>
      </c>
      <c r="D1499" s="6"/>
      <c r="E1499" s="6" t="s">
        <v>187</v>
      </c>
      <c r="F1499" s="6" t="s">
        <v>156</v>
      </c>
      <c r="G1499" s="7">
        <v>0.8</v>
      </c>
      <c r="H1499" s="6">
        <v>1</v>
      </c>
      <c r="I1499" s="6"/>
      <c r="J1499" s="8"/>
      <c r="K1499" s="6">
        <v>1500</v>
      </c>
      <c r="L1499" s="10"/>
      <c r="M1499" s="8"/>
      <c r="N1499" s="8">
        <v>100</v>
      </c>
      <c r="O1499" s="6"/>
      <c r="P1499" s="6"/>
      <c r="Q1499" s="6"/>
      <c r="R1499" s="6"/>
      <c r="S1499" s="8">
        <v>30</v>
      </c>
      <c r="T1499" s="8"/>
      <c r="U1499" s="8"/>
      <c r="V1499" s="8"/>
      <c r="W1499" s="8"/>
      <c r="X1499" s="8"/>
      <c r="Y1499" s="8"/>
      <c r="Z1499" s="8"/>
      <c r="AA1499" s="8"/>
      <c r="AB1499" s="8"/>
      <c r="AC1499" s="8"/>
      <c r="AD1499" s="9">
        <f t="shared" si="48"/>
        <v>1630</v>
      </c>
      <c r="AE1499" s="9">
        <v>200</v>
      </c>
      <c r="AF1499" s="9">
        <v>100</v>
      </c>
      <c r="AG1499" s="9"/>
      <c r="AH1499" s="9"/>
      <c r="AI1499" s="9">
        <f t="shared" si="49"/>
        <v>1930</v>
      </c>
      <c r="AJ1499" s="11">
        <v>10000</v>
      </c>
      <c r="AK1499" s="11">
        <v>10000</v>
      </c>
    </row>
    <row r="1500" s="1" customFormat="1" ht="27" customHeight="1" spans="1:37">
      <c r="A1500" s="6" t="s">
        <v>38</v>
      </c>
      <c r="B1500" s="6">
        <v>201506</v>
      </c>
      <c r="C1500" s="6" t="s">
        <v>259</v>
      </c>
      <c r="D1500" s="6"/>
      <c r="E1500" s="6" t="s">
        <v>187</v>
      </c>
      <c r="F1500" s="6" t="s">
        <v>156</v>
      </c>
      <c r="G1500" s="7">
        <v>0.8</v>
      </c>
      <c r="H1500" s="6">
        <v>1</v>
      </c>
      <c r="I1500" s="6"/>
      <c r="J1500" s="8"/>
      <c r="K1500" s="6">
        <v>1500</v>
      </c>
      <c r="L1500" s="10"/>
      <c r="M1500" s="8"/>
      <c r="N1500" s="8">
        <v>100</v>
      </c>
      <c r="O1500" s="6"/>
      <c r="P1500" s="6"/>
      <c r="Q1500" s="6"/>
      <c r="R1500" s="6"/>
      <c r="S1500" s="8">
        <v>30</v>
      </c>
      <c r="T1500" s="8"/>
      <c r="U1500" s="8"/>
      <c r="V1500" s="8"/>
      <c r="W1500" s="8"/>
      <c r="X1500" s="8"/>
      <c r="Y1500" s="8"/>
      <c r="Z1500" s="8"/>
      <c r="AA1500" s="8"/>
      <c r="AB1500" s="8"/>
      <c r="AC1500" s="8"/>
      <c r="AD1500" s="9">
        <f t="shared" si="48"/>
        <v>1630</v>
      </c>
      <c r="AE1500" s="9">
        <v>200</v>
      </c>
      <c r="AF1500" s="9">
        <v>100</v>
      </c>
      <c r="AG1500" s="9"/>
      <c r="AH1500" s="9"/>
      <c r="AI1500" s="9">
        <f t="shared" si="49"/>
        <v>1930</v>
      </c>
      <c r="AJ1500" s="11">
        <v>10000</v>
      </c>
      <c r="AK1500" s="11">
        <v>10000</v>
      </c>
    </row>
    <row r="1501" s="1" customFormat="1" ht="27" customHeight="1" spans="1:37">
      <c r="A1501" s="6" t="s">
        <v>38</v>
      </c>
      <c r="B1501" s="6">
        <v>201506</v>
      </c>
      <c r="C1501" s="6" t="s">
        <v>260</v>
      </c>
      <c r="D1501" s="6"/>
      <c r="E1501" s="6" t="s">
        <v>187</v>
      </c>
      <c r="F1501" s="6" t="s">
        <v>156</v>
      </c>
      <c r="G1501" s="7">
        <v>0.8</v>
      </c>
      <c r="H1501" s="6">
        <v>1</v>
      </c>
      <c r="I1501" s="6"/>
      <c r="J1501" s="8"/>
      <c r="K1501" s="6">
        <v>1500</v>
      </c>
      <c r="L1501" s="10"/>
      <c r="M1501" s="8"/>
      <c r="N1501" s="8">
        <v>100</v>
      </c>
      <c r="O1501" s="6"/>
      <c r="P1501" s="6"/>
      <c r="Q1501" s="6"/>
      <c r="R1501" s="6"/>
      <c r="S1501" s="8">
        <v>30</v>
      </c>
      <c r="T1501" s="8"/>
      <c r="U1501" s="8"/>
      <c r="V1501" s="8"/>
      <c r="W1501" s="8"/>
      <c r="X1501" s="8"/>
      <c r="Y1501" s="8"/>
      <c r="Z1501" s="8"/>
      <c r="AA1501" s="8"/>
      <c r="AB1501" s="8"/>
      <c r="AC1501" s="8"/>
      <c r="AD1501" s="9">
        <f t="shared" si="48"/>
        <v>1630</v>
      </c>
      <c r="AE1501" s="9">
        <v>200</v>
      </c>
      <c r="AF1501" s="9">
        <v>100</v>
      </c>
      <c r="AG1501" s="9"/>
      <c r="AH1501" s="9"/>
      <c r="AI1501" s="9">
        <f t="shared" si="49"/>
        <v>1930</v>
      </c>
      <c r="AJ1501" s="11">
        <v>10000</v>
      </c>
      <c r="AK1501" s="11">
        <v>10000</v>
      </c>
    </row>
    <row r="1502" s="1" customFormat="1" ht="27" customHeight="1" spans="1:37">
      <c r="A1502" s="6" t="s">
        <v>38</v>
      </c>
      <c r="B1502" s="6">
        <v>201506</v>
      </c>
      <c r="C1502" s="6" t="s">
        <v>262</v>
      </c>
      <c r="D1502" s="6"/>
      <c r="E1502" s="6" t="s">
        <v>198</v>
      </c>
      <c r="F1502" s="6" t="s">
        <v>156</v>
      </c>
      <c r="G1502" s="7">
        <v>0.7</v>
      </c>
      <c r="H1502" s="6">
        <v>1</v>
      </c>
      <c r="I1502" s="6"/>
      <c r="J1502" s="8"/>
      <c r="K1502" s="6">
        <v>1500</v>
      </c>
      <c r="L1502" s="10"/>
      <c r="M1502" s="8"/>
      <c r="N1502" s="8">
        <v>100</v>
      </c>
      <c r="O1502" s="6"/>
      <c r="P1502" s="6"/>
      <c r="Q1502" s="6"/>
      <c r="R1502" s="6"/>
      <c r="S1502" s="8">
        <v>30</v>
      </c>
      <c r="T1502" s="8"/>
      <c r="U1502" s="8"/>
      <c r="V1502" s="8"/>
      <c r="W1502" s="8"/>
      <c r="X1502" s="8"/>
      <c r="Y1502" s="8"/>
      <c r="Z1502" s="8"/>
      <c r="AA1502" s="8"/>
      <c r="AB1502" s="8"/>
      <c r="AC1502" s="8"/>
      <c r="AD1502" s="9">
        <f t="shared" si="48"/>
        <v>1630</v>
      </c>
      <c r="AE1502" s="9">
        <v>200</v>
      </c>
      <c r="AF1502" s="9">
        <v>100</v>
      </c>
      <c r="AG1502" s="9"/>
      <c r="AH1502" s="9"/>
      <c r="AI1502" s="9">
        <f t="shared" si="49"/>
        <v>1930</v>
      </c>
      <c r="AJ1502" s="11">
        <v>10000</v>
      </c>
      <c r="AK1502" s="11">
        <v>10000</v>
      </c>
    </row>
    <row r="1503" s="1" customFormat="1" ht="27" customHeight="1" spans="1:37">
      <c r="A1503" s="6" t="s">
        <v>38</v>
      </c>
      <c r="B1503" s="6">
        <v>201506</v>
      </c>
      <c r="C1503" s="6" t="s">
        <v>263</v>
      </c>
      <c r="D1503" s="6"/>
      <c r="E1503" s="6" t="s">
        <v>198</v>
      </c>
      <c r="F1503" s="6" t="s">
        <v>156</v>
      </c>
      <c r="G1503" s="7">
        <v>0.7</v>
      </c>
      <c r="H1503" s="6">
        <v>1</v>
      </c>
      <c r="I1503" s="6"/>
      <c r="J1503" s="8"/>
      <c r="K1503" s="6">
        <v>1500</v>
      </c>
      <c r="L1503" s="10"/>
      <c r="M1503" s="8"/>
      <c r="N1503" s="8">
        <v>100</v>
      </c>
      <c r="O1503" s="6"/>
      <c r="P1503" s="6"/>
      <c r="Q1503" s="6"/>
      <c r="R1503" s="6"/>
      <c r="S1503" s="8">
        <v>30</v>
      </c>
      <c r="T1503" s="8"/>
      <c r="U1503" s="8"/>
      <c r="V1503" s="8"/>
      <c r="W1503" s="8"/>
      <c r="X1503" s="8"/>
      <c r="Y1503" s="8"/>
      <c r="Z1503" s="8"/>
      <c r="AA1503" s="8"/>
      <c r="AB1503" s="8"/>
      <c r="AC1503" s="8"/>
      <c r="AD1503" s="9">
        <f t="shared" si="48"/>
        <v>1630</v>
      </c>
      <c r="AE1503" s="9">
        <v>200</v>
      </c>
      <c r="AF1503" s="9">
        <v>100</v>
      </c>
      <c r="AG1503" s="9"/>
      <c r="AH1503" s="9"/>
      <c r="AI1503" s="9">
        <f t="shared" si="49"/>
        <v>1930</v>
      </c>
      <c r="AJ1503" s="11">
        <v>10000</v>
      </c>
      <c r="AK1503" s="11">
        <v>10000</v>
      </c>
    </row>
    <row r="1504" s="1" customFormat="1" ht="27" customHeight="1" spans="1:37">
      <c r="A1504" s="6" t="s">
        <v>38</v>
      </c>
      <c r="B1504" s="6">
        <v>201506</v>
      </c>
      <c r="C1504" s="6" t="s">
        <v>264</v>
      </c>
      <c r="D1504" s="6"/>
      <c r="E1504" s="6" t="s">
        <v>198</v>
      </c>
      <c r="F1504" s="6" t="s">
        <v>156</v>
      </c>
      <c r="G1504" s="7">
        <v>0.7</v>
      </c>
      <c r="H1504" s="6">
        <v>1</v>
      </c>
      <c r="I1504" s="6"/>
      <c r="J1504" s="8"/>
      <c r="K1504" s="6">
        <v>1500</v>
      </c>
      <c r="L1504" s="10"/>
      <c r="M1504" s="8"/>
      <c r="N1504" s="8">
        <v>100</v>
      </c>
      <c r="O1504" s="6"/>
      <c r="P1504" s="6"/>
      <c r="Q1504" s="6"/>
      <c r="R1504" s="6"/>
      <c r="S1504" s="8">
        <v>30</v>
      </c>
      <c r="T1504" s="8"/>
      <c r="U1504" s="8"/>
      <c r="V1504" s="8"/>
      <c r="W1504" s="8"/>
      <c r="X1504" s="8"/>
      <c r="Y1504" s="8"/>
      <c r="Z1504" s="8"/>
      <c r="AA1504" s="8"/>
      <c r="AB1504" s="8"/>
      <c r="AC1504" s="8"/>
      <c r="AD1504" s="9">
        <f t="shared" si="48"/>
        <v>1630</v>
      </c>
      <c r="AE1504" s="9">
        <v>200</v>
      </c>
      <c r="AF1504" s="9">
        <v>100</v>
      </c>
      <c r="AG1504" s="9"/>
      <c r="AH1504" s="9"/>
      <c r="AI1504" s="9">
        <f t="shared" si="49"/>
        <v>1930</v>
      </c>
      <c r="AJ1504" s="11">
        <v>10000</v>
      </c>
      <c r="AK1504" s="11">
        <v>10000</v>
      </c>
    </row>
    <row r="1505" s="1" customFormat="1" ht="27" customHeight="1" spans="1:37">
      <c r="A1505" s="6" t="s">
        <v>38</v>
      </c>
      <c r="B1505" s="6">
        <v>201506</v>
      </c>
      <c r="C1505" s="6" t="s">
        <v>265</v>
      </c>
      <c r="D1505" s="6"/>
      <c r="E1505" s="6" t="s">
        <v>198</v>
      </c>
      <c r="F1505" s="6" t="s">
        <v>156</v>
      </c>
      <c r="G1505" s="7">
        <v>0.7</v>
      </c>
      <c r="H1505" s="6">
        <v>1</v>
      </c>
      <c r="I1505" s="6"/>
      <c r="J1505" s="8"/>
      <c r="K1505" s="6">
        <v>1500</v>
      </c>
      <c r="L1505" s="10"/>
      <c r="M1505" s="8"/>
      <c r="N1505" s="8">
        <v>100</v>
      </c>
      <c r="O1505" s="6"/>
      <c r="P1505" s="6"/>
      <c r="Q1505" s="6"/>
      <c r="R1505" s="6"/>
      <c r="S1505" s="8">
        <v>30</v>
      </c>
      <c r="T1505" s="8"/>
      <c r="U1505" s="8"/>
      <c r="V1505" s="8"/>
      <c r="W1505" s="8"/>
      <c r="X1505" s="8"/>
      <c r="Y1505" s="8"/>
      <c r="Z1505" s="8"/>
      <c r="AA1505" s="8"/>
      <c r="AB1505" s="8"/>
      <c r="AC1505" s="8"/>
      <c r="AD1505" s="9">
        <f t="shared" si="48"/>
        <v>1630</v>
      </c>
      <c r="AE1505" s="9">
        <v>200</v>
      </c>
      <c r="AF1505" s="9">
        <v>100</v>
      </c>
      <c r="AG1505" s="9"/>
      <c r="AH1505" s="9"/>
      <c r="AI1505" s="9">
        <f t="shared" si="49"/>
        <v>1930</v>
      </c>
      <c r="AJ1505" s="11">
        <v>10000</v>
      </c>
      <c r="AK1505" s="11">
        <v>10000</v>
      </c>
    </row>
    <row r="1506" s="1" customFormat="1" ht="27" customHeight="1" spans="1:37">
      <c r="A1506" s="6" t="s">
        <v>38</v>
      </c>
      <c r="B1506" s="6">
        <v>201506</v>
      </c>
      <c r="C1506" s="6" t="s">
        <v>266</v>
      </c>
      <c r="D1506" s="6"/>
      <c r="E1506" s="6" t="s">
        <v>198</v>
      </c>
      <c r="F1506" s="6" t="s">
        <v>156</v>
      </c>
      <c r="G1506" s="7">
        <v>0.7</v>
      </c>
      <c r="H1506" s="6">
        <v>1</v>
      </c>
      <c r="I1506" s="6"/>
      <c r="J1506" s="8"/>
      <c r="K1506" s="6">
        <v>1500</v>
      </c>
      <c r="L1506" s="10"/>
      <c r="M1506" s="8"/>
      <c r="N1506" s="8">
        <v>100</v>
      </c>
      <c r="O1506" s="6"/>
      <c r="P1506" s="6"/>
      <c r="Q1506" s="6"/>
      <c r="R1506" s="6"/>
      <c r="S1506" s="8">
        <v>30</v>
      </c>
      <c r="T1506" s="8"/>
      <c r="U1506" s="8"/>
      <c r="V1506" s="8"/>
      <c r="W1506" s="8"/>
      <c r="X1506" s="8"/>
      <c r="Y1506" s="8"/>
      <c r="Z1506" s="8"/>
      <c r="AA1506" s="8"/>
      <c r="AB1506" s="8"/>
      <c r="AC1506" s="8"/>
      <c r="AD1506" s="9">
        <f t="shared" si="48"/>
        <v>1630</v>
      </c>
      <c r="AE1506" s="9">
        <v>200</v>
      </c>
      <c r="AF1506" s="9">
        <v>100</v>
      </c>
      <c r="AG1506" s="9"/>
      <c r="AH1506" s="9"/>
      <c r="AI1506" s="9">
        <f t="shared" si="49"/>
        <v>1930</v>
      </c>
      <c r="AJ1506" s="11">
        <v>10000</v>
      </c>
      <c r="AK1506" s="11">
        <v>10000</v>
      </c>
    </row>
    <row r="1507" s="1" customFormat="1" ht="27" customHeight="1" spans="1:37">
      <c r="A1507" s="6" t="s">
        <v>38</v>
      </c>
      <c r="B1507" s="6">
        <v>201506</v>
      </c>
      <c r="C1507" s="6" t="s">
        <v>267</v>
      </c>
      <c r="D1507" s="6"/>
      <c r="E1507" s="6" t="s">
        <v>198</v>
      </c>
      <c r="F1507" s="6" t="s">
        <v>156</v>
      </c>
      <c r="G1507" s="7">
        <v>0.7</v>
      </c>
      <c r="H1507" s="6">
        <v>1</v>
      </c>
      <c r="I1507" s="6"/>
      <c r="J1507" s="8"/>
      <c r="K1507" s="6">
        <v>1500</v>
      </c>
      <c r="L1507" s="10"/>
      <c r="M1507" s="8"/>
      <c r="N1507" s="8">
        <v>100</v>
      </c>
      <c r="O1507" s="6"/>
      <c r="P1507" s="6"/>
      <c r="Q1507" s="6"/>
      <c r="R1507" s="6"/>
      <c r="S1507" s="8">
        <v>30</v>
      </c>
      <c r="T1507" s="8"/>
      <c r="U1507" s="8"/>
      <c r="V1507" s="8"/>
      <c r="W1507" s="8"/>
      <c r="X1507" s="8"/>
      <c r="Y1507" s="8"/>
      <c r="Z1507" s="8"/>
      <c r="AA1507" s="8"/>
      <c r="AB1507" s="8"/>
      <c r="AC1507" s="8"/>
      <c r="AD1507" s="9">
        <f t="shared" si="48"/>
        <v>1630</v>
      </c>
      <c r="AE1507" s="9">
        <v>200</v>
      </c>
      <c r="AF1507" s="9">
        <v>100</v>
      </c>
      <c r="AG1507" s="9"/>
      <c r="AH1507" s="9"/>
      <c r="AI1507" s="9">
        <f t="shared" si="49"/>
        <v>1930</v>
      </c>
      <c r="AJ1507" s="11">
        <v>10000</v>
      </c>
      <c r="AK1507" s="11">
        <v>10000</v>
      </c>
    </row>
    <row r="1508" s="1" customFormat="1" ht="27" customHeight="1" spans="1:37">
      <c r="A1508" s="6" t="s">
        <v>38</v>
      </c>
      <c r="B1508" s="6">
        <v>201506</v>
      </c>
      <c r="C1508" s="6" t="s">
        <v>269</v>
      </c>
      <c r="D1508" s="6"/>
      <c r="E1508" s="6" t="s">
        <v>198</v>
      </c>
      <c r="F1508" s="6" t="s">
        <v>156</v>
      </c>
      <c r="G1508" s="7">
        <v>0.7</v>
      </c>
      <c r="H1508" s="6">
        <v>1</v>
      </c>
      <c r="I1508" s="6"/>
      <c r="J1508" s="8"/>
      <c r="K1508" s="6">
        <v>1500</v>
      </c>
      <c r="L1508" s="10"/>
      <c r="M1508" s="8"/>
      <c r="N1508" s="8">
        <v>100</v>
      </c>
      <c r="O1508" s="6"/>
      <c r="P1508" s="6"/>
      <c r="Q1508" s="6"/>
      <c r="R1508" s="6"/>
      <c r="S1508" s="8">
        <v>30</v>
      </c>
      <c r="T1508" s="8"/>
      <c r="U1508" s="8"/>
      <c r="V1508" s="8"/>
      <c r="W1508" s="8"/>
      <c r="X1508" s="8"/>
      <c r="Y1508" s="8"/>
      <c r="Z1508" s="8"/>
      <c r="AA1508" s="8"/>
      <c r="AB1508" s="8"/>
      <c r="AC1508" s="8"/>
      <c r="AD1508" s="9">
        <f t="shared" si="48"/>
        <v>1630</v>
      </c>
      <c r="AE1508" s="9">
        <v>200</v>
      </c>
      <c r="AF1508" s="9">
        <v>100</v>
      </c>
      <c r="AG1508" s="9"/>
      <c r="AH1508" s="9"/>
      <c r="AI1508" s="9">
        <f t="shared" si="49"/>
        <v>1930</v>
      </c>
      <c r="AJ1508" s="11">
        <v>10000</v>
      </c>
      <c r="AK1508" s="11">
        <v>10000</v>
      </c>
    </row>
    <row r="1509" s="1" customFormat="1" ht="27" customHeight="1" spans="1:37">
      <c r="A1509" s="6" t="s">
        <v>38</v>
      </c>
      <c r="B1509" s="6">
        <v>201506</v>
      </c>
      <c r="C1509" s="6" t="s">
        <v>270</v>
      </c>
      <c r="D1509" s="6"/>
      <c r="E1509" s="6" t="s">
        <v>198</v>
      </c>
      <c r="F1509" s="6" t="s">
        <v>156</v>
      </c>
      <c r="G1509" s="7">
        <v>0.7</v>
      </c>
      <c r="H1509" s="6">
        <v>1</v>
      </c>
      <c r="I1509" s="6"/>
      <c r="J1509" s="8"/>
      <c r="K1509" s="6">
        <v>1500</v>
      </c>
      <c r="L1509" s="10"/>
      <c r="M1509" s="8"/>
      <c r="N1509" s="8">
        <v>100</v>
      </c>
      <c r="O1509" s="6"/>
      <c r="P1509" s="6"/>
      <c r="Q1509" s="6"/>
      <c r="R1509" s="6"/>
      <c r="S1509" s="8">
        <v>30</v>
      </c>
      <c r="T1509" s="8"/>
      <c r="U1509" s="8"/>
      <c r="V1509" s="8"/>
      <c r="W1509" s="8"/>
      <c r="X1509" s="8"/>
      <c r="Y1509" s="8"/>
      <c r="Z1509" s="8"/>
      <c r="AA1509" s="8"/>
      <c r="AB1509" s="8"/>
      <c r="AC1509" s="8"/>
      <c r="AD1509" s="9">
        <f t="shared" si="48"/>
        <v>1630</v>
      </c>
      <c r="AE1509" s="9">
        <v>200</v>
      </c>
      <c r="AF1509" s="9">
        <v>100</v>
      </c>
      <c r="AG1509" s="9"/>
      <c r="AH1509" s="9"/>
      <c r="AI1509" s="9">
        <f t="shared" si="49"/>
        <v>1930</v>
      </c>
      <c r="AJ1509" s="11">
        <v>10000</v>
      </c>
      <c r="AK1509" s="11">
        <v>10000</v>
      </c>
    </row>
    <row r="1510" s="1" customFormat="1" ht="27" customHeight="1" spans="1:37">
      <c r="A1510" s="6" t="s">
        <v>38</v>
      </c>
      <c r="B1510" s="6">
        <v>201506</v>
      </c>
      <c r="C1510" s="6" t="s">
        <v>271</v>
      </c>
      <c r="D1510" s="6"/>
      <c r="E1510" s="6" t="s">
        <v>198</v>
      </c>
      <c r="F1510" s="6" t="s">
        <v>156</v>
      </c>
      <c r="G1510" s="7">
        <v>0.7</v>
      </c>
      <c r="H1510" s="6">
        <v>1</v>
      </c>
      <c r="I1510" s="6"/>
      <c r="J1510" s="8"/>
      <c r="K1510" s="6">
        <v>1500</v>
      </c>
      <c r="L1510" s="10"/>
      <c r="M1510" s="8"/>
      <c r="N1510" s="8">
        <v>100</v>
      </c>
      <c r="O1510" s="6"/>
      <c r="P1510" s="6"/>
      <c r="Q1510" s="6"/>
      <c r="R1510" s="6"/>
      <c r="S1510" s="8">
        <v>30</v>
      </c>
      <c r="T1510" s="8"/>
      <c r="U1510" s="8"/>
      <c r="V1510" s="8"/>
      <c r="W1510" s="8"/>
      <c r="X1510" s="8"/>
      <c r="Y1510" s="8"/>
      <c r="Z1510" s="8"/>
      <c r="AA1510" s="8"/>
      <c r="AB1510" s="8"/>
      <c r="AC1510" s="8"/>
      <c r="AD1510" s="9">
        <f t="shared" si="48"/>
        <v>1630</v>
      </c>
      <c r="AE1510" s="9">
        <v>200</v>
      </c>
      <c r="AF1510" s="9">
        <v>100</v>
      </c>
      <c r="AG1510" s="9"/>
      <c r="AH1510" s="9"/>
      <c r="AI1510" s="9">
        <f t="shared" si="49"/>
        <v>1930</v>
      </c>
      <c r="AJ1510" s="11">
        <v>10000</v>
      </c>
      <c r="AK1510" s="11">
        <v>10000</v>
      </c>
    </row>
    <row r="1511" s="1" customFormat="1" ht="27" customHeight="1" spans="1:37">
      <c r="A1511" s="6" t="s">
        <v>38</v>
      </c>
      <c r="B1511" s="6">
        <v>201506</v>
      </c>
      <c r="C1511" s="6" t="s">
        <v>273</v>
      </c>
      <c r="D1511" s="6"/>
      <c r="E1511" s="6" t="s">
        <v>198</v>
      </c>
      <c r="F1511" s="6" t="s">
        <v>156</v>
      </c>
      <c r="G1511" s="7">
        <v>0.7</v>
      </c>
      <c r="H1511" s="6">
        <v>1</v>
      </c>
      <c r="I1511" s="6"/>
      <c r="J1511" s="8"/>
      <c r="K1511" s="6">
        <v>1500</v>
      </c>
      <c r="L1511" s="10"/>
      <c r="M1511" s="8"/>
      <c r="N1511" s="8">
        <v>100</v>
      </c>
      <c r="O1511" s="6"/>
      <c r="P1511" s="6"/>
      <c r="Q1511" s="6"/>
      <c r="R1511" s="6"/>
      <c r="S1511" s="8">
        <v>30</v>
      </c>
      <c r="T1511" s="8"/>
      <c r="U1511" s="8"/>
      <c r="V1511" s="8"/>
      <c r="W1511" s="8"/>
      <c r="X1511" s="8"/>
      <c r="Y1511" s="8"/>
      <c r="Z1511" s="8"/>
      <c r="AA1511" s="8"/>
      <c r="AB1511" s="8"/>
      <c r="AC1511" s="8"/>
      <c r="AD1511" s="9">
        <f t="shared" si="48"/>
        <v>1630</v>
      </c>
      <c r="AE1511" s="9">
        <v>200</v>
      </c>
      <c r="AF1511" s="9">
        <v>100</v>
      </c>
      <c r="AG1511" s="9"/>
      <c r="AH1511" s="9"/>
      <c r="AI1511" s="9">
        <f t="shared" si="49"/>
        <v>1930</v>
      </c>
      <c r="AJ1511" s="11">
        <v>10000</v>
      </c>
      <c r="AK1511" s="11">
        <v>10000</v>
      </c>
    </row>
    <row r="1512" s="1" customFormat="1" ht="27" customHeight="1" spans="1:37">
      <c r="A1512" s="6" t="s">
        <v>38</v>
      </c>
      <c r="B1512" s="6">
        <v>201506</v>
      </c>
      <c r="C1512" s="6" t="s">
        <v>274</v>
      </c>
      <c r="D1512" s="6"/>
      <c r="E1512" s="6" t="s">
        <v>155</v>
      </c>
      <c r="F1512" s="6" t="s">
        <v>156</v>
      </c>
      <c r="G1512" s="7">
        <v>0.9</v>
      </c>
      <c r="H1512" s="6">
        <v>1</v>
      </c>
      <c r="I1512" s="6"/>
      <c r="J1512" s="8"/>
      <c r="K1512" s="6">
        <v>1500</v>
      </c>
      <c r="L1512" s="10"/>
      <c r="M1512" s="8"/>
      <c r="N1512" s="8">
        <v>100</v>
      </c>
      <c r="O1512" s="6"/>
      <c r="P1512" s="6"/>
      <c r="Q1512" s="6"/>
      <c r="R1512" s="6"/>
      <c r="S1512" s="8">
        <v>30</v>
      </c>
      <c r="T1512" s="8"/>
      <c r="U1512" s="8"/>
      <c r="V1512" s="8"/>
      <c r="W1512" s="8"/>
      <c r="X1512" s="8"/>
      <c r="Y1512" s="8"/>
      <c r="Z1512" s="8"/>
      <c r="AA1512" s="8"/>
      <c r="AB1512" s="8"/>
      <c r="AC1512" s="8"/>
      <c r="AD1512" s="9">
        <f t="shared" si="48"/>
        <v>1630</v>
      </c>
      <c r="AE1512" s="9">
        <v>200</v>
      </c>
      <c r="AF1512" s="9">
        <v>100</v>
      </c>
      <c r="AG1512" s="9"/>
      <c r="AH1512" s="9"/>
      <c r="AI1512" s="9">
        <f t="shared" si="49"/>
        <v>1930</v>
      </c>
      <c r="AJ1512" s="11">
        <v>10000</v>
      </c>
      <c r="AK1512" s="11">
        <v>10000</v>
      </c>
    </row>
    <row r="1513" s="1" customFormat="1" ht="27" customHeight="1" spans="1:37">
      <c r="A1513" s="6" t="s">
        <v>38</v>
      </c>
      <c r="B1513" s="6">
        <v>201506</v>
      </c>
      <c r="C1513" s="6" t="s">
        <v>275</v>
      </c>
      <c r="D1513" s="6"/>
      <c r="E1513" s="6" t="s">
        <v>187</v>
      </c>
      <c r="F1513" s="6" t="s">
        <v>156</v>
      </c>
      <c r="G1513" s="7">
        <v>0.8</v>
      </c>
      <c r="H1513" s="6">
        <v>1</v>
      </c>
      <c r="I1513" s="6"/>
      <c r="J1513" s="8"/>
      <c r="K1513" s="6">
        <v>1500</v>
      </c>
      <c r="L1513" s="10"/>
      <c r="M1513" s="8"/>
      <c r="N1513" s="8">
        <v>100</v>
      </c>
      <c r="O1513" s="6"/>
      <c r="P1513" s="6"/>
      <c r="Q1513" s="6"/>
      <c r="R1513" s="6"/>
      <c r="S1513" s="8">
        <v>30</v>
      </c>
      <c r="T1513" s="8"/>
      <c r="U1513" s="8"/>
      <c r="V1513" s="8"/>
      <c r="W1513" s="8"/>
      <c r="X1513" s="8"/>
      <c r="Y1513" s="8"/>
      <c r="Z1513" s="8"/>
      <c r="AA1513" s="8"/>
      <c r="AB1513" s="8"/>
      <c r="AC1513" s="8"/>
      <c r="AD1513" s="9">
        <f t="shared" si="48"/>
        <v>1630</v>
      </c>
      <c r="AE1513" s="9">
        <v>200</v>
      </c>
      <c r="AF1513" s="9">
        <v>100</v>
      </c>
      <c r="AG1513" s="9"/>
      <c r="AH1513" s="9"/>
      <c r="AI1513" s="9">
        <f t="shared" si="49"/>
        <v>1930</v>
      </c>
      <c r="AJ1513" s="11">
        <v>10000</v>
      </c>
      <c r="AK1513" s="11">
        <v>10000</v>
      </c>
    </row>
    <row r="1514" s="1" customFormat="1" ht="27" customHeight="1" spans="1:37">
      <c r="A1514" s="6" t="s">
        <v>38</v>
      </c>
      <c r="B1514" s="6">
        <v>201506</v>
      </c>
      <c r="C1514" s="6" t="s">
        <v>276</v>
      </c>
      <c r="D1514" s="6"/>
      <c r="E1514" s="6" t="s">
        <v>187</v>
      </c>
      <c r="F1514" s="6" t="s">
        <v>156</v>
      </c>
      <c r="G1514" s="7">
        <v>0.8</v>
      </c>
      <c r="H1514" s="6">
        <v>1</v>
      </c>
      <c r="I1514" s="6"/>
      <c r="J1514" s="8"/>
      <c r="K1514" s="6">
        <v>1500</v>
      </c>
      <c r="L1514" s="10"/>
      <c r="M1514" s="8"/>
      <c r="N1514" s="8">
        <v>100</v>
      </c>
      <c r="O1514" s="6"/>
      <c r="P1514" s="6"/>
      <c r="Q1514" s="6"/>
      <c r="R1514" s="6"/>
      <c r="S1514" s="8">
        <v>30</v>
      </c>
      <c r="T1514" s="8"/>
      <c r="U1514" s="8"/>
      <c r="V1514" s="8"/>
      <c r="W1514" s="8"/>
      <c r="X1514" s="8"/>
      <c r="Y1514" s="8"/>
      <c r="Z1514" s="8"/>
      <c r="AA1514" s="8"/>
      <c r="AB1514" s="8"/>
      <c r="AC1514" s="8"/>
      <c r="AD1514" s="9">
        <f t="shared" si="48"/>
        <v>1630</v>
      </c>
      <c r="AE1514" s="9">
        <v>200</v>
      </c>
      <c r="AF1514" s="9">
        <v>100</v>
      </c>
      <c r="AG1514" s="9"/>
      <c r="AH1514" s="9"/>
      <c r="AI1514" s="9">
        <f t="shared" si="49"/>
        <v>1930</v>
      </c>
      <c r="AJ1514" s="11">
        <v>10000</v>
      </c>
      <c r="AK1514" s="11">
        <v>10000</v>
      </c>
    </row>
    <row r="1515" s="1" customFormat="1" ht="27" customHeight="1" spans="1:37">
      <c r="A1515" s="6" t="s">
        <v>38</v>
      </c>
      <c r="B1515" s="6">
        <v>201506</v>
      </c>
      <c r="C1515" s="6" t="s">
        <v>279</v>
      </c>
      <c r="D1515" s="6"/>
      <c r="E1515" s="6" t="s">
        <v>198</v>
      </c>
      <c r="F1515" s="6" t="s">
        <v>156</v>
      </c>
      <c r="G1515" s="7">
        <v>0.7</v>
      </c>
      <c r="H1515" s="6">
        <v>1</v>
      </c>
      <c r="I1515" s="6"/>
      <c r="J1515" s="8"/>
      <c r="K1515" s="6">
        <v>1500</v>
      </c>
      <c r="L1515" s="10"/>
      <c r="M1515" s="8"/>
      <c r="N1515" s="8">
        <v>100</v>
      </c>
      <c r="O1515" s="6"/>
      <c r="P1515" s="6"/>
      <c r="Q1515" s="6"/>
      <c r="R1515" s="6"/>
      <c r="S1515" s="8">
        <v>30</v>
      </c>
      <c r="T1515" s="8"/>
      <c r="U1515" s="8"/>
      <c r="V1515" s="8"/>
      <c r="W1515" s="8"/>
      <c r="X1515" s="8"/>
      <c r="Y1515" s="8"/>
      <c r="Z1515" s="8"/>
      <c r="AA1515" s="8"/>
      <c r="AB1515" s="8"/>
      <c r="AC1515" s="8"/>
      <c r="AD1515" s="9">
        <f t="shared" si="48"/>
        <v>1630</v>
      </c>
      <c r="AE1515" s="9">
        <v>200</v>
      </c>
      <c r="AF1515" s="9">
        <v>100</v>
      </c>
      <c r="AG1515" s="9"/>
      <c r="AH1515" s="9"/>
      <c r="AI1515" s="9">
        <f t="shared" si="49"/>
        <v>1930</v>
      </c>
      <c r="AJ1515" s="11">
        <v>10000</v>
      </c>
      <c r="AK1515" s="11">
        <v>10000</v>
      </c>
    </row>
    <row r="1516" s="1" customFormat="1" ht="27" customHeight="1" spans="1:37">
      <c r="A1516" s="6" t="s">
        <v>38</v>
      </c>
      <c r="B1516" s="6">
        <v>201506</v>
      </c>
      <c r="C1516" s="6" t="s">
        <v>280</v>
      </c>
      <c r="D1516" s="6"/>
      <c r="E1516" s="6" t="s">
        <v>198</v>
      </c>
      <c r="F1516" s="6" t="s">
        <v>156</v>
      </c>
      <c r="G1516" s="7">
        <v>0.7</v>
      </c>
      <c r="H1516" s="6">
        <v>1</v>
      </c>
      <c r="I1516" s="6"/>
      <c r="J1516" s="8"/>
      <c r="K1516" s="6">
        <v>1500</v>
      </c>
      <c r="L1516" s="10"/>
      <c r="M1516" s="8"/>
      <c r="N1516" s="8">
        <v>100</v>
      </c>
      <c r="O1516" s="6"/>
      <c r="P1516" s="6"/>
      <c r="Q1516" s="6"/>
      <c r="R1516" s="6"/>
      <c r="S1516" s="8">
        <v>30</v>
      </c>
      <c r="T1516" s="8"/>
      <c r="U1516" s="8"/>
      <c r="V1516" s="8"/>
      <c r="W1516" s="8"/>
      <c r="X1516" s="8"/>
      <c r="Y1516" s="8"/>
      <c r="Z1516" s="8"/>
      <c r="AA1516" s="8"/>
      <c r="AB1516" s="8"/>
      <c r="AC1516" s="8"/>
      <c r="AD1516" s="9">
        <f t="shared" si="48"/>
        <v>1630</v>
      </c>
      <c r="AE1516" s="9">
        <v>200</v>
      </c>
      <c r="AF1516" s="9">
        <v>100</v>
      </c>
      <c r="AG1516" s="9"/>
      <c r="AH1516" s="9"/>
      <c r="AI1516" s="9">
        <f t="shared" si="49"/>
        <v>1930</v>
      </c>
      <c r="AJ1516" s="11">
        <v>10000</v>
      </c>
      <c r="AK1516" s="11">
        <v>10000</v>
      </c>
    </row>
    <row r="1517" s="1" customFormat="1" ht="27" customHeight="1" spans="1:37">
      <c r="A1517" s="6" t="s">
        <v>38</v>
      </c>
      <c r="B1517" s="6">
        <v>201506</v>
      </c>
      <c r="C1517" s="6" t="s">
        <v>282</v>
      </c>
      <c r="D1517" s="6"/>
      <c r="E1517" s="6" t="s">
        <v>198</v>
      </c>
      <c r="F1517" s="6" t="s">
        <v>156</v>
      </c>
      <c r="G1517" s="7">
        <v>0.7</v>
      </c>
      <c r="H1517" s="6">
        <v>1</v>
      </c>
      <c r="I1517" s="6"/>
      <c r="J1517" s="8"/>
      <c r="K1517" s="6">
        <v>1500</v>
      </c>
      <c r="L1517" s="10"/>
      <c r="M1517" s="8"/>
      <c r="N1517" s="8">
        <v>100</v>
      </c>
      <c r="O1517" s="6"/>
      <c r="P1517" s="6"/>
      <c r="Q1517" s="6"/>
      <c r="R1517" s="6"/>
      <c r="S1517" s="8">
        <v>30</v>
      </c>
      <c r="T1517" s="8"/>
      <c r="U1517" s="8"/>
      <c r="V1517" s="8"/>
      <c r="W1517" s="8"/>
      <c r="X1517" s="8"/>
      <c r="Y1517" s="8"/>
      <c r="Z1517" s="8"/>
      <c r="AA1517" s="8"/>
      <c r="AB1517" s="8"/>
      <c r="AC1517" s="8"/>
      <c r="AD1517" s="9">
        <f t="shared" si="48"/>
        <v>1630</v>
      </c>
      <c r="AE1517" s="9">
        <v>200</v>
      </c>
      <c r="AF1517" s="9">
        <v>100</v>
      </c>
      <c r="AG1517" s="9"/>
      <c r="AH1517" s="9"/>
      <c r="AI1517" s="9">
        <f t="shared" si="49"/>
        <v>1930</v>
      </c>
      <c r="AJ1517" s="11">
        <v>10000</v>
      </c>
      <c r="AK1517" s="11">
        <v>10000</v>
      </c>
    </row>
    <row r="1518" s="1" customFormat="1" ht="27" customHeight="1" spans="1:37">
      <c r="A1518" s="6" t="s">
        <v>38</v>
      </c>
      <c r="B1518" s="6">
        <v>201506</v>
      </c>
      <c r="C1518" s="6" t="s">
        <v>283</v>
      </c>
      <c r="D1518" s="6"/>
      <c r="E1518" s="6" t="s">
        <v>198</v>
      </c>
      <c r="F1518" s="6" t="s">
        <v>156</v>
      </c>
      <c r="G1518" s="7">
        <v>0.7</v>
      </c>
      <c r="H1518" s="6">
        <v>1</v>
      </c>
      <c r="I1518" s="6"/>
      <c r="J1518" s="8"/>
      <c r="K1518" s="6">
        <v>1500</v>
      </c>
      <c r="L1518" s="10"/>
      <c r="M1518" s="8"/>
      <c r="N1518" s="8">
        <v>100</v>
      </c>
      <c r="O1518" s="6"/>
      <c r="P1518" s="6"/>
      <c r="Q1518" s="6"/>
      <c r="R1518" s="6"/>
      <c r="S1518" s="8">
        <v>30</v>
      </c>
      <c r="T1518" s="8"/>
      <c r="U1518" s="8"/>
      <c r="V1518" s="8"/>
      <c r="W1518" s="8"/>
      <c r="X1518" s="8"/>
      <c r="Y1518" s="8"/>
      <c r="Z1518" s="8"/>
      <c r="AA1518" s="8"/>
      <c r="AB1518" s="8"/>
      <c r="AC1518" s="8"/>
      <c r="AD1518" s="9">
        <f t="shared" si="48"/>
        <v>1630</v>
      </c>
      <c r="AE1518" s="9">
        <v>200</v>
      </c>
      <c r="AF1518" s="9">
        <v>100</v>
      </c>
      <c r="AG1518" s="9"/>
      <c r="AH1518" s="9"/>
      <c r="AI1518" s="9">
        <f t="shared" si="49"/>
        <v>1930</v>
      </c>
      <c r="AJ1518" s="11">
        <v>10000</v>
      </c>
      <c r="AK1518" s="11">
        <v>10000</v>
      </c>
    </row>
    <row r="1519" s="1" customFormat="1" ht="27" customHeight="1" spans="1:37">
      <c r="A1519" s="6" t="s">
        <v>38</v>
      </c>
      <c r="B1519" s="6">
        <v>201506</v>
      </c>
      <c r="C1519" s="6" t="s">
        <v>284</v>
      </c>
      <c r="D1519" s="6"/>
      <c r="E1519" s="6" t="s">
        <v>198</v>
      </c>
      <c r="F1519" s="6" t="s">
        <v>156</v>
      </c>
      <c r="G1519" s="7">
        <v>0.7</v>
      </c>
      <c r="H1519" s="6">
        <v>1</v>
      </c>
      <c r="I1519" s="6"/>
      <c r="J1519" s="8"/>
      <c r="K1519" s="6">
        <v>1500</v>
      </c>
      <c r="L1519" s="10"/>
      <c r="M1519" s="8"/>
      <c r="N1519" s="8">
        <v>100</v>
      </c>
      <c r="O1519" s="6"/>
      <c r="P1519" s="6"/>
      <c r="Q1519" s="6"/>
      <c r="R1519" s="6"/>
      <c r="S1519" s="8">
        <v>30</v>
      </c>
      <c r="T1519" s="8"/>
      <c r="U1519" s="8"/>
      <c r="V1519" s="8"/>
      <c r="W1519" s="8"/>
      <c r="X1519" s="8"/>
      <c r="Y1519" s="8"/>
      <c r="Z1519" s="8"/>
      <c r="AA1519" s="8"/>
      <c r="AB1519" s="8"/>
      <c r="AC1519" s="8"/>
      <c r="AD1519" s="9">
        <f t="shared" si="48"/>
        <v>1630</v>
      </c>
      <c r="AE1519" s="9">
        <v>200</v>
      </c>
      <c r="AF1519" s="9">
        <v>100</v>
      </c>
      <c r="AG1519" s="9"/>
      <c r="AH1519" s="9"/>
      <c r="AI1519" s="9">
        <f t="shared" si="49"/>
        <v>1930</v>
      </c>
      <c r="AJ1519" s="11">
        <v>10000</v>
      </c>
      <c r="AK1519" s="11">
        <v>10000</v>
      </c>
    </row>
    <row r="1520" s="1" customFormat="1" ht="27" customHeight="1" spans="1:37">
      <c r="A1520" s="6" t="s">
        <v>38</v>
      </c>
      <c r="B1520" s="6">
        <v>201506</v>
      </c>
      <c r="C1520" s="6" t="s">
        <v>285</v>
      </c>
      <c r="D1520" s="6"/>
      <c r="E1520" s="6" t="s">
        <v>198</v>
      </c>
      <c r="F1520" s="6" t="s">
        <v>156</v>
      </c>
      <c r="G1520" s="7">
        <v>0.7</v>
      </c>
      <c r="H1520" s="6">
        <v>1</v>
      </c>
      <c r="I1520" s="6"/>
      <c r="J1520" s="8"/>
      <c r="K1520" s="6">
        <v>1500</v>
      </c>
      <c r="L1520" s="10"/>
      <c r="M1520" s="8"/>
      <c r="N1520" s="8">
        <v>100</v>
      </c>
      <c r="O1520" s="6"/>
      <c r="P1520" s="6"/>
      <c r="Q1520" s="6"/>
      <c r="R1520" s="6"/>
      <c r="S1520" s="8">
        <v>30</v>
      </c>
      <c r="T1520" s="8"/>
      <c r="U1520" s="8"/>
      <c r="V1520" s="8"/>
      <c r="W1520" s="8"/>
      <c r="X1520" s="8"/>
      <c r="Y1520" s="8"/>
      <c r="Z1520" s="8"/>
      <c r="AA1520" s="8"/>
      <c r="AB1520" s="8"/>
      <c r="AC1520" s="8"/>
      <c r="AD1520" s="9">
        <f t="shared" si="48"/>
        <v>1630</v>
      </c>
      <c r="AE1520" s="9">
        <v>200</v>
      </c>
      <c r="AF1520" s="9">
        <v>100</v>
      </c>
      <c r="AG1520" s="9"/>
      <c r="AH1520" s="9"/>
      <c r="AI1520" s="9">
        <f t="shared" si="49"/>
        <v>1930</v>
      </c>
      <c r="AJ1520" s="11">
        <v>10000</v>
      </c>
      <c r="AK1520" s="11">
        <v>10000</v>
      </c>
    </row>
    <row r="1521" s="1" customFormat="1" ht="27" customHeight="1" spans="1:37">
      <c r="A1521" s="6" t="s">
        <v>38</v>
      </c>
      <c r="B1521" s="6">
        <v>201506</v>
      </c>
      <c r="C1521" s="6" t="s">
        <v>286</v>
      </c>
      <c r="D1521" s="6"/>
      <c r="E1521" s="6" t="s">
        <v>198</v>
      </c>
      <c r="F1521" s="6" t="s">
        <v>156</v>
      </c>
      <c r="G1521" s="7">
        <v>0.7</v>
      </c>
      <c r="H1521" s="6">
        <v>1</v>
      </c>
      <c r="I1521" s="6"/>
      <c r="J1521" s="8"/>
      <c r="K1521" s="6">
        <v>1500</v>
      </c>
      <c r="L1521" s="10"/>
      <c r="M1521" s="8"/>
      <c r="N1521" s="8">
        <v>100</v>
      </c>
      <c r="O1521" s="6"/>
      <c r="P1521" s="6"/>
      <c r="Q1521" s="6"/>
      <c r="R1521" s="6"/>
      <c r="S1521" s="8">
        <v>30</v>
      </c>
      <c r="T1521" s="8"/>
      <c r="U1521" s="8"/>
      <c r="V1521" s="8"/>
      <c r="W1521" s="8"/>
      <c r="X1521" s="8"/>
      <c r="Y1521" s="8"/>
      <c r="Z1521" s="8"/>
      <c r="AA1521" s="8"/>
      <c r="AB1521" s="8"/>
      <c r="AC1521" s="8"/>
      <c r="AD1521" s="9">
        <f t="shared" si="48"/>
        <v>1630</v>
      </c>
      <c r="AE1521" s="9">
        <v>200</v>
      </c>
      <c r="AF1521" s="9">
        <v>100</v>
      </c>
      <c r="AG1521" s="9"/>
      <c r="AH1521" s="9"/>
      <c r="AI1521" s="9">
        <f t="shared" si="49"/>
        <v>1930</v>
      </c>
      <c r="AJ1521" s="11">
        <v>10000</v>
      </c>
      <c r="AK1521" s="11">
        <v>10000</v>
      </c>
    </row>
    <row r="1522" s="1" customFormat="1" ht="27" customHeight="1" spans="1:37">
      <c r="A1522" s="6" t="s">
        <v>38</v>
      </c>
      <c r="B1522" s="6">
        <v>201506</v>
      </c>
      <c r="C1522" s="6" t="s">
        <v>287</v>
      </c>
      <c r="D1522" s="6"/>
      <c r="E1522" s="6" t="s">
        <v>198</v>
      </c>
      <c r="F1522" s="6" t="s">
        <v>156</v>
      </c>
      <c r="G1522" s="7">
        <v>0.7</v>
      </c>
      <c r="H1522" s="6">
        <v>1</v>
      </c>
      <c r="I1522" s="6"/>
      <c r="J1522" s="8"/>
      <c r="K1522" s="6">
        <v>1500</v>
      </c>
      <c r="L1522" s="10"/>
      <c r="M1522" s="8"/>
      <c r="N1522" s="8">
        <v>100</v>
      </c>
      <c r="O1522" s="6"/>
      <c r="P1522" s="6"/>
      <c r="Q1522" s="6"/>
      <c r="R1522" s="6"/>
      <c r="S1522" s="8">
        <v>30</v>
      </c>
      <c r="T1522" s="8"/>
      <c r="U1522" s="8"/>
      <c r="V1522" s="8"/>
      <c r="W1522" s="8"/>
      <c r="X1522" s="8"/>
      <c r="Y1522" s="8"/>
      <c r="Z1522" s="8"/>
      <c r="AA1522" s="8"/>
      <c r="AB1522" s="8"/>
      <c r="AC1522" s="8"/>
      <c r="AD1522" s="9">
        <f t="shared" si="48"/>
        <v>1630</v>
      </c>
      <c r="AE1522" s="9">
        <v>200</v>
      </c>
      <c r="AF1522" s="9">
        <v>100</v>
      </c>
      <c r="AG1522" s="9"/>
      <c r="AH1522" s="9"/>
      <c r="AI1522" s="9">
        <f t="shared" si="49"/>
        <v>1930</v>
      </c>
      <c r="AJ1522" s="11">
        <v>10000</v>
      </c>
      <c r="AK1522" s="11">
        <v>10000</v>
      </c>
    </row>
    <row r="1523" s="1" customFormat="1" ht="27" customHeight="1" spans="1:37">
      <c r="A1523" s="6" t="s">
        <v>38</v>
      </c>
      <c r="B1523" s="6">
        <v>201506</v>
      </c>
      <c r="C1523" s="6" t="s">
        <v>288</v>
      </c>
      <c r="D1523" s="6"/>
      <c r="E1523" s="6" t="s">
        <v>198</v>
      </c>
      <c r="F1523" s="6" t="s">
        <v>156</v>
      </c>
      <c r="G1523" s="7">
        <v>0.7</v>
      </c>
      <c r="H1523" s="6">
        <v>1</v>
      </c>
      <c r="I1523" s="6"/>
      <c r="J1523" s="8"/>
      <c r="K1523" s="6">
        <v>1500</v>
      </c>
      <c r="L1523" s="10"/>
      <c r="M1523" s="8"/>
      <c r="N1523" s="8">
        <v>100</v>
      </c>
      <c r="O1523" s="6"/>
      <c r="P1523" s="6"/>
      <c r="Q1523" s="6"/>
      <c r="R1523" s="6"/>
      <c r="S1523" s="8">
        <v>30</v>
      </c>
      <c r="T1523" s="8"/>
      <c r="U1523" s="8"/>
      <c r="V1523" s="8"/>
      <c r="W1523" s="8"/>
      <c r="X1523" s="8"/>
      <c r="Y1523" s="8"/>
      <c r="Z1523" s="8"/>
      <c r="AA1523" s="8"/>
      <c r="AB1523" s="8"/>
      <c r="AC1523" s="8"/>
      <c r="AD1523" s="9">
        <f t="shared" si="48"/>
        <v>1630</v>
      </c>
      <c r="AE1523" s="9">
        <v>200</v>
      </c>
      <c r="AF1523" s="9">
        <v>100</v>
      </c>
      <c r="AG1523" s="9"/>
      <c r="AH1523" s="9"/>
      <c r="AI1523" s="9">
        <f t="shared" si="49"/>
        <v>1930</v>
      </c>
      <c r="AJ1523" s="11">
        <v>10000</v>
      </c>
      <c r="AK1523" s="11">
        <v>10000</v>
      </c>
    </row>
    <row r="1524" s="1" customFormat="1" ht="27" customHeight="1" spans="1:37">
      <c r="A1524" s="6" t="s">
        <v>38</v>
      </c>
      <c r="B1524" s="6">
        <v>201506</v>
      </c>
      <c r="C1524" s="6" t="s">
        <v>289</v>
      </c>
      <c r="D1524" s="6"/>
      <c r="E1524" s="6" t="s">
        <v>198</v>
      </c>
      <c r="F1524" s="6" t="s">
        <v>156</v>
      </c>
      <c r="G1524" s="7">
        <v>0.7</v>
      </c>
      <c r="H1524" s="6">
        <v>1</v>
      </c>
      <c r="I1524" s="6"/>
      <c r="J1524" s="8"/>
      <c r="K1524" s="6">
        <v>1500</v>
      </c>
      <c r="L1524" s="10"/>
      <c r="M1524" s="8"/>
      <c r="N1524" s="8">
        <v>100</v>
      </c>
      <c r="O1524" s="6"/>
      <c r="P1524" s="6"/>
      <c r="Q1524" s="6"/>
      <c r="R1524" s="6"/>
      <c r="S1524" s="8">
        <v>30</v>
      </c>
      <c r="T1524" s="8"/>
      <c r="U1524" s="8"/>
      <c r="V1524" s="8"/>
      <c r="W1524" s="8"/>
      <c r="X1524" s="8"/>
      <c r="Y1524" s="8"/>
      <c r="Z1524" s="8"/>
      <c r="AA1524" s="8"/>
      <c r="AB1524" s="8"/>
      <c r="AC1524" s="8"/>
      <c r="AD1524" s="9">
        <f t="shared" si="48"/>
        <v>1630</v>
      </c>
      <c r="AE1524" s="9">
        <v>200</v>
      </c>
      <c r="AF1524" s="9">
        <v>100</v>
      </c>
      <c r="AG1524" s="9"/>
      <c r="AH1524" s="9"/>
      <c r="AI1524" s="9">
        <f t="shared" si="49"/>
        <v>1930</v>
      </c>
      <c r="AJ1524" s="11">
        <v>10000</v>
      </c>
      <c r="AK1524" s="11">
        <v>10000</v>
      </c>
    </row>
    <row r="1525" s="1" customFormat="1" ht="27" customHeight="1" spans="1:37">
      <c r="A1525" s="6" t="s">
        <v>38</v>
      </c>
      <c r="B1525" s="6">
        <v>201506</v>
      </c>
      <c r="C1525" s="6" t="s">
        <v>290</v>
      </c>
      <c r="D1525" s="6"/>
      <c r="E1525" s="6" t="s">
        <v>198</v>
      </c>
      <c r="F1525" s="6" t="s">
        <v>156</v>
      </c>
      <c r="G1525" s="7">
        <v>0.7</v>
      </c>
      <c r="H1525" s="6">
        <v>1</v>
      </c>
      <c r="I1525" s="6"/>
      <c r="J1525" s="8"/>
      <c r="K1525" s="6">
        <v>1500</v>
      </c>
      <c r="L1525" s="10"/>
      <c r="M1525" s="8"/>
      <c r="N1525" s="8">
        <v>100</v>
      </c>
      <c r="O1525" s="6"/>
      <c r="P1525" s="6"/>
      <c r="Q1525" s="6"/>
      <c r="R1525" s="6"/>
      <c r="S1525" s="8">
        <v>30</v>
      </c>
      <c r="T1525" s="8"/>
      <c r="U1525" s="8"/>
      <c r="V1525" s="8"/>
      <c r="W1525" s="8"/>
      <c r="X1525" s="8"/>
      <c r="Y1525" s="8"/>
      <c r="Z1525" s="8"/>
      <c r="AA1525" s="8"/>
      <c r="AB1525" s="8"/>
      <c r="AC1525" s="8"/>
      <c r="AD1525" s="9">
        <f t="shared" si="48"/>
        <v>1630</v>
      </c>
      <c r="AE1525" s="9">
        <v>200</v>
      </c>
      <c r="AF1525" s="9">
        <v>100</v>
      </c>
      <c r="AG1525" s="9"/>
      <c r="AH1525" s="9"/>
      <c r="AI1525" s="9">
        <f t="shared" si="49"/>
        <v>1930</v>
      </c>
      <c r="AJ1525" s="11">
        <v>10000</v>
      </c>
      <c r="AK1525" s="11">
        <v>10000</v>
      </c>
    </row>
    <row r="1526" s="1" customFormat="1" ht="27" customHeight="1" spans="1:37">
      <c r="A1526" s="6" t="s">
        <v>38</v>
      </c>
      <c r="B1526" s="6">
        <v>201506</v>
      </c>
      <c r="C1526" s="6" t="s">
        <v>291</v>
      </c>
      <c r="D1526" s="6"/>
      <c r="E1526" s="6" t="s">
        <v>198</v>
      </c>
      <c r="F1526" s="6" t="s">
        <v>156</v>
      </c>
      <c r="G1526" s="7">
        <v>0.7</v>
      </c>
      <c r="H1526" s="6">
        <v>1</v>
      </c>
      <c r="I1526" s="6"/>
      <c r="J1526" s="8"/>
      <c r="K1526" s="6">
        <v>1500</v>
      </c>
      <c r="L1526" s="10"/>
      <c r="M1526" s="8"/>
      <c r="N1526" s="8">
        <v>100</v>
      </c>
      <c r="O1526" s="6"/>
      <c r="P1526" s="6"/>
      <c r="Q1526" s="6"/>
      <c r="R1526" s="6"/>
      <c r="S1526" s="8">
        <v>30</v>
      </c>
      <c r="T1526" s="8"/>
      <c r="U1526" s="8"/>
      <c r="V1526" s="8"/>
      <c r="W1526" s="8"/>
      <c r="X1526" s="8"/>
      <c r="Y1526" s="8"/>
      <c r="Z1526" s="8"/>
      <c r="AA1526" s="8"/>
      <c r="AB1526" s="8"/>
      <c r="AC1526" s="8"/>
      <c r="AD1526" s="9">
        <f t="shared" si="48"/>
        <v>1630</v>
      </c>
      <c r="AE1526" s="9">
        <v>200</v>
      </c>
      <c r="AF1526" s="9">
        <v>100</v>
      </c>
      <c r="AG1526" s="9"/>
      <c r="AH1526" s="9"/>
      <c r="AI1526" s="9">
        <f t="shared" si="49"/>
        <v>1930</v>
      </c>
      <c r="AJ1526" s="11">
        <v>10000</v>
      </c>
      <c r="AK1526" s="11">
        <v>10000</v>
      </c>
    </row>
    <row r="1527" s="1" customFormat="1" ht="27" customHeight="1" spans="1:37">
      <c r="A1527" s="6" t="s">
        <v>38</v>
      </c>
      <c r="B1527" s="6">
        <v>201506</v>
      </c>
      <c r="C1527" s="6" t="s">
        <v>292</v>
      </c>
      <c r="D1527" s="6"/>
      <c r="E1527" s="6" t="s">
        <v>198</v>
      </c>
      <c r="F1527" s="6" t="s">
        <v>156</v>
      </c>
      <c r="G1527" s="7">
        <v>0.56</v>
      </c>
      <c r="H1527" s="6">
        <v>1</v>
      </c>
      <c r="I1527" s="6"/>
      <c r="J1527" s="8"/>
      <c r="K1527" s="6">
        <v>1500</v>
      </c>
      <c r="L1527" s="10"/>
      <c r="M1527" s="8"/>
      <c r="N1527" s="8">
        <v>100</v>
      </c>
      <c r="O1527" s="6"/>
      <c r="P1527" s="6"/>
      <c r="Q1527" s="6"/>
      <c r="R1527" s="6"/>
      <c r="S1527" s="8">
        <v>30</v>
      </c>
      <c r="T1527" s="8"/>
      <c r="U1527" s="8"/>
      <c r="V1527" s="8"/>
      <c r="W1527" s="8"/>
      <c r="X1527" s="8"/>
      <c r="Y1527" s="8"/>
      <c r="Z1527" s="8"/>
      <c r="AA1527" s="8"/>
      <c r="AB1527" s="8"/>
      <c r="AC1527" s="8"/>
      <c r="AD1527" s="9">
        <f t="shared" si="48"/>
        <v>1630</v>
      </c>
      <c r="AE1527" s="9">
        <v>200</v>
      </c>
      <c r="AF1527" s="9">
        <v>100</v>
      </c>
      <c r="AG1527" s="9"/>
      <c r="AH1527" s="9"/>
      <c r="AI1527" s="9">
        <f t="shared" si="49"/>
        <v>1930</v>
      </c>
      <c r="AJ1527" s="11">
        <v>10000</v>
      </c>
      <c r="AK1527" s="11">
        <v>10000</v>
      </c>
    </row>
    <row r="1528" s="1" customFormat="1" ht="27" customHeight="1" spans="1:37">
      <c r="A1528" s="6" t="s">
        <v>38</v>
      </c>
      <c r="B1528" s="6">
        <v>201506</v>
      </c>
      <c r="C1528" s="6" t="s">
        <v>293</v>
      </c>
      <c r="D1528" s="6"/>
      <c r="E1528" s="6" t="s">
        <v>198</v>
      </c>
      <c r="F1528" s="6" t="s">
        <v>156</v>
      </c>
      <c r="G1528" s="7">
        <v>0.7</v>
      </c>
      <c r="H1528" s="6">
        <v>1</v>
      </c>
      <c r="I1528" s="6"/>
      <c r="J1528" s="8"/>
      <c r="K1528" s="6">
        <v>1500</v>
      </c>
      <c r="L1528" s="10"/>
      <c r="M1528" s="8"/>
      <c r="N1528" s="8">
        <v>100</v>
      </c>
      <c r="O1528" s="6"/>
      <c r="P1528" s="6"/>
      <c r="Q1528" s="6"/>
      <c r="R1528" s="6"/>
      <c r="S1528" s="8">
        <v>30</v>
      </c>
      <c r="T1528" s="8"/>
      <c r="U1528" s="8"/>
      <c r="V1528" s="8"/>
      <c r="W1528" s="8"/>
      <c r="X1528" s="8"/>
      <c r="Y1528" s="8"/>
      <c r="Z1528" s="8"/>
      <c r="AA1528" s="8"/>
      <c r="AB1528" s="8"/>
      <c r="AC1528" s="8"/>
      <c r="AD1528" s="9">
        <f t="shared" si="48"/>
        <v>1630</v>
      </c>
      <c r="AE1528" s="9">
        <v>200</v>
      </c>
      <c r="AF1528" s="9">
        <v>100</v>
      </c>
      <c r="AG1528" s="9"/>
      <c r="AH1528" s="9"/>
      <c r="AI1528" s="9">
        <f t="shared" si="49"/>
        <v>1930</v>
      </c>
      <c r="AJ1528" s="11">
        <v>10000</v>
      </c>
      <c r="AK1528" s="11">
        <v>10000</v>
      </c>
    </row>
    <row r="1529" s="1" customFormat="1" ht="27" customHeight="1" spans="1:37">
      <c r="A1529" s="6" t="s">
        <v>38</v>
      </c>
      <c r="B1529" s="6">
        <v>201506</v>
      </c>
      <c r="C1529" s="6" t="s">
        <v>295</v>
      </c>
      <c r="D1529" s="6"/>
      <c r="E1529" s="6" t="s">
        <v>187</v>
      </c>
      <c r="F1529" s="6" t="s">
        <v>156</v>
      </c>
      <c r="G1529" s="7">
        <v>0.8</v>
      </c>
      <c r="H1529" s="6">
        <v>1</v>
      </c>
      <c r="I1529" s="6"/>
      <c r="J1529" s="8"/>
      <c r="K1529" s="6">
        <v>1500</v>
      </c>
      <c r="L1529" s="10"/>
      <c r="M1529" s="8"/>
      <c r="N1529" s="8">
        <v>100</v>
      </c>
      <c r="O1529" s="6"/>
      <c r="P1529" s="6"/>
      <c r="Q1529" s="6"/>
      <c r="R1529" s="6"/>
      <c r="S1529" s="8">
        <v>30</v>
      </c>
      <c r="T1529" s="8"/>
      <c r="U1529" s="8"/>
      <c r="V1529" s="8"/>
      <c r="W1529" s="8"/>
      <c r="X1529" s="8"/>
      <c r="Y1529" s="8"/>
      <c r="Z1529" s="8"/>
      <c r="AA1529" s="8"/>
      <c r="AB1529" s="8"/>
      <c r="AC1529" s="8"/>
      <c r="AD1529" s="9">
        <f t="shared" si="48"/>
        <v>1630</v>
      </c>
      <c r="AE1529" s="9">
        <v>200</v>
      </c>
      <c r="AF1529" s="9">
        <v>100</v>
      </c>
      <c r="AG1529" s="9"/>
      <c r="AH1529" s="9"/>
      <c r="AI1529" s="9">
        <f t="shared" si="49"/>
        <v>1930</v>
      </c>
      <c r="AJ1529" s="11">
        <v>10000</v>
      </c>
      <c r="AK1529" s="11">
        <v>10000</v>
      </c>
    </row>
    <row r="1530" s="1" customFormat="1" ht="27" customHeight="1" spans="1:37">
      <c r="A1530" s="6" t="s">
        <v>38</v>
      </c>
      <c r="B1530" s="6">
        <v>201506</v>
      </c>
      <c r="C1530" s="6" t="s">
        <v>297</v>
      </c>
      <c r="D1530" s="6"/>
      <c r="E1530" s="6" t="s">
        <v>187</v>
      </c>
      <c r="F1530" s="6" t="s">
        <v>156</v>
      </c>
      <c r="G1530" s="7">
        <v>0.8</v>
      </c>
      <c r="H1530" s="6">
        <v>1</v>
      </c>
      <c r="I1530" s="6"/>
      <c r="J1530" s="8"/>
      <c r="K1530" s="6">
        <v>1500</v>
      </c>
      <c r="L1530" s="10"/>
      <c r="M1530" s="8"/>
      <c r="N1530" s="8">
        <v>100</v>
      </c>
      <c r="O1530" s="6"/>
      <c r="P1530" s="6"/>
      <c r="Q1530" s="6"/>
      <c r="R1530" s="6"/>
      <c r="S1530" s="8">
        <v>30</v>
      </c>
      <c r="T1530" s="8"/>
      <c r="U1530" s="8"/>
      <c r="V1530" s="8"/>
      <c r="W1530" s="8"/>
      <c r="X1530" s="8"/>
      <c r="Y1530" s="8"/>
      <c r="Z1530" s="8"/>
      <c r="AA1530" s="8"/>
      <c r="AB1530" s="8"/>
      <c r="AC1530" s="8"/>
      <c r="AD1530" s="9">
        <f t="shared" si="48"/>
        <v>1630</v>
      </c>
      <c r="AE1530" s="9">
        <v>200</v>
      </c>
      <c r="AF1530" s="9">
        <v>100</v>
      </c>
      <c r="AG1530" s="9"/>
      <c r="AH1530" s="9"/>
      <c r="AI1530" s="9">
        <f t="shared" si="49"/>
        <v>1930</v>
      </c>
      <c r="AJ1530" s="11">
        <v>10000</v>
      </c>
      <c r="AK1530" s="11">
        <v>10000</v>
      </c>
    </row>
    <row r="1531" s="1" customFormat="1" ht="27" customHeight="1" spans="1:37">
      <c r="A1531" s="6" t="s">
        <v>38</v>
      </c>
      <c r="B1531" s="6">
        <v>201506</v>
      </c>
      <c r="C1531" s="6" t="s">
        <v>299</v>
      </c>
      <c r="D1531" s="6"/>
      <c r="E1531" s="6" t="s">
        <v>198</v>
      </c>
      <c r="F1531" s="6" t="s">
        <v>156</v>
      </c>
      <c r="G1531" s="7">
        <v>0.7</v>
      </c>
      <c r="H1531" s="6">
        <v>1</v>
      </c>
      <c r="I1531" s="6"/>
      <c r="J1531" s="8"/>
      <c r="K1531" s="6">
        <v>1500</v>
      </c>
      <c r="L1531" s="10"/>
      <c r="M1531" s="8"/>
      <c r="N1531" s="8">
        <v>100</v>
      </c>
      <c r="O1531" s="6"/>
      <c r="P1531" s="6"/>
      <c r="Q1531" s="6"/>
      <c r="R1531" s="6"/>
      <c r="S1531" s="8">
        <v>30</v>
      </c>
      <c r="T1531" s="8"/>
      <c r="U1531" s="8"/>
      <c r="V1531" s="8"/>
      <c r="W1531" s="8"/>
      <c r="X1531" s="8"/>
      <c r="Y1531" s="8"/>
      <c r="Z1531" s="8"/>
      <c r="AA1531" s="8"/>
      <c r="AB1531" s="8"/>
      <c r="AC1531" s="8"/>
      <c r="AD1531" s="9">
        <f t="shared" si="48"/>
        <v>1630</v>
      </c>
      <c r="AE1531" s="9">
        <v>200</v>
      </c>
      <c r="AF1531" s="9">
        <v>100</v>
      </c>
      <c r="AG1531" s="9"/>
      <c r="AH1531" s="9"/>
      <c r="AI1531" s="9">
        <f t="shared" si="49"/>
        <v>1930</v>
      </c>
      <c r="AJ1531" s="11">
        <v>10000</v>
      </c>
      <c r="AK1531" s="11">
        <v>10000</v>
      </c>
    </row>
    <row r="1532" s="1" customFormat="1" ht="27" customHeight="1" spans="1:37">
      <c r="A1532" s="6" t="s">
        <v>38</v>
      </c>
      <c r="B1532" s="6">
        <v>201506</v>
      </c>
      <c r="C1532" s="6" t="s">
        <v>300</v>
      </c>
      <c r="D1532" s="6"/>
      <c r="E1532" s="6" t="s">
        <v>198</v>
      </c>
      <c r="F1532" s="6" t="s">
        <v>156</v>
      </c>
      <c r="G1532" s="7">
        <v>0.7</v>
      </c>
      <c r="H1532" s="6">
        <v>1</v>
      </c>
      <c r="I1532" s="6"/>
      <c r="J1532" s="8"/>
      <c r="K1532" s="6">
        <v>1500</v>
      </c>
      <c r="L1532" s="10"/>
      <c r="M1532" s="8"/>
      <c r="N1532" s="8">
        <v>100</v>
      </c>
      <c r="O1532" s="6"/>
      <c r="P1532" s="6"/>
      <c r="Q1532" s="6"/>
      <c r="R1532" s="6"/>
      <c r="S1532" s="8">
        <v>30</v>
      </c>
      <c r="T1532" s="8"/>
      <c r="U1532" s="8"/>
      <c r="V1532" s="8"/>
      <c r="W1532" s="8"/>
      <c r="X1532" s="8"/>
      <c r="Y1532" s="8"/>
      <c r="Z1532" s="8"/>
      <c r="AA1532" s="8"/>
      <c r="AB1532" s="8"/>
      <c r="AC1532" s="8"/>
      <c r="AD1532" s="9">
        <f t="shared" si="48"/>
        <v>1630</v>
      </c>
      <c r="AE1532" s="9">
        <v>200</v>
      </c>
      <c r="AF1532" s="9">
        <v>100</v>
      </c>
      <c r="AG1532" s="9"/>
      <c r="AH1532" s="9"/>
      <c r="AI1532" s="9">
        <f t="shared" si="49"/>
        <v>1930</v>
      </c>
      <c r="AJ1532" s="11">
        <v>10000</v>
      </c>
      <c r="AK1532" s="11">
        <v>10000</v>
      </c>
    </row>
    <row r="1533" s="1" customFormat="1" ht="27" customHeight="1" spans="1:37">
      <c r="A1533" s="6" t="s">
        <v>38</v>
      </c>
      <c r="B1533" s="6">
        <v>201506</v>
      </c>
      <c r="C1533" s="6" t="s">
        <v>301</v>
      </c>
      <c r="D1533" s="6"/>
      <c r="E1533" s="6" t="s">
        <v>198</v>
      </c>
      <c r="F1533" s="6" t="s">
        <v>156</v>
      </c>
      <c r="G1533" s="7">
        <v>0.7</v>
      </c>
      <c r="H1533" s="6">
        <v>1</v>
      </c>
      <c r="I1533" s="6"/>
      <c r="J1533" s="8"/>
      <c r="K1533" s="6">
        <v>1500</v>
      </c>
      <c r="L1533" s="10"/>
      <c r="M1533" s="8"/>
      <c r="N1533" s="8">
        <v>100</v>
      </c>
      <c r="O1533" s="6"/>
      <c r="P1533" s="6"/>
      <c r="Q1533" s="6"/>
      <c r="R1533" s="6"/>
      <c r="S1533" s="8">
        <v>30</v>
      </c>
      <c r="T1533" s="8"/>
      <c r="U1533" s="8"/>
      <c r="V1533" s="8"/>
      <c r="W1533" s="8"/>
      <c r="X1533" s="8"/>
      <c r="Y1533" s="8"/>
      <c r="Z1533" s="8"/>
      <c r="AA1533" s="8"/>
      <c r="AB1533" s="8"/>
      <c r="AC1533" s="8"/>
      <c r="AD1533" s="9">
        <f t="shared" si="48"/>
        <v>1630</v>
      </c>
      <c r="AE1533" s="9">
        <v>200</v>
      </c>
      <c r="AF1533" s="9">
        <v>100</v>
      </c>
      <c r="AG1533" s="9"/>
      <c r="AH1533" s="9"/>
      <c r="AI1533" s="9">
        <f t="shared" si="49"/>
        <v>1930</v>
      </c>
      <c r="AJ1533" s="11">
        <v>10000</v>
      </c>
      <c r="AK1533" s="11">
        <v>10000</v>
      </c>
    </row>
    <row r="1534" s="1" customFormat="1" ht="27" customHeight="1" spans="1:37">
      <c r="A1534" s="6" t="s">
        <v>38</v>
      </c>
      <c r="B1534" s="6">
        <v>201506</v>
      </c>
      <c r="C1534" s="6" t="s">
        <v>302</v>
      </c>
      <c r="D1534" s="6"/>
      <c r="E1534" s="6" t="s">
        <v>187</v>
      </c>
      <c r="F1534" s="6" t="s">
        <v>156</v>
      </c>
      <c r="G1534" s="7">
        <v>0.8</v>
      </c>
      <c r="H1534" s="6">
        <v>1</v>
      </c>
      <c r="I1534" s="6"/>
      <c r="J1534" s="8"/>
      <c r="K1534" s="6">
        <v>1500</v>
      </c>
      <c r="L1534" s="10"/>
      <c r="M1534" s="8"/>
      <c r="N1534" s="8">
        <v>100</v>
      </c>
      <c r="O1534" s="6"/>
      <c r="P1534" s="6"/>
      <c r="Q1534" s="6"/>
      <c r="R1534" s="6"/>
      <c r="S1534" s="8">
        <v>30</v>
      </c>
      <c r="T1534" s="8"/>
      <c r="U1534" s="8"/>
      <c r="V1534" s="8"/>
      <c r="W1534" s="8"/>
      <c r="X1534" s="8"/>
      <c r="Y1534" s="8"/>
      <c r="Z1534" s="8"/>
      <c r="AA1534" s="8"/>
      <c r="AB1534" s="8"/>
      <c r="AC1534" s="8"/>
      <c r="AD1534" s="9">
        <f t="shared" si="48"/>
        <v>1630</v>
      </c>
      <c r="AE1534" s="9">
        <v>200</v>
      </c>
      <c r="AF1534" s="9">
        <v>100</v>
      </c>
      <c r="AG1534" s="9"/>
      <c r="AH1534" s="9"/>
      <c r="AI1534" s="9">
        <f t="shared" si="49"/>
        <v>1930</v>
      </c>
      <c r="AJ1534" s="11">
        <v>10000</v>
      </c>
      <c r="AK1534" s="11">
        <v>10000</v>
      </c>
    </row>
    <row r="1535" s="1" customFormat="1" ht="27" customHeight="1" spans="1:37">
      <c r="A1535" s="6" t="s">
        <v>38</v>
      </c>
      <c r="B1535" s="6">
        <v>201506</v>
      </c>
      <c r="C1535" s="6" t="s">
        <v>304</v>
      </c>
      <c r="D1535" s="6"/>
      <c r="E1535" s="6" t="s">
        <v>198</v>
      </c>
      <c r="F1535" s="6" t="s">
        <v>156</v>
      </c>
      <c r="G1535" s="7">
        <v>0.7</v>
      </c>
      <c r="H1535" s="6">
        <v>1</v>
      </c>
      <c r="I1535" s="6"/>
      <c r="J1535" s="8"/>
      <c r="K1535" s="6">
        <v>1500</v>
      </c>
      <c r="L1535" s="10"/>
      <c r="M1535" s="8"/>
      <c r="N1535" s="8">
        <v>100</v>
      </c>
      <c r="O1535" s="6"/>
      <c r="P1535" s="6"/>
      <c r="Q1535" s="6"/>
      <c r="R1535" s="6"/>
      <c r="S1535" s="8">
        <v>30</v>
      </c>
      <c r="T1535" s="8"/>
      <c r="U1535" s="8"/>
      <c r="V1535" s="8"/>
      <c r="W1535" s="8"/>
      <c r="X1535" s="8"/>
      <c r="Y1535" s="8"/>
      <c r="Z1535" s="8"/>
      <c r="AA1535" s="8"/>
      <c r="AB1535" s="8"/>
      <c r="AC1535" s="8"/>
      <c r="AD1535" s="9">
        <f t="shared" si="48"/>
        <v>1630</v>
      </c>
      <c r="AE1535" s="9">
        <v>200</v>
      </c>
      <c r="AF1535" s="9">
        <v>100</v>
      </c>
      <c r="AG1535" s="9"/>
      <c r="AH1535" s="9"/>
      <c r="AI1535" s="9">
        <f t="shared" si="49"/>
        <v>1930</v>
      </c>
      <c r="AJ1535" s="11">
        <v>10000</v>
      </c>
      <c r="AK1535" s="11">
        <v>10000</v>
      </c>
    </row>
    <row r="1536" s="1" customFormat="1" ht="27" customHeight="1" spans="1:37">
      <c r="A1536" s="6" t="s">
        <v>38</v>
      </c>
      <c r="B1536" s="6">
        <v>201506</v>
      </c>
      <c r="C1536" s="6" t="s">
        <v>305</v>
      </c>
      <c r="D1536" s="6"/>
      <c r="E1536" s="6" t="s">
        <v>198</v>
      </c>
      <c r="F1536" s="6" t="s">
        <v>156</v>
      </c>
      <c r="G1536" s="7">
        <v>0.7</v>
      </c>
      <c r="H1536" s="6">
        <v>1</v>
      </c>
      <c r="I1536" s="6"/>
      <c r="J1536" s="8"/>
      <c r="K1536" s="6">
        <v>1500</v>
      </c>
      <c r="L1536" s="10"/>
      <c r="M1536" s="8"/>
      <c r="N1536" s="8">
        <v>100</v>
      </c>
      <c r="O1536" s="6"/>
      <c r="P1536" s="6"/>
      <c r="Q1536" s="6"/>
      <c r="R1536" s="6"/>
      <c r="S1536" s="8">
        <v>30</v>
      </c>
      <c r="T1536" s="8"/>
      <c r="U1536" s="8"/>
      <c r="V1536" s="8"/>
      <c r="W1536" s="8"/>
      <c r="X1536" s="8"/>
      <c r="Y1536" s="8"/>
      <c r="Z1536" s="8"/>
      <c r="AA1536" s="8"/>
      <c r="AB1536" s="8"/>
      <c r="AC1536" s="8"/>
      <c r="AD1536" s="9">
        <f t="shared" si="48"/>
        <v>1630</v>
      </c>
      <c r="AE1536" s="9">
        <v>200</v>
      </c>
      <c r="AF1536" s="9">
        <v>100</v>
      </c>
      <c r="AG1536" s="9"/>
      <c r="AH1536" s="9"/>
      <c r="AI1536" s="9">
        <f t="shared" si="49"/>
        <v>1930</v>
      </c>
      <c r="AJ1536" s="11">
        <v>10000</v>
      </c>
      <c r="AK1536" s="11">
        <v>10000</v>
      </c>
    </row>
    <row r="1537" s="1" customFormat="1" ht="27" customHeight="1" spans="1:37">
      <c r="A1537" s="6" t="s">
        <v>38</v>
      </c>
      <c r="B1537" s="6">
        <v>201506</v>
      </c>
      <c r="C1537" s="6" t="s">
        <v>307</v>
      </c>
      <c r="D1537" s="6"/>
      <c r="E1537" s="6" t="s">
        <v>187</v>
      </c>
      <c r="F1537" s="6" t="s">
        <v>156</v>
      </c>
      <c r="G1537" s="7">
        <v>0.8</v>
      </c>
      <c r="H1537" s="6">
        <v>1</v>
      </c>
      <c r="I1537" s="6"/>
      <c r="J1537" s="8"/>
      <c r="K1537" s="6">
        <v>1500</v>
      </c>
      <c r="L1537" s="10"/>
      <c r="M1537" s="8"/>
      <c r="N1537" s="8">
        <v>100</v>
      </c>
      <c r="O1537" s="6"/>
      <c r="P1537" s="6"/>
      <c r="Q1537" s="6"/>
      <c r="R1537" s="6"/>
      <c r="S1537" s="8">
        <v>30</v>
      </c>
      <c r="T1537" s="8"/>
      <c r="U1537" s="8"/>
      <c r="V1537" s="8"/>
      <c r="W1537" s="8"/>
      <c r="X1537" s="8"/>
      <c r="Y1537" s="8"/>
      <c r="Z1537" s="8"/>
      <c r="AA1537" s="8"/>
      <c r="AB1537" s="8"/>
      <c r="AC1537" s="8"/>
      <c r="AD1537" s="9">
        <f t="shared" si="48"/>
        <v>1630</v>
      </c>
      <c r="AE1537" s="9">
        <v>200</v>
      </c>
      <c r="AF1537" s="9">
        <v>100</v>
      </c>
      <c r="AG1537" s="9"/>
      <c r="AH1537" s="9"/>
      <c r="AI1537" s="9">
        <f t="shared" si="49"/>
        <v>1930</v>
      </c>
      <c r="AJ1537" s="11">
        <v>10000</v>
      </c>
      <c r="AK1537" s="11">
        <v>10000</v>
      </c>
    </row>
    <row r="1538" s="1" customFormat="1" ht="27" customHeight="1" spans="1:37">
      <c r="A1538" s="6" t="s">
        <v>38</v>
      </c>
      <c r="B1538" s="6">
        <v>201506</v>
      </c>
      <c r="C1538" s="6" t="s">
        <v>309</v>
      </c>
      <c r="D1538" s="6"/>
      <c r="E1538" s="6" t="s">
        <v>187</v>
      </c>
      <c r="F1538" s="6" t="s">
        <v>156</v>
      </c>
      <c r="G1538" s="7">
        <v>0.8</v>
      </c>
      <c r="H1538" s="6">
        <v>1</v>
      </c>
      <c r="I1538" s="6"/>
      <c r="J1538" s="8"/>
      <c r="K1538" s="6">
        <v>1500</v>
      </c>
      <c r="L1538" s="10"/>
      <c r="M1538" s="8"/>
      <c r="N1538" s="8">
        <v>100</v>
      </c>
      <c r="O1538" s="6"/>
      <c r="P1538" s="6"/>
      <c r="Q1538" s="6"/>
      <c r="R1538" s="6"/>
      <c r="S1538" s="8">
        <v>30</v>
      </c>
      <c r="T1538" s="8"/>
      <c r="U1538" s="8"/>
      <c r="V1538" s="8"/>
      <c r="W1538" s="8"/>
      <c r="X1538" s="8"/>
      <c r="Y1538" s="8"/>
      <c r="Z1538" s="8"/>
      <c r="AA1538" s="8"/>
      <c r="AB1538" s="8"/>
      <c r="AC1538" s="8"/>
      <c r="AD1538" s="9">
        <f t="shared" si="48"/>
        <v>1630</v>
      </c>
      <c r="AE1538" s="9">
        <v>200</v>
      </c>
      <c r="AF1538" s="9">
        <v>100</v>
      </c>
      <c r="AG1538" s="9"/>
      <c r="AH1538" s="9"/>
      <c r="AI1538" s="9">
        <f t="shared" si="49"/>
        <v>1930</v>
      </c>
      <c r="AJ1538" s="11">
        <v>10000</v>
      </c>
      <c r="AK1538" s="11">
        <v>10000</v>
      </c>
    </row>
    <row r="1539" s="1" customFormat="1" ht="27" customHeight="1" spans="1:37">
      <c r="A1539" s="6" t="s">
        <v>38</v>
      </c>
      <c r="B1539" s="6">
        <v>201506</v>
      </c>
      <c r="C1539" s="6" t="s">
        <v>310</v>
      </c>
      <c r="D1539" s="6"/>
      <c r="E1539" s="6" t="s">
        <v>198</v>
      </c>
      <c r="F1539" s="6" t="s">
        <v>156</v>
      </c>
      <c r="G1539" s="7">
        <v>0.7</v>
      </c>
      <c r="H1539" s="6">
        <v>1</v>
      </c>
      <c r="I1539" s="6"/>
      <c r="J1539" s="8"/>
      <c r="K1539" s="6">
        <v>1500</v>
      </c>
      <c r="L1539" s="10"/>
      <c r="M1539" s="8"/>
      <c r="N1539" s="8">
        <v>100</v>
      </c>
      <c r="O1539" s="6"/>
      <c r="P1539" s="6"/>
      <c r="Q1539" s="6"/>
      <c r="R1539" s="6"/>
      <c r="S1539" s="8">
        <v>30</v>
      </c>
      <c r="T1539" s="8"/>
      <c r="U1539" s="8"/>
      <c r="V1539" s="8"/>
      <c r="W1539" s="8"/>
      <c r="X1539" s="8"/>
      <c r="Y1539" s="8"/>
      <c r="Z1539" s="8"/>
      <c r="AA1539" s="8"/>
      <c r="AB1539" s="8"/>
      <c r="AC1539" s="8"/>
      <c r="AD1539" s="9">
        <f t="shared" si="48"/>
        <v>1630</v>
      </c>
      <c r="AE1539" s="9">
        <v>200</v>
      </c>
      <c r="AF1539" s="9">
        <v>100</v>
      </c>
      <c r="AG1539" s="9"/>
      <c r="AH1539" s="9"/>
      <c r="AI1539" s="9">
        <f t="shared" si="49"/>
        <v>1930</v>
      </c>
      <c r="AJ1539" s="11">
        <v>10000</v>
      </c>
      <c r="AK1539" s="11">
        <v>10000</v>
      </c>
    </row>
    <row r="1540" s="1" customFormat="1" ht="27" customHeight="1" spans="1:37">
      <c r="A1540" s="6" t="s">
        <v>38</v>
      </c>
      <c r="B1540" s="6">
        <v>201506</v>
      </c>
      <c r="C1540" s="6" t="s">
        <v>311</v>
      </c>
      <c r="D1540" s="6"/>
      <c r="E1540" s="6" t="s">
        <v>198</v>
      </c>
      <c r="F1540" s="6" t="s">
        <v>156</v>
      </c>
      <c r="G1540" s="7">
        <v>0.7</v>
      </c>
      <c r="H1540" s="6">
        <v>1</v>
      </c>
      <c r="I1540" s="6"/>
      <c r="J1540" s="8"/>
      <c r="K1540" s="6">
        <v>1500</v>
      </c>
      <c r="L1540" s="10"/>
      <c r="M1540" s="8"/>
      <c r="N1540" s="8">
        <v>100</v>
      </c>
      <c r="O1540" s="6"/>
      <c r="P1540" s="6"/>
      <c r="Q1540" s="6"/>
      <c r="R1540" s="6"/>
      <c r="S1540" s="8">
        <v>30</v>
      </c>
      <c r="T1540" s="8"/>
      <c r="U1540" s="8"/>
      <c r="V1540" s="8"/>
      <c r="W1540" s="8"/>
      <c r="X1540" s="8"/>
      <c r="Y1540" s="8"/>
      <c r="Z1540" s="8"/>
      <c r="AA1540" s="8"/>
      <c r="AB1540" s="8"/>
      <c r="AC1540" s="8"/>
      <c r="AD1540" s="9">
        <f t="shared" ref="AD1540:AD1603" si="50">SUM(J1540:AC1540)</f>
        <v>1630</v>
      </c>
      <c r="AE1540" s="9">
        <v>200</v>
      </c>
      <c r="AF1540" s="9">
        <v>100</v>
      </c>
      <c r="AG1540" s="9"/>
      <c r="AH1540" s="9"/>
      <c r="AI1540" s="9">
        <f t="shared" si="49"/>
        <v>1930</v>
      </c>
      <c r="AJ1540" s="11">
        <v>10000</v>
      </c>
      <c r="AK1540" s="11">
        <v>10000</v>
      </c>
    </row>
    <row r="1541" s="1" customFormat="1" ht="27" customHeight="1" spans="1:37">
      <c r="A1541" s="6" t="s">
        <v>38</v>
      </c>
      <c r="B1541" s="6">
        <v>201506</v>
      </c>
      <c r="C1541" s="6" t="s">
        <v>312</v>
      </c>
      <c r="D1541" s="6"/>
      <c r="E1541" s="6" t="s">
        <v>198</v>
      </c>
      <c r="F1541" s="6" t="s">
        <v>156</v>
      </c>
      <c r="G1541" s="7">
        <v>0.7</v>
      </c>
      <c r="H1541" s="6">
        <v>1</v>
      </c>
      <c r="I1541" s="6"/>
      <c r="J1541" s="8"/>
      <c r="K1541" s="6">
        <v>1500</v>
      </c>
      <c r="L1541" s="10"/>
      <c r="M1541" s="8"/>
      <c r="N1541" s="8">
        <v>100</v>
      </c>
      <c r="O1541" s="6"/>
      <c r="P1541" s="6"/>
      <c r="Q1541" s="6"/>
      <c r="R1541" s="6"/>
      <c r="S1541" s="8">
        <v>30</v>
      </c>
      <c r="T1541" s="8"/>
      <c r="U1541" s="8"/>
      <c r="V1541" s="8"/>
      <c r="W1541" s="8"/>
      <c r="X1541" s="8"/>
      <c r="Y1541" s="8"/>
      <c r="Z1541" s="8"/>
      <c r="AA1541" s="8"/>
      <c r="AB1541" s="8"/>
      <c r="AC1541" s="8"/>
      <c r="AD1541" s="9">
        <f t="shared" si="50"/>
        <v>1630</v>
      </c>
      <c r="AE1541" s="9">
        <v>200</v>
      </c>
      <c r="AF1541" s="9">
        <v>100</v>
      </c>
      <c r="AG1541" s="9"/>
      <c r="AH1541" s="9"/>
      <c r="AI1541" s="9">
        <f t="shared" si="49"/>
        <v>1930</v>
      </c>
      <c r="AJ1541" s="11">
        <v>10000</v>
      </c>
      <c r="AK1541" s="11">
        <v>10000</v>
      </c>
    </row>
    <row r="1542" s="1" customFormat="1" ht="27" customHeight="1" spans="1:37">
      <c r="A1542" s="6" t="s">
        <v>38</v>
      </c>
      <c r="B1542" s="6">
        <v>201506</v>
      </c>
      <c r="C1542" s="6" t="s">
        <v>313</v>
      </c>
      <c r="D1542" s="6"/>
      <c r="E1542" s="6" t="s">
        <v>198</v>
      </c>
      <c r="F1542" s="6" t="s">
        <v>156</v>
      </c>
      <c r="G1542" s="7">
        <v>0.7</v>
      </c>
      <c r="H1542" s="6">
        <v>1</v>
      </c>
      <c r="I1542" s="6"/>
      <c r="J1542" s="8"/>
      <c r="K1542" s="6">
        <v>1500</v>
      </c>
      <c r="L1542" s="10"/>
      <c r="M1542" s="8"/>
      <c r="N1542" s="8">
        <v>100</v>
      </c>
      <c r="O1542" s="6"/>
      <c r="P1542" s="6"/>
      <c r="Q1542" s="6"/>
      <c r="R1542" s="6"/>
      <c r="S1542" s="8">
        <v>30</v>
      </c>
      <c r="T1542" s="8"/>
      <c r="U1542" s="8"/>
      <c r="V1542" s="8"/>
      <c r="W1542" s="8"/>
      <c r="X1542" s="8"/>
      <c r="Y1542" s="8"/>
      <c r="Z1542" s="8"/>
      <c r="AA1542" s="8"/>
      <c r="AB1542" s="8"/>
      <c r="AC1542" s="8"/>
      <c r="AD1542" s="9">
        <f t="shared" si="50"/>
        <v>1630</v>
      </c>
      <c r="AE1542" s="9">
        <v>200</v>
      </c>
      <c r="AF1542" s="9">
        <v>100</v>
      </c>
      <c r="AG1542" s="9"/>
      <c r="AH1542" s="9"/>
      <c r="AI1542" s="9">
        <f t="shared" si="49"/>
        <v>1930</v>
      </c>
      <c r="AJ1542" s="11">
        <v>10000</v>
      </c>
      <c r="AK1542" s="11">
        <v>10000</v>
      </c>
    </row>
    <row r="1543" s="1" customFormat="1" ht="27" customHeight="1" spans="1:37">
      <c r="A1543" s="6" t="s">
        <v>38</v>
      </c>
      <c r="B1543" s="6">
        <v>201506</v>
      </c>
      <c r="C1543" s="6" t="s">
        <v>314</v>
      </c>
      <c r="D1543" s="6"/>
      <c r="E1543" s="6" t="s">
        <v>198</v>
      </c>
      <c r="F1543" s="6" t="s">
        <v>156</v>
      </c>
      <c r="G1543" s="7">
        <v>0.7</v>
      </c>
      <c r="H1543" s="6">
        <v>1</v>
      </c>
      <c r="I1543" s="6"/>
      <c r="J1543" s="8"/>
      <c r="K1543" s="6">
        <v>1500</v>
      </c>
      <c r="L1543" s="10"/>
      <c r="M1543" s="8"/>
      <c r="N1543" s="8">
        <v>100</v>
      </c>
      <c r="O1543" s="6"/>
      <c r="P1543" s="6"/>
      <c r="Q1543" s="6"/>
      <c r="R1543" s="6"/>
      <c r="S1543" s="8">
        <v>30</v>
      </c>
      <c r="T1543" s="8"/>
      <c r="U1543" s="8"/>
      <c r="V1543" s="8"/>
      <c r="W1543" s="8"/>
      <c r="X1543" s="8"/>
      <c r="Y1543" s="8"/>
      <c r="Z1543" s="8"/>
      <c r="AA1543" s="8"/>
      <c r="AB1543" s="8"/>
      <c r="AC1543" s="8"/>
      <c r="AD1543" s="9">
        <f t="shared" si="50"/>
        <v>1630</v>
      </c>
      <c r="AE1543" s="9">
        <v>200</v>
      </c>
      <c r="AF1543" s="9">
        <v>100</v>
      </c>
      <c r="AG1543" s="9"/>
      <c r="AH1543" s="9"/>
      <c r="AI1543" s="9">
        <f t="shared" si="49"/>
        <v>1930</v>
      </c>
      <c r="AJ1543" s="11">
        <v>10000</v>
      </c>
      <c r="AK1543" s="11">
        <v>10000</v>
      </c>
    </row>
    <row r="1544" s="1" customFormat="1" ht="27" customHeight="1" spans="1:37">
      <c r="A1544" s="6" t="s">
        <v>38</v>
      </c>
      <c r="B1544" s="6">
        <v>201506</v>
      </c>
      <c r="C1544" s="6" t="s">
        <v>316</v>
      </c>
      <c r="D1544" s="6"/>
      <c r="E1544" s="6" t="s">
        <v>198</v>
      </c>
      <c r="F1544" s="6" t="s">
        <v>156</v>
      </c>
      <c r="G1544" s="7">
        <v>0.7</v>
      </c>
      <c r="H1544" s="6">
        <v>1</v>
      </c>
      <c r="I1544" s="6"/>
      <c r="J1544" s="8"/>
      <c r="K1544" s="6">
        <v>1500</v>
      </c>
      <c r="L1544" s="10"/>
      <c r="M1544" s="8"/>
      <c r="N1544" s="8">
        <v>100</v>
      </c>
      <c r="O1544" s="6"/>
      <c r="P1544" s="6"/>
      <c r="Q1544" s="6"/>
      <c r="R1544" s="6"/>
      <c r="S1544" s="8">
        <v>30</v>
      </c>
      <c r="T1544" s="8"/>
      <c r="U1544" s="8"/>
      <c r="V1544" s="8"/>
      <c r="W1544" s="8"/>
      <c r="X1544" s="8"/>
      <c r="Y1544" s="8"/>
      <c r="Z1544" s="8"/>
      <c r="AA1544" s="8"/>
      <c r="AB1544" s="8"/>
      <c r="AC1544" s="8"/>
      <c r="AD1544" s="9">
        <f t="shared" si="50"/>
        <v>1630</v>
      </c>
      <c r="AE1544" s="9">
        <v>200</v>
      </c>
      <c r="AF1544" s="9">
        <v>100</v>
      </c>
      <c r="AG1544" s="9"/>
      <c r="AH1544" s="9"/>
      <c r="AI1544" s="9">
        <f t="shared" si="49"/>
        <v>1930</v>
      </c>
      <c r="AJ1544" s="11">
        <v>10000</v>
      </c>
      <c r="AK1544" s="11">
        <v>10000</v>
      </c>
    </row>
    <row r="1545" s="1" customFormat="1" ht="27" customHeight="1" spans="1:37">
      <c r="A1545" s="6" t="s">
        <v>38</v>
      </c>
      <c r="B1545" s="6">
        <v>201506</v>
      </c>
      <c r="C1545" s="6" t="s">
        <v>317</v>
      </c>
      <c r="D1545" s="6"/>
      <c r="E1545" s="6" t="s">
        <v>198</v>
      </c>
      <c r="F1545" s="6" t="s">
        <v>156</v>
      </c>
      <c r="G1545" s="7">
        <v>0.7</v>
      </c>
      <c r="H1545" s="6">
        <v>1</v>
      </c>
      <c r="I1545" s="6"/>
      <c r="J1545" s="8"/>
      <c r="K1545" s="6">
        <v>1500</v>
      </c>
      <c r="L1545" s="10"/>
      <c r="M1545" s="8"/>
      <c r="N1545" s="8">
        <v>100</v>
      </c>
      <c r="O1545" s="6"/>
      <c r="P1545" s="6"/>
      <c r="Q1545" s="6"/>
      <c r="R1545" s="6"/>
      <c r="S1545" s="8">
        <v>30</v>
      </c>
      <c r="T1545" s="8"/>
      <c r="U1545" s="8"/>
      <c r="V1545" s="8"/>
      <c r="W1545" s="8"/>
      <c r="X1545" s="8"/>
      <c r="Y1545" s="8"/>
      <c r="Z1545" s="8"/>
      <c r="AA1545" s="8"/>
      <c r="AB1545" s="8"/>
      <c r="AC1545" s="8"/>
      <c r="AD1545" s="9">
        <f t="shared" si="50"/>
        <v>1630</v>
      </c>
      <c r="AE1545" s="9">
        <v>200</v>
      </c>
      <c r="AF1545" s="9">
        <v>100</v>
      </c>
      <c r="AG1545" s="9"/>
      <c r="AH1545" s="9"/>
      <c r="AI1545" s="9">
        <f t="shared" si="49"/>
        <v>1930</v>
      </c>
      <c r="AJ1545" s="11">
        <v>10000</v>
      </c>
      <c r="AK1545" s="11">
        <v>10000</v>
      </c>
    </row>
    <row r="1546" s="1" customFormat="1" ht="27" customHeight="1" spans="1:37">
      <c r="A1546" s="6" t="s">
        <v>38</v>
      </c>
      <c r="B1546" s="6">
        <v>201506</v>
      </c>
      <c r="C1546" s="6" t="s">
        <v>319</v>
      </c>
      <c r="D1546" s="6"/>
      <c r="E1546" s="6" t="s">
        <v>198</v>
      </c>
      <c r="F1546" s="6" t="s">
        <v>156</v>
      </c>
      <c r="G1546" s="7">
        <v>0.7</v>
      </c>
      <c r="H1546" s="6">
        <v>1</v>
      </c>
      <c r="I1546" s="6"/>
      <c r="J1546" s="8"/>
      <c r="K1546" s="6">
        <v>1500</v>
      </c>
      <c r="L1546" s="10"/>
      <c r="M1546" s="8"/>
      <c r="N1546" s="8">
        <v>100</v>
      </c>
      <c r="O1546" s="6"/>
      <c r="P1546" s="6"/>
      <c r="Q1546" s="6"/>
      <c r="R1546" s="6"/>
      <c r="S1546" s="8">
        <v>30</v>
      </c>
      <c r="T1546" s="8"/>
      <c r="U1546" s="8"/>
      <c r="V1546" s="8"/>
      <c r="W1546" s="8"/>
      <c r="X1546" s="8"/>
      <c r="Y1546" s="8"/>
      <c r="Z1546" s="8"/>
      <c r="AA1546" s="8"/>
      <c r="AB1546" s="8"/>
      <c r="AC1546" s="8"/>
      <c r="AD1546" s="9">
        <f t="shared" si="50"/>
        <v>1630</v>
      </c>
      <c r="AE1546" s="9">
        <v>200</v>
      </c>
      <c r="AF1546" s="9">
        <v>100</v>
      </c>
      <c r="AG1546" s="9"/>
      <c r="AH1546" s="9"/>
      <c r="AI1546" s="9">
        <f t="shared" si="49"/>
        <v>1930</v>
      </c>
      <c r="AJ1546" s="11">
        <v>10000</v>
      </c>
      <c r="AK1546" s="11">
        <v>10000</v>
      </c>
    </row>
    <row r="1547" s="1" customFormat="1" ht="27" customHeight="1" spans="1:37">
      <c r="A1547" s="6" t="s">
        <v>38</v>
      </c>
      <c r="B1547" s="6">
        <v>201506</v>
      </c>
      <c r="C1547" s="6" t="s">
        <v>321</v>
      </c>
      <c r="D1547" s="6"/>
      <c r="E1547" s="6" t="s">
        <v>198</v>
      </c>
      <c r="F1547" s="6" t="s">
        <v>156</v>
      </c>
      <c r="G1547" s="7">
        <v>0.56</v>
      </c>
      <c r="H1547" s="6">
        <v>1</v>
      </c>
      <c r="I1547" s="6"/>
      <c r="J1547" s="8"/>
      <c r="K1547" s="6">
        <v>1500</v>
      </c>
      <c r="L1547" s="10"/>
      <c r="M1547" s="8"/>
      <c r="N1547" s="8">
        <v>100</v>
      </c>
      <c r="O1547" s="6"/>
      <c r="P1547" s="6"/>
      <c r="Q1547" s="6"/>
      <c r="R1547" s="6"/>
      <c r="S1547" s="8">
        <v>30</v>
      </c>
      <c r="T1547" s="8"/>
      <c r="U1547" s="8"/>
      <c r="V1547" s="8"/>
      <c r="W1547" s="8"/>
      <c r="X1547" s="8"/>
      <c r="Y1547" s="8"/>
      <c r="Z1547" s="8"/>
      <c r="AA1547" s="8"/>
      <c r="AB1547" s="8"/>
      <c r="AC1547" s="8"/>
      <c r="AD1547" s="9">
        <f t="shared" si="50"/>
        <v>1630</v>
      </c>
      <c r="AE1547" s="9">
        <v>200</v>
      </c>
      <c r="AF1547" s="9">
        <v>100</v>
      </c>
      <c r="AG1547" s="9"/>
      <c r="AH1547" s="9"/>
      <c r="AI1547" s="9">
        <f t="shared" si="49"/>
        <v>1930</v>
      </c>
      <c r="AJ1547" s="11">
        <v>10000</v>
      </c>
      <c r="AK1547" s="11">
        <v>10000</v>
      </c>
    </row>
    <row r="1548" s="1" customFormat="1" ht="27" customHeight="1" spans="1:37">
      <c r="A1548" s="6" t="s">
        <v>38</v>
      </c>
      <c r="B1548" s="6">
        <v>201506</v>
      </c>
      <c r="C1548" s="6" t="s">
        <v>323</v>
      </c>
      <c r="D1548" s="6"/>
      <c r="E1548" s="6" t="s">
        <v>198</v>
      </c>
      <c r="F1548" s="6" t="s">
        <v>156</v>
      </c>
      <c r="G1548" s="7">
        <v>0.56</v>
      </c>
      <c r="H1548" s="6">
        <v>0</v>
      </c>
      <c r="I1548" s="6"/>
      <c r="J1548" s="8"/>
      <c r="K1548" s="6">
        <v>1500</v>
      </c>
      <c r="L1548" s="10"/>
      <c r="M1548" s="8"/>
      <c r="N1548" s="8">
        <v>100</v>
      </c>
      <c r="O1548" s="6"/>
      <c r="P1548" s="6"/>
      <c r="Q1548" s="6"/>
      <c r="R1548" s="6"/>
      <c r="S1548" s="8">
        <v>30</v>
      </c>
      <c r="T1548" s="8"/>
      <c r="U1548" s="8"/>
      <c r="V1548" s="8"/>
      <c r="W1548" s="8"/>
      <c r="X1548" s="8"/>
      <c r="Y1548" s="8"/>
      <c r="Z1548" s="8"/>
      <c r="AA1548" s="8"/>
      <c r="AB1548" s="8"/>
      <c r="AC1548" s="8"/>
      <c r="AD1548" s="9">
        <f t="shared" si="50"/>
        <v>1630</v>
      </c>
      <c r="AE1548" s="9">
        <v>200</v>
      </c>
      <c r="AF1548" s="9">
        <v>100</v>
      </c>
      <c r="AG1548" s="9"/>
      <c r="AH1548" s="9"/>
      <c r="AI1548" s="9">
        <f t="shared" si="49"/>
        <v>1930</v>
      </c>
      <c r="AJ1548" s="11">
        <v>10000</v>
      </c>
      <c r="AK1548" s="11">
        <v>10000</v>
      </c>
    </row>
    <row r="1549" s="1" customFormat="1" ht="27" customHeight="1" spans="1:37">
      <c r="A1549" s="6" t="s">
        <v>38</v>
      </c>
      <c r="B1549" s="6">
        <v>201506</v>
      </c>
      <c r="C1549" s="6" t="s">
        <v>324</v>
      </c>
      <c r="D1549" s="6"/>
      <c r="E1549" s="6" t="s">
        <v>198</v>
      </c>
      <c r="F1549" s="6" t="s">
        <v>156</v>
      </c>
      <c r="G1549" s="7">
        <v>0.56</v>
      </c>
      <c r="H1549" s="6">
        <v>0</v>
      </c>
      <c r="I1549" s="6"/>
      <c r="J1549" s="8"/>
      <c r="K1549" s="6">
        <v>1500</v>
      </c>
      <c r="L1549" s="10"/>
      <c r="M1549" s="8"/>
      <c r="N1549" s="8">
        <v>100</v>
      </c>
      <c r="O1549" s="6"/>
      <c r="P1549" s="6"/>
      <c r="Q1549" s="6"/>
      <c r="R1549" s="6"/>
      <c r="S1549" s="8">
        <v>30</v>
      </c>
      <c r="T1549" s="8"/>
      <c r="U1549" s="8"/>
      <c r="V1549" s="8"/>
      <c r="W1549" s="8"/>
      <c r="X1549" s="8"/>
      <c r="Y1549" s="8"/>
      <c r="Z1549" s="8"/>
      <c r="AA1549" s="8"/>
      <c r="AB1549" s="8"/>
      <c r="AC1549" s="8"/>
      <c r="AD1549" s="9">
        <f t="shared" si="50"/>
        <v>1630</v>
      </c>
      <c r="AE1549" s="9">
        <v>200</v>
      </c>
      <c r="AF1549" s="9">
        <v>100</v>
      </c>
      <c r="AG1549" s="9"/>
      <c r="AH1549" s="9"/>
      <c r="AI1549" s="9">
        <f t="shared" si="49"/>
        <v>1930</v>
      </c>
      <c r="AJ1549" s="11">
        <v>10000</v>
      </c>
      <c r="AK1549" s="11">
        <v>10000</v>
      </c>
    </row>
    <row r="1550" s="1" customFormat="1" ht="27" customHeight="1" spans="1:37">
      <c r="A1550" s="6" t="s">
        <v>38</v>
      </c>
      <c r="B1550" s="6">
        <v>201506</v>
      </c>
      <c r="C1550" s="6" t="s">
        <v>350</v>
      </c>
      <c r="D1550" s="6"/>
      <c r="E1550" s="6" t="s">
        <v>198</v>
      </c>
      <c r="F1550" s="6" t="s">
        <v>156</v>
      </c>
      <c r="G1550" s="7">
        <v>0.7</v>
      </c>
      <c r="H1550" s="6">
        <v>1</v>
      </c>
      <c r="I1550" s="6"/>
      <c r="J1550" s="8"/>
      <c r="K1550" s="6">
        <v>1500</v>
      </c>
      <c r="L1550" s="10"/>
      <c r="M1550" s="8"/>
      <c r="N1550" s="8">
        <v>100</v>
      </c>
      <c r="O1550" s="6"/>
      <c r="P1550" s="6"/>
      <c r="Q1550" s="6"/>
      <c r="R1550" s="6"/>
      <c r="S1550" s="8">
        <v>30</v>
      </c>
      <c r="T1550" s="8"/>
      <c r="U1550" s="8"/>
      <c r="V1550" s="8"/>
      <c r="W1550" s="8"/>
      <c r="X1550" s="8"/>
      <c r="Y1550" s="8"/>
      <c r="Z1550" s="8"/>
      <c r="AA1550" s="8"/>
      <c r="AB1550" s="8"/>
      <c r="AC1550" s="8"/>
      <c r="AD1550" s="9">
        <f t="shared" si="50"/>
        <v>1630</v>
      </c>
      <c r="AE1550" s="9">
        <v>200</v>
      </c>
      <c r="AF1550" s="9">
        <v>100</v>
      </c>
      <c r="AG1550" s="9"/>
      <c r="AH1550" s="9"/>
      <c r="AI1550" s="9">
        <f t="shared" si="49"/>
        <v>1930</v>
      </c>
      <c r="AJ1550" s="11">
        <v>10000</v>
      </c>
      <c r="AK1550" s="11">
        <v>10000</v>
      </c>
    </row>
    <row r="1551" s="1" customFormat="1" ht="27" customHeight="1" spans="1:37">
      <c r="A1551" s="6" t="s">
        <v>38</v>
      </c>
      <c r="B1551" s="6">
        <v>201506</v>
      </c>
      <c r="C1551" s="6" t="s">
        <v>351</v>
      </c>
      <c r="D1551" s="6"/>
      <c r="E1551" s="6" t="s">
        <v>198</v>
      </c>
      <c r="F1551" s="6" t="s">
        <v>156</v>
      </c>
      <c r="G1551" s="7">
        <v>0.56</v>
      </c>
      <c r="H1551" s="6">
        <v>1</v>
      </c>
      <c r="I1551" s="6"/>
      <c r="J1551" s="8"/>
      <c r="K1551" s="6">
        <v>1500</v>
      </c>
      <c r="L1551" s="10"/>
      <c r="M1551" s="8"/>
      <c r="N1551" s="8">
        <v>100</v>
      </c>
      <c r="O1551" s="6"/>
      <c r="P1551" s="6"/>
      <c r="Q1551" s="6"/>
      <c r="R1551" s="6"/>
      <c r="S1551" s="8">
        <v>30</v>
      </c>
      <c r="T1551" s="8"/>
      <c r="U1551" s="8"/>
      <c r="V1551" s="8"/>
      <c r="W1551" s="8"/>
      <c r="X1551" s="8"/>
      <c r="Y1551" s="8"/>
      <c r="Z1551" s="8"/>
      <c r="AA1551" s="8"/>
      <c r="AB1551" s="8"/>
      <c r="AC1551" s="8"/>
      <c r="AD1551" s="9">
        <f t="shared" si="50"/>
        <v>1630</v>
      </c>
      <c r="AE1551" s="9">
        <v>200</v>
      </c>
      <c r="AF1551" s="9">
        <v>100</v>
      </c>
      <c r="AG1551" s="9"/>
      <c r="AH1551" s="9"/>
      <c r="AI1551" s="9">
        <f t="shared" si="49"/>
        <v>1930</v>
      </c>
      <c r="AJ1551" s="11">
        <v>10000</v>
      </c>
      <c r="AK1551" s="11">
        <v>10000</v>
      </c>
    </row>
    <row r="1552" s="1" customFormat="1" ht="27" customHeight="1" spans="1:37">
      <c r="A1552" s="6" t="s">
        <v>38</v>
      </c>
      <c r="B1552" s="6">
        <v>201506</v>
      </c>
      <c r="C1552" s="6" t="s">
        <v>352</v>
      </c>
      <c r="D1552" s="6"/>
      <c r="E1552" s="6" t="s">
        <v>198</v>
      </c>
      <c r="F1552" s="6" t="s">
        <v>156</v>
      </c>
      <c r="G1552" s="7">
        <v>0.7</v>
      </c>
      <c r="H1552" s="6">
        <v>1</v>
      </c>
      <c r="I1552" s="6"/>
      <c r="J1552" s="8"/>
      <c r="K1552" s="6">
        <v>1500</v>
      </c>
      <c r="L1552" s="10"/>
      <c r="M1552" s="8"/>
      <c r="N1552" s="8">
        <v>100</v>
      </c>
      <c r="O1552" s="6"/>
      <c r="P1552" s="6"/>
      <c r="Q1552" s="6"/>
      <c r="R1552" s="6"/>
      <c r="S1552" s="8">
        <v>30</v>
      </c>
      <c r="T1552" s="8"/>
      <c r="U1552" s="8"/>
      <c r="V1552" s="8"/>
      <c r="W1552" s="8"/>
      <c r="X1552" s="8"/>
      <c r="Y1552" s="8"/>
      <c r="Z1552" s="8"/>
      <c r="AA1552" s="8"/>
      <c r="AB1552" s="8"/>
      <c r="AC1552" s="8"/>
      <c r="AD1552" s="9">
        <f t="shared" si="50"/>
        <v>1630</v>
      </c>
      <c r="AE1552" s="9">
        <v>200</v>
      </c>
      <c r="AF1552" s="9">
        <v>100</v>
      </c>
      <c r="AG1552" s="9"/>
      <c r="AH1552" s="9"/>
      <c r="AI1552" s="9">
        <f t="shared" si="49"/>
        <v>1930</v>
      </c>
      <c r="AJ1552" s="11">
        <v>10000</v>
      </c>
      <c r="AK1552" s="11">
        <v>10000</v>
      </c>
    </row>
    <row r="1553" s="1" customFormat="1" ht="27" customHeight="1" spans="1:37">
      <c r="A1553" s="6" t="s">
        <v>38</v>
      </c>
      <c r="B1553" s="6">
        <v>201506</v>
      </c>
      <c r="C1553" s="6" t="s">
        <v>353</v>
      </c>
      <c r="D1553" s="6"/>
      <c r="E1553" s="6" t="s">
        <v>198</v>
      </c>
      <c r="F1553" s="6" t="s">
        <v>156</v>
      </c>
      <c r="G1553" s="7">
        <v>0.7</v>
      </c>
      <c r="H1553" s="6">
        <v>1</v>
      </c>
      <c r="I1553" s="6"/>
      <c r="J1553" s="8"/>
      <c r="K1553" s="6">
        <v>1500</v>
      </c>
      <c r="L1553" s="10"/>
      <c r="M1553" s="8"/>
      <c r="N1553" s="8">
        <v>100</v>
      </c>
      <c r="O1553" s="6"/>
      <c r="P1553" s="6"/>
      <c r="Q1553" s="6"/>
      <c r="R1553" s="6"/>
      <c r="S1553" s="8">
        <v>30</v>
      </c>
      <c r="T1553" s="8"/>
      <c r="U1553" s="8"/>
      <c r="V1553" s="8"/>
      <c r="W1553" s="8"/>
      <c r="X1553" s="8"/>
      <c r="Y1553" s="8"/>
      <c r="Z1553" s="8"/>
      <c r="AA1553" s="8"/>
      <c r="AB1553" s="8"/>
      <c r="AC1553" s="8"/>
      <c r="AD1553" s="9">
        <f t="shared" si="50"/>
        <v>1630</v>
      </c>
      <c r="AE1553" s="9">
        <v>200</v>
      </c>
      <c r="AF1553" s="9">
        <v>100</v>
      </c>
      <c r="AG1553" s="9"/>
      <c r="AH1553" s="9"/>
      <c r="AI1553" s="9">
        <f t="shared" si="49"/>
        <v>1930</v>
      </c>
      <c r="AJ1553" s="11">
        <v>10000</v>
      </c>
      <c r="AK1553" s="11">
        <v>10000</v>
      </c>
    </row>
    <row r="1554" s="1" customFormat="1" ht="27" customHeight="1" spans="1:37">
      <c r="A1554" s="6" t="s">
        <v>38</v>
      </c>
      <c r="B1554" s="6">
        <v>201506</v>
      </c>
      <c r="C1554" s="6" t="s">
        <v>354</v>
      </c>
      <c r="D1554" s="6"/>
      <c r="E1554" s="6" t="s">
        <v>198</v>
      </c>
      <c r="F1554" s="6" t="s">
        <v>156</v>
      </c>
      <c r="G1554" s="7">
        <v>0.7</v>
      </c>
      <c r="H1554" s="6">
        <v>1</v>
      </c>
      <c r="I1554" s="6"/>
      <c r="J1554" s="8"/>
      <c r="K1554" s="6">
        <v>1500</v>
      </c>
      <c r="L1554" s="10"/>
      <c r="M1554" s="8"/>
      <c r="N1554" s="8">
        <v>100</v>
      </c>
      <c r="O1554" s="6"/>
      <c r="P1554" s="6"/>
      <c r="Q1554" s="6"/>
      <c r="R1554" s="6"/>
      <c r="S1554" s="8">
        <v>30</v>
      </c>
      <c r="T1554" s="8"/>
      <c r="U1554" s="8"/>
      <c r="V1554" s="8"/>
      <c r="W1554" s="8"/>
      <c r="X1554" s="8"/>
      <c r="Y1554" s="8"/>
      <c r="Z1554" s="8"/>
      <c r="AA1554" s="8"/>
      <c r="AB1554" s="8"/>
      <c r="AC1554" s="8"/>
      <c r="AD1554" s="9">
        <f t="shared" si="50"/>
        <v>1630</v>
      </c>
      <c r="AE1554" s="9">
        <v>200</v>
      </c>
      <c r="AF1554" s="9">
        <v>100</v>
      </c>
      <c r="AG1554" s="9"/>
      <c r="AH1554" s="9"/>
      <c r="AI1554" s="9">
        <f t="shared" si="49"/>
        <v>1930</v>
      </c>
      <c r="AJ1554" s="11">
        <v>10000</v>
      </c>
      <c r="AK1554" s="11">
        <v>10000</v>
      </c>
    </row>
    <row r="1555" s="1" customFormat="1" ht="27" customHeight="1" spans="1:37">
      <c r="A1555" s="6" t="s">
        <v>38</v>
      </c>
      <c r="B1555" s="6">
        <v>201506</v>
      </c>
      <c r="C1555" s="6" t="s">
        <v>355</v>
      </c>
      <c r="D1555" s="6"/>
      <c r="E1555" s="6" t="s">
        <v>198</v>
      </c>
      <c r="F1555" s="6" t="s">
        <v>156</v>
      </c>
      <c r="G1555" s="7">
        <v>0.56</v>
      </c>
      <c r="H1555" s="6">
        <v>1</v>
      </c>
      <c r="I1555" s="6"/>
      <c r="J1555" s="8"/>
      <c r="K1555" s="6">
        <v>1500</v>
      </c>
      <c r="L1555" s="10"/>
      <c r="M1555" s="8"/>
      <c r="N1555" s="8">
        <v>100</v>
      </c>
      <c r="O1555" s="6"/>
      <c r="P1555" s="6"/>
      <c r="Q1555" s="6"/>
      <c r="R1555" s="6"/>
      <c r="S1555" s="8">
        <v>30</v>
      </c>
      <c r="T1555" s="8"/>
      <c r="U1555" s="8"/>
      <c r="V1555" s="8"/>
      <c r="W1555" s="8"/>
      <c r="X1555" s="8"/>
      <c r="Y1555" s="8"/>
      <c r="Z1555" s="8"/>
      <c r="AA1555" s="8"/>
      <c r="AB1555" s="8"/>
      <c r="AC1555" s="8"/>
      <c r="AD1555" s="9">
        <f t="shared" si="50"/>
        <v>1630</v>
      </c>
      <c r="AE1555" s="9">
        <v>200</v>
      </c>
      <c r="AF1555" s="9">
        <v>100</v>
      </c>
      <c r="AG1555" s="9"/>
      <c r="AH1555" s="9"/>
      <c r="AI1555" s="9">
        <f t="shared" si="49"/>
        <v>1930</v>
      </c>
      <c r="AJ1555" s="11">
        <v>10000</v>
      </c>
      <c r="AK1555" s="11">
        <v>10000</v>
      </c>
    </row>
    <row r="1556" s="1" customFormat="1" ht="27" customHeight="1" spans="1:37">
      <c r="A1556" s="6" t="s">
        <v>38</v>
      </c>
      <c r="B1556" s="6">
        <v>201506</v>
      </c>
      <c r="C1556" s="6" t="s">
        <v>356</v>
      </c>
      <c r="D1556" s="6"/>
      <c r="E1556" s="6" t="s">
        <v>198</v>
      </c>
      <c r="F1556" s="6" t="s">
        <v>156</v>
      </c>
      <c r="G1556" s="7">
        <v>0.56</v>
      </c>
      <c r="H1556" s="6">
        <v>1</v>
      </c>
      <c r="I1556" s="6"/>
      <c r="J1556" s="8"/>
      <c r="K1556" s="6">
        <v>1500</v>
      </c>
      <c r="L1556" s="10"/>
      <c r="M1556" s="8"/>
      <c r="N1556" s="8">
        <v>100</v>
      </c>
      <c r="O1556" s="6"/>
      <c r="P1556" s="6"/>
      <c r="Q1556" s="6"/>
      <c r="R1556" s="6"/>
      <c r="S1556" s="8">
        <v>30</v>
      </c>
      <c r="T1556" s="8"/>
      <c r="U1556" s="8"/>
      <c r="V1556" s="8"/>
      <c r="W1556" s="8"/>
      <c r="X1556" s="8"/>
      <c r="Y1556" s="8"/>
      <c r="Z1556" s="8"/>
      <c r="AA1556" s="8"/>
      <c r="AB1556" s="8"/>
      <c r="AC1556" s="8"/>
      <c r="AD1556" s="9">
        <f t="shared" si="50"/>
        <v>1630</v>
      </c>
      <c r="AE1556" s="9">
        <v>200</v>
      </c>
      <c r="AF1556" s="9">
        <v>100</v>
      </c>
      <c r="AG1556" s="9"/>
      <c r="AH1556" s="9"/>
      <c r="AI1556" s="9">
        <f t="shared" si="49"/>
        <v>1930</v>
      </c>
      <c r="AJ1556" s="11">
        <v>10000</v>
      </c>
      <c r="AK1556" s="11">
        <v>10000</v>
      </c>
    </row>
    <row r="1557" s="1" customFormat="1" ht="27" customHeight="1" spans="1:37">
      <c r="A1557" s="6" t="s">
        <v>38</v>
      </c>
      <c r="B1557" s="6">
        <v>201506</v>
      </c>
      <c r="C1557" s="6" t="s">
        <v>357</v>
      </c>
      <c r="D1557" s="6"/>
      <c r="E1557" s="6" t="s">
        <v>198</v>
      </c>
      <c r="F1557" s="6" t="s">
        <v>156</v>
      </c>
      <c r="G1557" s="7">
        <v>0.56</v>
      </c>
      <c r="H1557" s="6">
        <v>1</v>
      </c>
      <c r="I1557" s="6"/>
      <c r="J1557" s="8"/>
      <c r="K1557" s="6">
        <v>1500</v>
      </c>
      <c r="L1557" s="10"/>
      <c r="M1557" s="8"/>
      <c r="N1557" s="8">
        <v>100</v>
      </c>
      <c r="O1557" s="6"/>
      <c r="P1557" s="6"/>
      <c r="Q1557" s="6"/>
      <c r="R1557" s="6"/>
      <c r="S1557" s="8">
        <v>30</v>
      </c>
      <c r="T1557" s="8"/>
      <c r="U1557" s="8"/>
      <c r="V1557" s="8"/>
      <c r="W1557" s="8"/>
      <c r="X1557" s="8"/>
      <c r="Y1557" s="8"/>
      <c r="Z1557" s="8"/>
      <c r="AA1557" s="8"/>
      <c r="AB1557" s="8"/>
      <c r="AC1557" s="8"/>
      <c r="AD1557" s="9">
        <f t="shared" si="50"/>
        <v>1630</v>
      </c>
      <c r="AE1557" s="9">
        <v>200</v>
      </c>
      <c r="AF1557" s="9">
        <v>100</v>
      </c>
      <c r="AG1557" s="9"/>
      <c r="AH1557" s="9"/>
      <c r="AI1557" s="9">
        <f t="shared" si="49"/>
        <v>1930</v>
      </c>
      <c r="AJ1557" s="11">
        <v>10000</v>
      </c>
      <c r="AK1557" s="11">
        <v>10000</v>
      </c>
    </row>
    <row r="1558" s="1" customFormat="1" ht="27" customHeight="1" spans="1:37">
      <c r="A1558" s="6" t="s">
        <v>38</v>
      </c>
      <c r="B1558" s="6">
        <v>201506</v>
      </c>
      <c r="C1558" s="6" t="s">
        <v>358</v>
      </c>
      <c r="D1558" s="6"/>
      <c r="E1558" s="6" t="s">
        <v>198</v>
      </c>
      <c r="F1558" s="6" t="s">
        <v>156</v>
      </c>
      <c r="G1558" s="7">
        <v>0.7</v>
      </c>
      <c r="H1558" s="6">
        <v>1</v>
      </c>
      <c r="I1558" s="6"/>
      <c r="J1558" s="8"/>
      <c r="K1558" s="6">
        <v>1500</v>
      </c>
      <c r="L1558" s="10"/>
      <c r="M1558" s="8"/>
      <c r="N1558" s="8">
        <v>100</v>
      </c>
      <c r="O1558" s="6"/>
      <c r="P1558" s="6"/>
      <c r="Q1558" s="6"/>
      <c r="R1558" s="6"/>
      <c r="S1558" s="8">
        <v>30</v>
      </c>
      <c r="T1558" s="8"/>
      <c r="U1558" s="8"/>
      <c r="V1558" s="8"/>
      <c r="W1558" s="8"/>
      <c r="X1558" s="8"/>
      <c r="Y1558" s="8"/>
      <c r="Z1558" s="8"/>
      <c r="AA1558" s="8"/>
      <c r="AB1558" s="8"/>
      <c r="AC1558" s="8"/>
      <c r="AD1558" s="9">
        <f t="shared" si="50"/>
        <v>1630</v>
      </c>
      <c r="AE1558" s="9">
        <v>200</v>
      </c>
      <c r="AF1558" s="9">
        <v>100</v>
      </c>
      <c r="AG1558" s="9"/>
      <c r="AH1558" s="9"/>
      <c r="AI1558" s="9">
        <f t="shared" si="49"/>
        <v>1930</v>
      </c>
      <c r="AJ1558" s="11">
        <v>10000</v>
      </c>
      <c r="AK1558" s="11">
        <v>10000</v>
      </c>
    </row>
    <row r="1559" s="1" customFormat="1" ht="27" customHeight="1" spans="1:37">
      <c r="A1559" s="6" t="s">
        <v>38</v>
      </c>
      <c r="B1559" s="6">
        <v>201506</v>
      </c>
      <c r="C1559" s="6" t="s">
        <v>359</v>
      </c>
      <c r="D1559" s="6"/>
      <c r="E1559" s="6" t="s">
        <v>198</v>
      </c>
      <c r="F1559" s="6" t="s">
        <v>156</v>
      </c>
      <c r="G1559" s="7">
        <v>0.56</v>
      </c>
      <c r="H1559" s="6">
        <v>1</v>
      </c>
      <c r="I1559" s="6"/>
      <c r="J1559" s="8"/>
      <c r="K1559" s="6">
        <v>1500</v>
      </c>
      <c r="L1559" s="10"/>
      <c r="M1559" s="8"/>
      <c r="N1559" s="8">
        <v>100</v>
      </c>
      <c r="O1559" s="6"/>
      <c r="P1559" s="6"/>
      <c r="Q1559" s="6"/>
      <c r="R1559" s="6"/>
      <c r="S1559" s="8">
        <v>30</v>
      </c>
      <c r="T1559" s="8"/>
      <c r="U1559" s="8"/>
      <c r="V1559" s="8"/>
      <c r="W1559" s="8"/>
      <c r="X1559" s="8"/>
      <c r="Y1559" s="8"/>
      <c r="Z1559" s="8"/>
      <c r="AA1559" s="8"/>
      <c r="AB1559" s="8"/>
      <c r="AC1559" s="8"/>
      <c r="AD1559" s="9">
        <f t="shared" si="50"/>
        <v>1630</v>
      </c>
      <c r="AE1559" s="9">
        <v>200</v>
      </c>
      <c r="AF1559" s="9">
        <v>100</v>
      </c>
      <c r="AG1559" s="9"/>
      <c r="AH1559" s="9"/>
      <c r="AI1559" s="9">
        <f t="shared" si="49"/>
        <v>1930</v>
      </c>
      <c r="AJ1559" s="11">
        <v>10000</v>
      </c>
      <c r="AK1559" s="11">
        <v>10000</v>
      </c>
    </row>
    <row r="1560" s="1" customFormat="1" ht="27" customHeight="1" spans="1:37">
      <c r="A1560" s="6" t="s">
        <v>38</v>
      </c>
      <c r="B1560" s="6">
        <v>201506</v>
      </c>
      <c r="C1560" s="6" t="s">
        <v>360</v>
      </c>
      <c r="D1560" s="6"/>
      <c r="E1560" s="6" t="s">
        <v>198</v>
      </c>
      <c r="F1560" s="6" t="s">
        <v>156</v>
      </c>
      <c r="G1560" s="7">
        <v>0.56</v>
      </c>
      <c r="H1560" s="6">
        <v>1</v>
      </c>
      <c r="I1560" s="6"/>
      <c r="J1560" s="8"/>
      <c r="K1560" s="6">
        <v>1500</v>
      </c>
      <c r="L1560" s="10"/>
      <c r="M1560" s="8"/>
      <c r="N1560" s="8">
        <v>100</v>
      </c>
      <c r="O1560" s="6"/>
      <c r="P1560" s="6"/>
      <c r="Q1560" s="6"/>
      <c r="R1560" s="6"/>
      <c r="S1560" s="8">
        <v>30</v>
      </c>
      <c r="T1560" s="8"/>
      <c r="U1560" s="8"/>
      <c r="V1560" s="8"/>
      <c r="W1560" s="8"/>
      <c r="X1560" s="8"/>
      <c r="Y1560" s="8"/>
      <c r="Z1560" s="8"/>
      <c r="AA1560" s="8"/>
      <c r="AB1560" s="8"/>
      <c r="AC1560" s="8"/>
      <c r="AD1560" s="9">
        <f t="shared" si="50"/>
        <v>1630</v>
      </c>
      <c r="AE1560" s="9">
        <v>200</v>
      </c>
      <c r="AF1560" s="9">
        <v>100</v>
      </c>
      <c r="AG1560" s="9"/>
      <c r="AH1560" s="9"/>
      <c r="AI1560" s="9">
        <f t="shared" ref="AI1560:AI1623" si="51">AD1560+AE1560+AF1560+AG1560-AH1560</f>
        <v>1930</v>
      </c>
      <c r="AJ1560" s="11">
        <v>10000</v>
      </c>
      <c r="AK1560" s="11">
        <v>10000</v>
      </c>
    </row>
    <row r="1561" s="1" customFormat="1" ht="27" customHeight="1" spans="1:37">
      <c r="A1561" s="6" t="s">
        <v>38</v>
      </c>
      <c r="B1561" s="6">
        <v>201506</v>
      </c>
      <c r="C1561" s="6" t="s">
        <v>361</v>
      </c>
      <c r="D1561" s="6"/>
      <c r="E1561" s="6" t="s">
        <v>198</v>
      </c>
      <c r="F1561" s="6" t="s">
        <v>156</v>
      </c>
      <c r="G1561" s="7">
        <v>0.56</v>
      </c>
      <c r="H1561" s="6">
        <v>1</v>
      </c>
      <c r="I1561" s="6"/>
      <c r="J1561" s="8"/>
      <c r="K1561" s="6">
        <v>1500</v>
      </c>
      <c r="L1561" s="10"/>
      <c r="M1561" s="8"/>
      <c r="N1561" s="8">
        <v>100</v>
      </c>
      <c r="O1561" s="6"/>
      <c r="P1561" s="6"/>
      <c r="Q1561" s="6"/>
      <c r="R1561" s="6"/>
      <c r="S1561" s="8">
        <v>30</v>
      </c>
      <c r="T1561" s="8"/>
      <c r="U1561" s="8"/>
      <c r="V1561" s="8"/>
      <c r="W1561" s="8"/>
      <c r="X1561" s="8"/>
      <c r="Y1561" s="8"/>
      <c r="Z1561" s="8"/>
      <c r="AA1561" s="8"/>
      <c r="AB1561" s="8"/>
      <c r="AC1561" s="8"/>
      <c r="AD1561" s="9">
        <f t="shared" si="50"/>
        <v>1630</v>
      </c>
      <c r="AE1561" s="9">
        <v>200</v>
      </c>
      <c r="AF1561" s="9">
        <v>100</v>
      </c>
      <c r="AG1561" s="9"/>
      <c r="AH1561" s="9"/>
      <c r="AI1561" s="9">
        <f t="shared" si="51"/>
        <v>1930</v>
      </c>
      <c r="AJ1561" s="11">
        <v>10000</v>
      </c>
      <c r="AK1561" s="11">
        <v>10000</v>
      </c>
    </row>
    <row r="1562" s="1" customFormat="1" ht="27" customHeight="1" spans="1:37">
      <c r="A1562" s="6" t="s">
        <v>38</v>
      </c>
      <c r="B1562" s="6">
        <v>201506</v>
      </c>
      <c r="C1562" s="6" t="s">
        <v>362</v>
      </c>
      <c r="D1562" s="6"/>
      <c r="E1562" s="6" t="s">
        <v>198</v>
      </c>
      <c r="F1562" s="6" t="s">
        <v>156</v>
      </c>
      <c r="G1562" s="7">
        <v>0.56</v>
      </c>
      <c r="H1562" s="6">
        <v>1</v>
      </c>
      <c r="I1562" s="6"/>
      <c r="J1562" s="8"/>
      <c r="K1562" s="6">
        <v>1500</v>
      </c>
      <c r="L1562" s="10"/>
      <c r="M1562" s="8"/>
      <c r="N1562" s="8">
        <v>100</v>
      </c>
      <c r="O1562" s="6"/>
      <c r="P1562" s="6"/>
      <c r="Q1562" s="6"/>
      <c r="R1562" s="6"/>
      <c r="S1562" s="8">
        <v>30</v>
      </c>
      <c r="T1562" s="8"/>
      <c r="U1562" s="8"/>
      <c r="V1562" s="8"/>
      <c r="W1562" s="8"/>
      <c r="X1562" s="8"/>
      <c r="Y1562" s="8"/>
      <c r="Z1562" s="8"/>
      <c r="AA1562" s="8"/>
      <c r="AB1562" s="8"/>
      <c r="AC1562" s="8"/>
      <c r="AD1562" s="9">
        <f t="shared" si="50"/>
        <v>1630</v>
      </c>
      <c r="AE1562" s="9">
        <v>200</v>
      </c>
      <c r="AF1562" s="9">
        <v>100</v>
      </c>
      <c r="AG1562" s="9"/>
      <c r="AH1562" s="9"/>
      <c r="AI1562" s="9">
        <f t="shared" si="51"/>
        <v>1930</v>
      </c>
      <c r="AJ1562" s="11">
        <v>10000</v>
      </c>
      <c r="AK1562" s="11">
        <v>10000</v>
      </c>
    </row>
    <row r="1563" s="1" customFormat="1" ht="27" customHeight="1" spans="1:37">
      <c r="A1563" s="6" t="s">
        <v>38</v>
      </c>
      <c r="B1563" s="6">
        <v>201506</v>
      </c>
      <c r="C1563" s="6" t="s">
        <v>363</v>
      </c>
      <c r="D1563" s="6"/>
      <c r="E1563" s="6" t="s">
        <v>198</v>
      </c>
      <c r="F1563" s="6" t="s">
        <v>156</v>
      </c>
      <c r="G1563" s="7">
        <v>0.56</v>
      </c>
      <c r="H1563" s="6">
        <v>1</v>
      </c>
      <c r="I1563" s="6"/>
      <c r="J1563" s="8"/>
      <c r="K1563" s="6">
        <v>1500</v>
      </c>
      <c r="L1563" s="10"/>
      <c r="M1563" s="8"/>
      <c r="N1563" s="8">
        <v>100</v>
      </c>
      <c r="O1563" s="6"/>
      <c r="P1563" s="6"/>
      <c r="Q1563" s="6"/>
      <c r="R1563" s="6"/>
      <c r="S1563" s="8">
        <v>30</v>
      </c>
      <c r="T1563" s="8"/>
      <c r="U1563" s="8"/>
      <c r="V1563" s="8"/>
      <c r="W1563" s="8"/>
      <c r="X1563" s="8"/>
      <c r="Y1563" s="8"/>
      <c r="Z1563" s="8"/>
      <c r="AA1563" s="8"/>
      <c r="AB1563" s="8"/>
      <c r="AC1563" s="8"/>
      <c r="AD1563" s="9">
        <f t="shared" si="50"/>
        <v>1630</v>
      </c>
      <c r="AE1563" s="9">
        <v>200</v>
      </c>
      <c r="AF1563" s="9">
        <v>100</v>
      </c>
      <c r="AG1563" s="9"/>
      <c r="AH1563" s="9"/>
      <c r="AI1563" s="9">
        <f t="shared" si="51"/>
        <v>1930</v>
      </c>
      <c r="AJ1563" s="11">
        <v>10000</v>
      </c>
      <c r="AK1563" s="11">
        <v>10000</v>
      </c>
    </row>
    <row r="1564" s="1" customFormat="1" ht="27" customHeight="1" spans="1:37">
      <c r="A1564" s="6" t="s">
        <v>38</v>
      </c>
      <c r="B1564" s="6">
        <v>201506</v>
      </c>
      <c r="C1564" s="6" t="s">
        <v>339</v>
      </c>
      <c r="D1564" s="6"/>
      <c r="E1564" s="6" t="s">
        <v>155</v>
      </c>
      <c r="F1564" s="6" t="s">
        <v>156</v>
      </c>
      <c r="G1564" s="7">
        <v>0.9</v>
      </c>
      <c r="H1564" s="6">
        <v>1</v>
      </c>
      <c r="I1564" s="6"/>
      <c r="J1564" s="8"/>
      <c r="K1564" s="6">
        <v>1500</v>
      </c>
      <c r="L1564" s="10"/>
      <c r="M1564" s="8"/>
      <c r="N1564" s="8">
        <v>100</v>
      </c>
      <c r="O1564" s="6"/>
      <c r="P1564" s="6"/>
      <c r="Q1564" s="6"/>
      <c r="R1564" s="6"/>
      <c r="S1564" s="8">
        <v>30</v>
      </c>
      <c r="T1564" s="8"/>
      <c r="U1564" s="8"/>
      <c r="V1564" s="8"/>
      <c r="W1564" s="8"/>
      <c r="X1564" s="8"/>
      <c r="Y1564" s="8"/>
      <c r="Z1564" s="8"/>
      <c r="AA1564" s="8"/>
      <c r="AB1564" s="8"/>
      <c r="AC1564" s="8"/>
      <c r="AD1564" s="9">
        <f t="shared" si="50"/>
        <v>1630</v>
      </c>
      <c r="AE1564" s="9">
        <v>200</v>
      </c>
      <c r="AF1564" s="9">
        <v>100</v>
      </c>
      <c r="AG1564" s="9"/>
      <c r="AH1564" s="9"/>
      <c r="AI1564" s="9">
        <f t="shared" si="51"/>
        <v>1930</v>
      </c>
      <c r="AJ1564" s="11">
        <v>10000</v>
      </c>
      <c r="AK1564" s="11">
        <v>10000</v>
      </c>
    </row>
    <row r="1565" s="1" customFormat="1" ht="27" customHeight="1" spans="1:37">
      <c r="A1565" s="6" t="s">
        <v>38</v>
      </c>
      <c r="B1565" s="6">
        <v>201506</v>
      </c>
      <c r="C1565" s="6" t="s">
        <v>342</v>
      </c>
      <c r="D1565" s="6"/>
      <c r="E1565" s="6" t="s">
        <v>198</v>
      </c>
      <c r="F1565" s="6" t="s">
        <v>156</v>
      </c>
      <c r="G1565" s="7">
        <v>0.56</v>
      </c>
      <c r="H1565" s="6">
        <v>1</v>
      </c>
      <c r="I1565" s="6"/>
      <c r="J1565" s="8"/>
      <c r="K1565" s="6">
        <v>1500</v>
      </c>
      <c r="L1565" s="10"/>
      <c r="M1565" s="8"/>
      <c r="N1565" s="8">
        <v>100</v>
      </c>
      <c r="O1565" s="6"/>
      <c r="P1565" s="6"/>
      <c r="Q1565" s="6"/>
      <c r="R1565" s="6"/>
      <c r="S1565" s="8">
        <v>30</v>
      </c>
      <c r="T1565" s="8"/>
      <c r="U1565" s="8"/>
      <c r="V1565" s="8"/>
      <c r="W1565" s="8"/>
      <c r="X1565" s="8"/>
      <c r="Y1565" s="8"/>
      <c r="Z1565" s="8"/>
      <c r="AA1565" s="8"/>
      <c r="AB1565" s="8"/>
      <c r="AC1565" s="8"/>
      <c r="AD1565" s="9">
        <f t="shared" si="50"/>
        <v>1630</v>
      </c>
      <c r="AE1565" s="9">
        <v>200</v>
      </c>
      <c r="AF1565" s="9">
        <v>100</v>
      </c>
      <c r="AG1565" s="9"/>
      <c r="AH1565" s="9"/>
      <c r="AI1565" s="9">
        <f t="shared" si="51"/>
        <v>1930</v>
      </c>
      <c r="AJ1565" s="11">
        <v>10000</v>
      </c>
      <c r="AK1565" s="11">
        <v>10000</v>
      </c>
    </row>
    <row r="1566" s="1" customFormat="1" ht="27" customHeight="1" spans="1:37">
      <c r="A1566" s="6" t="s">
        <v>38</v>
      </c>
      <c r="B1566" s="6">
        <v>201506</v>
      </c>
      <c r="C1566" s="6" t="s">
        <v>344</v>
      </c>
      <c r="D1566" s="6"/>
      <c r="E1566" s="6" t="s">
        <v>198</v>
      </c>
      <c r="F1566" s="6" t="s">
        <v>156</v>
      </c>
      <c r="G1566" s="7">
        <v>0.56</v>
      </c>
      <c r="H1566" s="6">
        <v>1</v>
      </c>
      <c r="I1566" s="6"/>
      <c r="J1566" s="8"/>
      <c r="K1566" s="6">
        <v>1500</v>
      </c>
      <c r="L1566" s="10"/>
      <c r="M1566" s="8"/>
      <c r="N1566" s="8">
        <v>100</v>
      </c>
      <c r="O1566" s="6"/>
      <c r="P1566" s="6"/>
      <c r="Q1566" s="6"/>
      <c r="R1566" s="6"/>
      <c r="S1566" s="8">
        <v>30</v>
      </c>
      <c r="T1566" s="8"/>
      <c r="U1566" s="8"/>
      <c r="V1566" s="8"/>
      <c r="W1566" s="8"/>
      <c r="X1566" s="8"/>
      <c r="Y1566" s="8"/>
      <c r="Z1566" s="8"/>
      <c r="AA1566" s="8"/>
      <c r="AB1566" s="8"/>
      <c r="AC1566" s="8"/>
      <c r="AD1566" s="9">
        <f t="shared" si="50"/>
        <v>1630</v>
      </c>
      <c r="AE1566" s="9">
        <v>200</v>
      </c>
      <c r="AF1566" s="9">
        <v>100</v>
      </c>
      <c r="AG1566" s="9"/>
      <c r="AH1566" s="9"/>
      <c r="AI1566" s="9">
        <f t="shared" si="51"/>
        <v>1930</v>
      </c>
      <c r="AJ1566" s="11">
        <v>10000</v>
      </c>
      <c r="AK1566" s="11">
        <v>10000</v>
      </c>
    </row>
    <row r="1567" s="1" customFormat="1" ht="27" customHeight="1" spans="1:37">
      <c r="A1567" s="6" t="s">
        <v>38</v>
      </c>
      <c r="B1567" s="6">
        <v>201506</v>
      </c>
      <c r="C1567" s="6" t="s">
        <v>345</v>
      </c>
      <c r="D1567" s="6"/>
      <c r="E1567" s="6" t="s">
        <v>198</v>
      </c>
      <c r="F1567" s="6" t="s">
        <v>156</v>
      </c>
      <c r="G1567" s="7">
        <v>0.56</v>
      </c>
      <c r="H1567" s="6">
        <v>1</v>
      </c>
      <c r="I1567" s="6"/>
      <c r="J1567" s="8"/>
      <c r="K1567" s="6">
        <v>1500</v>
      </c>
      <c r="L1567" s="10"/>
      <c r="M1567" s="8"/>
      <c r="N1567" s="8">
        <v>100</v>
      </c>
      <c r="O1567" s="6"/>
      <c r="P1567" s="6"/>
      <c r="Q1567" s="6"/>
      <c r="R1567" s="6"/>
      <c r="S1567" s="8">
        <v>30</v>
      </c>
      <c r="T1567" s="8"/>
      <c r="U1567" s="8"/>
      <c r="V1567" s="8"/>
      <c r="W1567" s="8"/>
      <c r="X1567" s="8"/>
      <c r="Y1567" s="8"/>
      <c r="Z1567" s="8"/>
      <c r="AA1567" s="8"/>
      <c r="AB1567" s="8"/>
      <c r="AC1567" s="8"/>
      <c r="AD1567" s="9">
        <f t="shared" si="50"/>
        <v>1630</v>
      </c>
      <c r="AE1567" s="9">
        <v>200</v>
      </c>
      <c r="AF1567" s="9">
        <v>100</v>
      </c>
      <c r="AG1567" s="9"/>
      <c r="AH1567" s="9"/>
      <c r="AI1567" s="9">
        <f t="shared" si="51"/>
        <v>1930</v>
      </c>
      <c r="AJ1567" s="11">
        <v>10000</v>
      </c>
      <c r="AK1567" s="11">
        <v>10000</v>
      </c>
    </row>
    <row r="1568" s="1" customFormat="1" ht="27" customHeight="1" spans="1:37">
      <c r="A1568" s="6" t="s">
        <v>38</v>
      </c>
      <c r="B1568" s="6">
        <v>201506</v>
      </c>
      <c r="C1568" s="6" t="s">
        <v>364</v>
      </c>
      <c r="D1568" s="6"/>
      <c r="E1568" s="6" t="s">
        <v>198</v>
      </c>
      <c r="F1568" s="6" t="s">
        <v>156</v>
      </c>
      <c r="G1568" s="7">
        <v>0.56</v>
      </c>
      <c r="H1568" s="6">
        <v>1</v>
      </c>
      <c r="I1568" s="6"/>
      <c r="J1568" s="8"/>
      <c r="K1568" s="6">
        <v>1500</v>
      </c>
      <c r="L1568" s="10"/>
      <c r="M1568" s="8"/>
      <c r="N1568" s="8">
        <v>100</v>
      </c>
      <c r="O1568" s="6"/>
      <c r="P1568" s="6"/>
      <c r="Q1568" s="6"/>
      <c r="R1568" s="6"/>
      <c r="S1568" s="8">
        <v>30</v>
      </c>
      <c r="T1568" s="8"/>
      <c r="U1568" s="8"/>
      <c r="V1568" s="8"/>
      <c r="W1568" s="8"/>
      <c r="X1568" s="8"/>
      <c r="Y1568" s="8"/>
      <c r="Z1568" s="8"/>
      <c r="AA1568" s="8"/>
      <c r="AB1568" s="8"/>
      <c r="AC1568" s="8"/>
      <c r="AD1568" s="9">
        <f t="shared" si="50"/>
        <v>1630</v>
      </c>
      <c r="AE1568" s="9">
        <v>200</v>
      </c>
      <c r="AF1568" s="9">
        <v>100</v>
      </c>
      <c r="AG1568" s="9"/>
      <c r="AH1568" s="9"/>
      <c r="AI1568" s="9">
        <f t="shared" si="51"/>
        <v>1930</v>
      </c>
      <c r="AJ1568" s="11">
        <v>10000</v>
      </c>
      <c r="AK1568" s="11">
        <v>10000</v>
      </c>
    </row>
    <row r="1569" s="1" customFormat="1" ht="27" customHeight="1" spans="1:37">
      <c r="A1569" s="6" t="s">
        <v>38</v>
      </c>
      <c r="B1569" s="6">
        <v>201506</v>
      </c>
      <c r="C1569" s="6" t="s">
        <v>365</v>
      </c>
      <c r="D1569" s="6"/>
      <c r="E1569" s="6" t="s">
        <v>198</v>
      </c>
      <c r="F1569" s="6" t="s">
        <v>156</v>
      </c>
      <c r="G1569" s="7">
        <v>0.56</v>
      </c>
      <c r="H1569" s="6">
        <v>1</v>
      </c>
      <c r="I1569" s="6"/>
      <c r="J1569" s="8"/>
      <c r="K1569" s="6">
        <v>1500</v>
      </c>
      <c r="L1569" s="10"/>
      <c r="M1569" s="8"/>
      <c r="N1569" s="8">
        <v>100</v>
      </c>
      <c r="O1569" s="6"/>
      <c r="P1569" s="6"/>
      <c r="Q1569" s="6"/>
      <c r="R1569" s="6"/>
      <c r="S1569" s="8">
        <v>30</v>
      </c>
      <c r="T1569" s="8"/>
      <c r="U1569" s="8"/>
      <c r="V1569" s="8"/>
      <c r="W1569" s="8"/>
      <c r="X1569" s="8"/>
      <c r="Y1569" s="8"/>
      <c r="Z1569" s="8"/>
      <c r="AA1569" s="8"/>
      <c r="AB1569" s="8"/>
      <c r="AC1569" s="8"/>
      <c r="AD1569" s="9">
        <f t="shared" si="50"/>
        <v>1630</v>
      </c>
      <c r="AE1569" s="9">
        <v>200</v>
      </c>
      <c r="AF1569" s="9">
        <v>100</v>
      </c>
      <c r="AG1569" s="9"/>
      <c r="AH1569" s="9"/>
      <c r="AI1569" s="9">
        <f t="shared" si="51"/>
        <v>1930</v>
      </c>
      <c r="AJ1569" s="11">
        <v>10000</v>
      </c>
      <c r="AK1569" s="11">
        <v>10000</v>
      </c>
    </row>
    <row r="1570" s="1" customFormat="1" ht="27" customHeight="1" spans="1:37">
      <c r="A1570" s="6" t="s">
        <v>38</v>
      </c>
      <c r="B1570" s="6">
        <v>201506</v>
      </c>
      <c r="C1570" s="6" t="s">
        <v>366</v>
      </c>
      <c r="D1570" s="6"/>
      <c r="E1570" s="6" t="s">
        <v>198</v>
      </c>
      <c r="F1570" s="6" t="s">
        <v>156</v>
      </c>
      <c r="G1570" s="7">
        <v>0.56</v>
      </c>
      <c r="H1570" s="6">
        <v>1</v>
      </c>
      <c r="I1570" s="6"/>
      <c r="J1570" s="8"/>
      <c r="K1570" s="6">
        <v>1500</v>
      </c>
      <c r="L1570" s="10"/>
      <c r="M1570" s="8"/>
      <c r="N1570" s="8">
        <v>100</v>
      </c>
      <c r="O1570" s="6"/>
      <c r="P1570" s="6"/>
      <c r="Q1570" s="6"/>
      <c r="R1570" s="6"/>
      <c r="S1570" s="8">
        <v>30</v>
      </c>
      <c r="T1570" s="8"/>
      <c r="U1570" s="8"/>
      <c r="V1570" s="8"/>
      <c r="W1570" s="8"/>
      <c r="X1570" s="8"/>
      <c r="Y1570" s="8"/>
      <c r="Z1570" s="8"/>
      <c r="AA1570" s="8"/>
      <c r="AB1570" s="8"/>
      <c r="AC1570" s="8"/>
      <c r="AD1570" s="9">
        <f t="shared" si="50"/>
        <v>1630</v>
      </c>
      <c r="AE1570" s="9">
        <v>200</v>
      </c>
      <c r="AF1570" s="9">
        <v>100</v>
      </c>
      <c r="AG1570" s="9"/>
      <c r="AH1570" s="9"/>
      <c r="AI1570" s="9">
        <f t="shared" si="51"/>
        <v>1930</v>
      </c>
      <c r="AJ1570" s="11">
        <v>10000</v>
      </c>
      <c r="AK1570" s="11">
        <v>10000</v>
      </c>
    </row>
    <row r="1571" s="1" customFormat="1" ht="27" customHeight="1" spans="1:37">
      <c r="A1571" s="6" t="s">
        <v>38</v>
      </c>
      <c r="B1571" s="6">
        <v>201506</v>
      </c>
      <c r="C1571" s="6" t="s">
        <v>367</v>
      </c>
      <c r="D1571" s="6"/>
      <c r="E1571" s="6" t="s">
        <v>198</v>
      </c>
      <c r="F1571" s="6" t="s">
        <v>156</v>
      </c>
      <c r="G1571" s="7">
        <v>0.56</v>
      </c>
      <c r="H1571" s="6">
        <v>1</v>
      </c>
      <c r="I1571" s="6"/>
      <c r="J1571" s="8"/>
      <c r="K1571" s="6">
        <v>1500</v>
      </c>
      <c r="L1571" s="10"/>
      <c r="M1571" s="8"/>
      <c r="N1571" s="8">
        <v>100</v>
      </c>
      <c r="O1571" s="6"/>
      <c r="P1571" s="6"/>
      <c r="Q1571" s="6"/>
      <c r="R1571" s="6"/>
      <c r="S1571" s="8">
        <v>30</v>
      </c>
      <c r="T1571" s="8"/>
      <c r="U1571" s="8"/>
      <c r="V1571" s="8"/>
      <c r="W1571" s="8"/>
      <c r="X1571" s="8"/>
      <c r="Y1571" s="8"/>
      <c r="Z1571" s="8"/>
      <c r="AA1571" s="8"/>
      <c r="AB1571" s="8"/>
      <c r="AC1571" s="8"/>
      <c r="AD1571" s="9">
        <f t="shared" si="50"/>
        <v>1630</v>
      </c>
      <c r="AE1571" s="9">
        <v>200</v>
      </c>
      <c r="AF1571" s="9">
        <v>100</v>
      </c>
      <c r="AG1571" s="9"/>
      <c r="AH1571" s="9"/>
      <c r="AI1571" s="9">
        <f t="shared" si="51"/>
        <v>1930</v>
      </c>
      <c r="AJ1571" s="11">
        <v>10000</v>
      </c>
      <c r="AK1571" s="11">
        <v>10000</v>
      </c>
    </row>
    <row r="1572" s="1" customFormat="1" ht="27" customHeight="1" spans="1:37">
      <c r="A1572" s="6" t="s">
        <v>38</v>
      </c>
      <c r="B1572" s="6">
        <v>201506</v>
      </c>
      <c r="C1572" s="6" t="s">
        <v>368</v>
      </c>
      <c r="D1572" s="6"/>
      <c r="E1572" s="6" t="s">
        <v>198</v>
      </c>
      <c r="F1572" s="6" t="s">
        <v>156</v>
      </c>
      <c r="G1572" s="7">
        <v>0.56</v>
      </c>
      <c r="H1572" s="6">
        <v>1</v>
      </c>
      <c r="I1572" s="6"/>
      <c r="J1572" s="8"/>
      <c r="K1572" s="6">
        <v>1500</v>
      </c>
      <c r="L1572" s="10"/>
      <c r="M1572" s="8"/>
      <c r="N1572" s="8">
        <v>100</v>
      </c>
      <c r="O1572" s="6"/>
      <c r="P1572" s="6"/>
      <c r="Q1572" s="6"/>
      <c r="R1572" s="6"/>
      <c r="S1572" s="8">
        <v>30</v>
      </c>
      <c r="T1572" s="8"/>
      <c r="U1572" s="8"/>
      <c r="V1572" s="8"/>
      <c r="W1572" s="8"/>
      <c r="X1572" s="8"/>
      <c r="Y1572" s="8"/>
      <c r="Z1572" s="8"/>
      <c r="AA1572" s="8"/>
      <c r="AB1572" s="8"/>
      <c r="AC1572" s="8"/>
      <c r="AD1572" s="9">
        <f t="shared" si="50"/>
        <v>1630</v>
      </c>
      <c r="AE1572" s="9">
        <v>200</v>
      </c>
      <c r="AF1572" s="9">
        <v>100</v>
      </c>
      <c r="AG1572" s="9"/>
      <c r="AH1572" s="9"/>
      <c r="AI1572" s="9">
        <f t="shared" si="51"/>
        <v>1930</v>
      </c>
      <c r="AJ1572" s="11">
        <v>10000</v>
      </c>
      <c r="AK1572" s="11">
        <v>10000</v>
      </c>
    </row>
    <row r="1573" s="1" customFormat="1" ht="27" customHeight="1" spans="1:37">
      <c r="A1573" s="6" t="s">
        <v>38</v>
      </c>
      <c r="B1573" s="6">
        <v>201506</v>
      </c>
      <c r="C1573" s="6" t="s">
        <v>369</v>
      </c>
      <c r="D1573" s="6"/>
      <c r="E1573" s="6" t="s">
        <v>198</v>
      </c>
      <c r="F1573" s="6" t="s">
        <v>156</v>
      </c>
      <c r="G1573" s="7">
        <v>0.56</v>
      </c>
      <c r="H1573" s="6">
        <v>1</v>
      </c>
      <c r="I1573" s="6"/>
      <c r="J1573" s="8"/>
      <c r="K1573" s="6">
        <v>1500</v>
      </c>
      <c r="L1573" s="10"/>
      <c r="M1573" s="8"/>
      <c r="N1573" s="8">
        <v>100</v>
      </c>
      <c r="O1573" s="6"/>
      <c r="P1573" s="6"/>
      <c r="Q1573" s="6"/>
      <c r="R1573" s="6"/>
      <c r="S1573" s="8">
        <v>30</v>
      </c>
      <c r="T1573" s="8"/>
      <c r="U1573" s="8"/>
      <c r="V1573" s="8"/>
      <c r="W1573" s="8"/>
      <c r="X1573" s="8"/>
      <c r="Y1573" s="8"/>
      <c r="Z1573" s="8"/>
      <c r="AA1573" s="8"/>
      <c r="AB1573" s="8"/>
      <c r="AC1573" s="8"/>
      <c r="AD1573" s="9">
        <f t="shared" si="50"/>
        <v>1630</v>
      </c>
      <c r="AE1573" s="9">
        <v>200</v>
      </c>
      <c r="AF1573" s="9">
        <v>100</v>
      </c>
      <c r="AG1573" s="9"/>
      <c r="AH1573" s="9"/>
      <c r="AI1573" s="9">
        <f t="shared" si="51"/>
        <v>1930</v>
      </c>
      <c r="AJ1573" s="11">
        <v>10000</v>
      </c>
      <c r="AK1573" s="11">
        <v>10000</v>
      </c>
    </row>
    <row r="1574" s="1" customFormat="1" ht="27" customHeight="1" spans="1:37">
      <c r="A1574" s="6" t="s">
        <v>38</v>
      </c>
      <c r="B1574" s="6">
        <v>201506</v>
      </c>
      <c r="C1574" s="6" t="s">
        <v>370</v>
      </c>
      <c r="D1574" s="6"/>
      <c r="E1574" s="6" t="s">
        <v>198</v>
      </c>
      <c r="F1574" s="6" t="s">
        <v>156</v>
      </c>
      <c r="G1574" s="7">
        <v>0.56</v>
      </c>
      <c r="H1574" s="6">
        <v>1</v>
      </c>
      <c r="I1574" s="6"/>
      <c r="J1574" s="8"/>
      <c r="K1574" s="6">
        <v>1500</v>
      </c>
      <c r="L1574" s="10"/>
      <c r="M1574" s="8"/>
      <c r="N1574" s="8">
        <v>100</v>
      </c>
      <c r="O1574" s="6"/>
      <c r="P1574" s="6"/>
      <c r="Q1574" s="6"/>
      <c r="R1574" s="6"/>
      <c r="S1574" s="8">
        <v>30</v>
      </c>
      <c r="T1574" s="8"/>
      <c r="U1574" s="8"/>
      <c r="V1574" s="8"/>
      <c r="W1574" s="8"/>
      <c r="X1574" s="8"/>
      <c r="Y1574" s="8"/>
      <c r="Z1574" s="8"/>
      <c r="AA1574" s="8"/>
      <c r="AB1574" s="8"/>
      <c r="AC1574" s="8"/>
      <c r="AD1574" s="9">
        <f t="shared" si="50"/>
        <v>1630</v>
      </c>
      <c r="AE1574" s="9">
        <v>200</v>
      </c>
      <c r="AF1574" s="9">
        <v>100</v>
      </c>
      <c r="AG1574" s="9"/>
      <c r="AH1574" s="9"/>
      <c r="AI1574" s="9">
        <f t="shared" si="51"/>
        <v>1930</v>
      </c>
      <c r="AJ1574" s="11">
        <v>10000</v>
      </c>
      <c r="AK1574" s="11">
        <v>10000</v>
      </c>
    </row>
    <row r="1575" s="1" customFormat="1" ht="27" customHeight="1" spans="1:37">
      <c r="A1575" s="6" t="s">
        <v>38</v>
      </c>
      <c r="B1575" s="6">
        <v>201506</v>
      </c>
      <c r="C1575" s="6" t="s">
        <v>371</v>
      </c>
      <c r="D1575" s="6"/>
      <c r="E1575" s="6" t="s">
        <v>198</v>
      </c>
      <c r="F1575" s="6" t="s">
        <v>156</v>
      </c>
      <c r="G1575" s="7">
        <v>0.56</v>
      </c>
      <c r="H1575" s="6">
        <v>1</v>
      </c>
      <c r="I1575" s="6"/>
      <c r="J1575" s="8"/>
      <c r="K1575" s="6">
        <v>1500</v>
      </c>
      <c r="L1575" s="10"/>
      <c r="M1575" s="8"/>
      <c r="N1575" s="8">
        <v>100</v>
      </c>
      <c r="O1575" s="6"/>
      <c r="P1575" s="6"/>
      <c r="Q1575" s="6"/>
      <c r="R1575" s="6"/>
      <c r="S1575" s="8">
        <v>30</v>
      </c>
      <c r="T1575" s="8"/>
      <c r="U1575" s="8"/>
      <c r="V1575" s="8"/>
      <c r="W1575" s="8"/>
      <c r="X1575" s="8"/>
      <c r="Y1575" s="8"/>
      <c r="Z1575" s="8"/>
      <c r="AA1575" s="8"/>
      <c r="AB1575" s="8"/>
      <c r="AC1575" s="8"/>
      <c r="AD1575" s="9">
        <f t="shared" si="50"/>
        <v>1630</v>
      </c>
      <c r="AE1575" s="9">
        <v>200</v>
      </c>
      <c r="AF1575" s="9">
        <v>100</v>
      </c>
      <c r="AG1575" s="9"/>
      <c r="AH1575" s="9"/>
      <c r="AI1575" s="9">
        <f t="shared" si="51"/>
        <v>1930</v>
      </c>
      <c r="AJ1575" s="11">
        <v>10000</v>
      </c>
      <c r="AK1575" s="11">
        <v>10000</v>
      </c>
    </row>
    <row r="1576" s="1" customFormat="1" ht="27" customHeight="1" spans="1:37">
      <c r="A1576" s="6" t="s">
        <v>38</v>
      </c>
      <c r="B1576" s="6">
        <v>201506</v>
      </c>
      <c r="C1576" s="6" t="s">
        <v>375</v>
      </c>
      <c r="D1576" s="6"/>
      <c r="E1576" s="6" t="s">
        <v>198</v>
      </c>
      <c r="F1576" s="6" t="s">
        <v>156</v>
      </c>
      <c r="G1576" s="7">
        <v>0.56</v>
      </c>
      <c r="H1576" s="6">
        <v>1</v>
      </c>
      <c r="I1576" s="6"/>
      <c r="J1576" s="8"/>
      <c r="K1576" s="6">
        <v>1500</v>
      </c>
      <c r="L1576" s="10"/>
      <c r="M1576" s="8"/>
      <c r="N1576" s="8">
        <v>100</v>
      </c>
      <c r="O1576" s="6"/>
      <c r="P1576" s="6"/>
      <c r="Q1576" s="6"/>
      <c r="R1576" s="6"/>
      <c r="S1576" s="8">
        <v>30</v>
      </c>
      <c r="T1576" s="8"/>
      <c r="U1576" s="8"/>
      <c r="V1576" s="8"/>
      <c r="W1576" s="8"/>
      <c r="X1576" s="8"/>
      <c r="Y1576" s="8"/>
      <c r="Z1576" s="8"/>
      <c r="AA1576" s="8"/>
      <c r="AB1576" s="8"/>
      <c r="AC1576" s="8"/>
      <c r="AD1576" s="9">
        <f t="shared" si="50"/>
        <v>1630</v>
      </c>
      <c r="AE1576" s="9">
        <v>200</v>
      </c>
      <c r="AF1576" s="9">
        <v>100</v>
      </c>
      <c r="AG1576" s="9"/>
      <c r="AH1576" s="9"/>
      <c r="AI1576" s="9">
        <f t="shared" si="51"/>
        <v>1930</v>
      </c>
      <c r="AJ1576" s="11">
        <v>10000</v>
      </c>
      <c r="AK1576" s="11">
        <v>10000</v>
      </c>
    </row>
    <row r="1577" s="1" customFormat="1" ht="27" customHeight="1" spans="1:37">
      <c r="A1577" s="6" t="s">
        <v>38</v>
      </c>
      <c r="B1577" s="6">
        <v>201506</v>
      </c>
      <c r="C1577" s="6" t="s">
        <v>376</v>
      </c>
      <c r="D1577" s="6"/>
      <c r="E1577" s="6" t="s">
        <v>198</v>
      </c>
      <c r="F1577" s="6" t="s">
        <v>156</v>
      </c>
      <c r="G1577" s="7">
        <v>0.56</v>
      </c>
      <c r="H1577" s="6">
        <v>1</v>
      </c>
      <c r="I1577" s="6"/>
      <c r="J1577" s="8"/>
      <c r="K1577" s="6">
        <v>1500</v>
      </c>
      <c r="L1577" s="10"/>
      <c r="M1577" s="8"/>
      <c r="N1577" s="8">
        <v>100</v>
      </c>
      <c r="O1577" s="6"/>
      <c r="P1577" s="6"/>
      <c r="Q1577" s="6"/>
      <c r="R1577" s="6"/>
      <c r="S1577" s="8">
        <v>30</v>
      </c>
      <c r="T1577" s="8"/>
      <c r="U1577" s="8"/>
      <c r="V1577" s="8"/>
      <c r="W1577" s="8"/>
      <c r="X1577" s="8"/>
      <c r="Y1577" s="8"/>
      <c r="Z1577" s="8"/>
      <c r="AA1577" s="8"/>
      <c r="AB1577" s="8"/>
      <c r="AC1577" s="8"/>
      <c r="AD1577" s="9">
        <f t="shared" si="50"/>
        <v>1630</v>
      </c>
      <c r="AE1577" s="9">
        <v>200</v>
      </c>
      <c r="AF1577" s="9">
        <v>100</v>
      </c>
      <c r="AG1577" s="9"/>
      <c r="AH1577" s="9"/>
      <c r="AI1577" s="9">
        <f t="shared" si="51"/>
        <v>1930</v>
      </c>
      <c r="AJ1577" s="11">
        <v>10000</v>
      </c>
      <c r="AK1577" s="11">
        <v>10000</v>
      </c>
    </row>
    <row r="1578" s="1" customFormat="1" ht="27" customHeight="1" spans="1:37">
      <c r="A1578" s="6" t="s">
        <v>38</v>
      </c>
      <c r="B1578" s="6">
        <v>201506</v>
      </c>
      <c r="C1578" s="6" t="s">
        <v>377</v>
      </c>
      <c r="D1578" s="6"/>
      <c r="E1578" s="6" t="s">
        <v>198</v>
      </c>
      <c r="F1578" s="6" t="s">
        <v>156</v>
      </c>
      <c r="G1578" s="7">
        <v>0.56</v>
      </c>
      <c r="H1578" s="6">
        <v>1</v>
      </c>
      <c r="I1578" s="6"/>
      <c r="J1578" s="8"/>
      <c r="K1578" s="6">
        <v>1500</v>
      </c>
      <c r="L1578" s="10"/>
      <c r="M1578" s="8"/>
      <c r="N1578" s="8">
        <v>100</v>
      </c>
      <c r="O1578" s="6"/>
      <c r="P1578" s="6"/>
      <c r="Q1578" s="6"/>
      <c r="R1578" s="6"/>
      <c r="S1578" s="8">
        <v>30</v>
      </c>
      <c r="T1578" s="8"/>
      <c r="U1578" s="8"/>
      <c r="V1578" s="8"/>
      <c r="W1578" s="8"/>
      <c r="X1578" s="8"/>
      <c r="Y1578" s="8"/>
      <c r="Z1578" s="8"/>
      <c r="AA1578" s="8"/>
      <c r="AB1578" s="8"/>
      <c r="AC1578" s="8"/>
      <c r="AD1578" s="9">
        <f t="shared" si="50"/>
        <v>1630</v>
      </c>
      <c r="AE1578" s="9">
        <v>200</v>
      </c>
      <c r="AF1578" s="9">
        <v>100</v>
      </c>
      <c r="AG1578" s="9"/>
      <c r="AH1578" s="9"/>
      <c r="AI1578" s="9">
        <f t="shared" si="51"/>
        <v>1930</v>
      </c>
      <c r="AJ1578" s="11">
        <v>10000</v>
      </c>
      <c r="AK1578" s="11">
        <v>10000</v>
      </c>
    </row>
    <row r="1579" s="1" customFormat="1" ht="27" customHeight="1" spans="1:37">
      <c r="A1579" s="6" t="s">
        <v>38</v>
      </c>
      <c r="B1579" s="6">
        <v>201506</v>
      </c>
      <c r="C1579" s="6" t="s">
        <v>378</v>
      </c>
      <c r="D1579" s="6"/>
      <c r="E1579" s="6" t="s">
        <v>198</v>
      </c>
      <c r="F1579" s="6" t="s">
        <v>156</v>
      </c>
      <c r="G1579" s="7">
        <v>0.56</v>
      </c>
      <c r="H1579" s="6">
        <v>1</v>
      </c>
      <c r="I1579" s="6"/>
      <c r="J1579" s="8"/>
      <c r="K1579" s="6">
        <v>1500</v>
      </c>
      <c r="L1579" s="10"/>
      <c r="M1579" s="8"/>
      <c r="N1579" s="8">
        <v>100</v>
      </c>
      <c r="O1579" s="6"/>
      <c r="P1579" s="6"/>
      <c r="Q1579" s="6"/>
      <c r="R1579" s="6"/>
      <c r="S1579" s="8">
        <v>30</v>
      </c>
      <c r="T1579" s="8"/>
      <c r="U1579" s="8"/>
      <c r="V1579" s="8"/>
      <c r="W1579" s="8"/>
      <c r="X1579" s="8"/>
      <c r="Y1579" s="8"/>
      <c r="Z1579" s="8"/>
      <c r="AA1579" s="8"/>
      <c r="AB1579" s="8"/>
      <c r="AC1579" s="8"/>
      <c r="AD1579" s="9">
        <f t="shared" si="50"/>
        <v>1630</v>
      </c>
      <c r="AE1579" s="9">
        <v>200</v>
      </c>
      <c r="AF1579" s="9">
        <v>100</v>
      </c>
      <c r="AG1579" s="9"/>
      <c r="AH1579" s="9"/>
      <c r="AI1579" s="9">
        <f t="shared" si="51"/>
        <v>1930</v>
      </c>
      <c r="AJ1579" s="11">
        <v>10000</v>
      </c>
      <c r="AK1579" s="11">
        <v>10000</v>
      </c>
    </row>
    <row r="1580" s="1" customFormat="1" ht="27" customHeight="1" spans="1:37">
      <c r="A1580" s="6" t="s">
        <v>38</v>
      </c>
      <c r="B1580" s="6">
        <v>201506</v>
      </c>
      <c r="C1580" s="6" t="s">
        <v>379</v>
      </c>
      <c r="D1580" s="6"/>
      <c r="E1580" s="6" t="s">
        <v>198</v>
      </c>
      <c r="F1580" s="6" t="s">
        <v>156</v>
      </c>
      <c r="G1580" s="7">
        <v>0.56</v>
      </c>
      <c r="H1580" s="6">
        <v>1</v>
      </c>
      <c r="I1580" s="6"/>
      <c r="J1580" s="8"/>
      <c r="K1580" s="6">
        <v>1500</v>
      </c>
      <c r="L1580" s="10"/>
      <c r="M1580" s="8"/>
      <c r="N1580" s="8">
        <v>100</v>
      </c>
      <c r="O1580" s="6"/>
      <c r="P1580" s="6"/>
      <c r="Q1580" s="6"/>
      <c r="R1580" s="6"/>
      <c r="S1580" s="8">
        <v>30</v>
      </c>
      <c r="T1580" s="8"/>
      <c r="U1580" s="8"/>
      <c r="V1580" s="8"/>
      <c r="W1580" s="8"/>
      <c r="X1580" s="8"/>
      <c r="Y1580" s="8"/>
      <c r="Z1580" s="8"/>
      <c r="AA1580" s="8"/>
      <c r="AB1580" s="8"/>
      <c r="AC1580" s="8"/>
      <c r="AD1580" s="9">
        <f t="shared" si="50"/>
        <v>1630</v>
      </c>
      <c r="AE1580" s="9">
        <v>200</v>
      </c>
      <c r="AF1580" s="9">
        <v>100</v>
      </c>
      <c r="AG1580" s="9"/>
      <c r="AH1580" s="9"/>
      <c r="AI1580" s="9">
        <f t="shared" si="51"/>
        <v>1930</v>
      </c>
      <c r="AJ1580" s="11">
        <v>10000</v>
      </c>
      <c r="AK1580" s="11">
        <v>10000</v>
      </c>
    </row>
    <row r="1581" s="1" customFormat="1" ht="27" customHeight="1" spans="1:37">
      <c r="A1581" s="6" t="s">
        <v>38</v>
      </c>
      <c r="B1581" s="6">
        <v>201506</v>
      </c>
      <c r="C1581" s="6" t="s">
        <v>380</v>
      </c>
      <c r="D1581" s="6"/>
      <c r="E1581" s="6" t="s">
        <v>198</v>
      </c>
      <c r="F1581" s="6" t="s">
        <v>156</v>
      </c>
      <c r="G1581" s="7">
        <v>0.56</v>
      </c>
      <c r="H1581" s="6">
        <v>1</v>
      </c>
      <c r="I1581" s="6"/>
      <c r="J1581" s="8"/>
      <c r="K1581" s="6">
        <v>1500</v>
      </c>
      <c r="L1581" s="10"/>
      <c r="M1581" s="8"/>
      <c r="N1581" s="8">
        <v>100</v>
      </c>
      <c r="O1581" s="6"/>
      <c r="P1581" s="6"/>
      <c r="Q1581" s="6"/>
      <c r="R1581" s="6"/>
      <c r="S1581" s="8">
        <v>30</v>
      </c>
      <c r="T1581" s="8"/>
      <c r="U1581" s="8"/>
      <c r="V1581" s="8"/>
      <c r="W1581" s="8"/>
      <c r="X1581" s="8"/>
      <c r="Y1581" s="8"/>
      <c r="Z1581" s="8"/>
      <c r="AA1581" s="8"/>
      <c r="AB1581" s="8"/>
      <c r="AC1581" s="8"/>
      <c r="AD1581" s="9">
        <f t="shared" si="50"/>
        <v>1630</v>
      </c>
      <c r="AE1581" s="9">
        <v>200</v>
      </c>
      <c r="AF1581" s="9">
        <v>100</v>
      </c>
      <c r="AG1581" s="9"/>
      <c r="AH1581" s="9"/>
      <c r="AI1581" s="9">
        <f t="shared" si="51"/>
        <v>1930</v>
      </c>
      <c r="AJ1581" s="11">
        <v>10000</v>
      </c>
      <c r="AK1581" s="11">
        <v>10000</v>
      </c>
    </row>
    <row r="1582" s="1" customFormat="1" ht="27" customHeight="1" spans="1:37">
      <c r="A1582" s="6" t="s">
        <v>38</v>
      </c>
      <c r="B1582" s="6">
        <v>201506</v>
      </c>
      <c r="C1582" s="6" t="s">
        <v>381</v>
      </c>
      <c r="D1582" s="6"/>
      <c r="E1582" s="6" t="s">
        <v>198</v>
      </c>
      <c r="F1582" s="6" t="s">
        <v>156</v>
      </c>
      <c r="G1582" s="7">
        <v>0.56</v>
      </c>
      <c r="H1582" s="6">
        <v>0</v>
      </c>
      <c r="I1582" s="6"/>
      <c r="J1582" s="8"/>
      <c r="K1582" s="6">
        <v>1500</v>
      </c>
      <c r="L1582" s="10"/>
      <c r="M1582" s="8"/>
      <c r="N1582" s="8">
        <v>100</v>
      </c>
      <c r="O1582" s="6"/>
      <c r="P1582" s="6"/>
      <c r="Q1582" s="6"/>
      <c r="R1582" s="6"/>
      <c r="S1582" s="8">
        <v>30</v>
      </c>
      <c r="T1582" s="8"/>
      <c r="U1582" s="8"/>
      <c r="V1582" s="8"/>
      <c r="W1582" s="8"/>
      <c r="X1582" s="8"/>
      <c r="Y1582" s="8"/>
      <c r="Z1582" s="8"/>
      <c r="AA1582" s="8"/>
      <c r="AB1582" s="8"/>
      <c r="AC1582" s="8"/>
      <c r="AD1582" s="9">
        <f t="shared" si="50"/>
        <v>1630</v>
      </c>
      <c r="AE1582" s="9">
        <v>200</v>
      </c>
      <c r="AF1582" s="9">
        <v>100</v>
      </c>
      <c r="AG1582" s="9"/>
      <c r="AH1582" s="9"/>
      <c r="AI1582" s="9">
        <f t="shared" si="51"/>
        <v>1930</v>
      </c>
      <c r="AJ1582" s="11">
        <v>10000</v>
      </c>
      <c r="AK1582" s="11">
        <v>10000</v>
      </c>
    </row>
    <row r="1583" s="1" customFormat="1" ht="27" customHeight="1" spans="1:37">
      <c r="A1583" s="6" t="s">
        <v>38</v>
      </c>
      <c r="B1583" s="6">
        <v>201506</v>
      </c>
      <c r="C1583" s="6" t="s">
        <v>382</v>
      </c>
      <c r="D1583" s="6"/>
      <c r="E1583" s="6" t="s">
        <v>198</v>
      </c>
      <c r="F1583" s="6" t="s">
        <v>156</v>
      </c>
      <c r="G1583" s="7">
        <v>0.56</v>
      </c>
      <c r="H1583" s="6">
        <v>1</v>
      </c>
      <c r="I1583" s="6"/>
      <c r="J1583" s="8"/>
      <c r="K1583" s="6">
        <v>1500</v>
      </c>
      <c r="L1583" s="10"/>
      <c r="M1583" s="8"/>
      <c r="N1583" s="8">
        <v>100</v>
      </c>
      <c r="O1583" s="6"/>
      <c r="P1583" s="6"/>
      <c r="Q1583" s="6"/>
      <c r="R1583" s="6"/>
      <c r="S1583" s="8">
        <v>30</v>
      </c>
      <c r="T1583" s="8"/>
      <c r="U1583" s="8"/>
      <c r="V1583" s="8"/>
      <c r="W1583" s="8"/>
      <c r="X1583" s="8"/>
      <c r="Y1583" s="8"/>
      <c r="Z1583" s="8"/>
      <c r="AA1583" s="8"/>
      <c r="AB1583" s="8"/>
      <c r="AC1583" s="8"/>
      <c r="AD1583" s="9">
        <f t="shared" si="50"/>
        <v>1630</v>
      </c>
      <c r="AE1583" s="9">
        <v>200</v>
      </c>
      <c r="AF1583" s="9">
        <v>100</v>
      </c>
      <c r="AG1583" s="9"/>
      <c r="AH1583" s="9"/>
      <c r="AI1583" s="9">
        <f t="shared" si="51"/>
        <v>1930</v>
      </c>
      <c r="AJ1583" s="11">
        <v>10000</v>
      </c>
      <c r="AK1583" s="11">
        <v>10000</v>
      </c>
    </row>
    <row r="1584" s="1" customFormat="1" ht="27" customHeight="1" spans="1:37">
      <c r="A1584" s="6" t="s">
        <v>38</v>
      </c>
      <c r="B1584" s="6">
        <v>201506</v>
      </c>
      <c r="C1584" s="6" t="s">
        <v>383</v>
      </c>
      <c r="D1584" s="6"/>
      <c r="E1584" s="6" t="s">
        <v>198</v>
      </c>
      <c r="F1584" s="6" t="s">
        <v>156</v>
      </c>
      <c r="G1584" s="7">
        <v>0.56</v>
      </c>
      <c r="H1584" s="6">
        <v>1</v>
      </c>
      <c r="I1584" s="6"/>
      <c r="J1584" s="8"/>
      <c r="K1584" s="6">
        <v>1500</v>
      </c>
      <c r="L1584" s="10"/>
      <c r="M1584" s="8"/>
      <c r="N1584" s="8">
        <v>100</v>
      </c>
      <c r="O1584" s="6"/>
      <c r="P1584" s="6"/>
      <c r="Q1584" s="6"/>
      <c r="R1584" s="6"/>
      <c r="S1584" s="8">
        <v>30</v>
      </c>
      <c r="T1584" s="8"/>
      <c r="U1584" s="8"/>
      <c r="V1584" s="8"/>
      <c r="W1584" s="8"/>
      <c r="X1584" s="8"/>
      <c r="Y1584" s="8"/>
      <c r="Z1584" s="8"/>
      <c r="AA1584" s="8"/>
      <c r="AB1584" s="8"/>
      <c r="AC1584" s="8"/>
      <c r="AD1584" s="9">
        <f t="shared" si="50"/>
        <v>1630</v>
      </c>
      <c r="AE1584" s="9">
        <v>200</v>
      </c>
      <c r="AF1584" s="9">
        <v>100</v>
      </c>
      <c r="AG1584" s="9"/>
      <c r="AH1584" s="9"/>
      <c r="AI1584" s="9">
        <f t="shared" si="51"/>
        <v>1930</v>
      </c>
      <c r="AJ1584" s="11">
        <v>10000</v>
      </c>
      <c r="AK1584" s="11">
        <v>10000</v>
      </c>
    </row>
    <row r="1585" s="1" customFormat="1" ht="27" customHeight="1" spans="1:37">
      <c r="A1585" s="6" t="s">
        <v>38</v>
      </c>
      <c r="B1585" s="6">
        <v>201506</v>
      </c>
      <c r="C1585" s="6" t="s">
        <v>384</v>
      </c>
      <c r="D1585" s="6"/>
      <c r="E1585" s="6" t="s">
        <v>198</v>
      </c>
      <c r="F1585" s="6" t="s">
        <v>156</v>
      </c>
      <c r="G1585" s="7">
        <v>0.56</v>
      </c>
      <c r="H1585" s="6">
        <v>1</v>
      </c>
      <c r="I1585" s="6"/>
      <c r="J1585" s="8"/>
      <c r="K1585" s="6">
        <v>1500</v>
      </c>
      <c r="L1585" s="10"/>
      <c r="M1585" s="8"/>
      <c r="N1585" s="8">
        <v>100</v>
      </c>
      <c r="O1585" s="6"/>
      <c r="P1585" s="6"/>
      <c r="Q1585" s="6"/>
      <c r="R1585" s="6"/>
      <c r="S1585" s="8">
        <v>30</v>
      </c>
      <c r="T1585" s="8"/>
      <c r="U1585" s="8"/>
      <c r="V1585" s="8"/>
      <c r="W1585" s="8"/>
      <c r="X1585" s="8"/>
      <c r="Y1585" s="8"/>
      <c r="Z1585" s="8"/>
      <c r="AA1585" s="8"/>
      <c r="AB1585" s="8"/>
      <c r="AC1585" s="8"/>
      <c r="AD1585" s="9">
        <f t="shared" si="50"/>
        <v>1630</v>
      </c>
      <c r="AE1585" s="9">
        <v>200</v>
      </c>
      <c r="AF1585" s="9">
        <v>100</v>
      </c>
      <c r="AG1585" s="9"/>
      <c r="AH1585" s="9"/>
      <c r="AI1585" s="9">
        <f t="shared" si="51"/>
        <v>1930</v>
      </c>
      <c r="AJ1585" s="11">
        <v>10000</v>
      </c>
      <c r="AK1585" s="11">
        <v>10000</v>
      </c>
    </row>
    <row r="1586" s="1" customFormat="1" ht="27" customHeight="1" spans="1:37">
      <c r="A1586" s="6" t="s">
        <v>38</v>
      </c>
      <c r="B1586" s="6">
        <v>201507</v>
      </c>
      <c r="C1586" s="6" t="s">
        <v>385</v>
      </c>
      <c r="D1586" s="6"/>
      <c r="E1586" s="6" t="s">
        <v>40</v>
      </c>
      <c r="F1586" s="6" t="s">
        <v>40</v>
      </c>
      <c r="G1586" s="7">
        <v>2.6</v>
      </c>
      <c r="H1586" s="6">
        <v>1</v>
      </c>
      <c r="I1586" s="6"/>
      <c r="J1586" s="8"/>
      <c r="K1586" s="6">
        <v>1500</v>
      </c>
      <c r="L1586" s="10"/>
      <c r="M1586" s="8"/>
      <c r="N1586" s="8">
        <v>100</v>
      </c>
      <c r="O1586" s="6"/>
      <c r="P1586" s="6"/>
      <c r="Q1586" s="6"/>
      <c r="R1586" s="6"/>
      <c r="S1586" s="8">
        <v>30</v>
      </c>
      <c r="T1586" s="8"/>
      <c r="U1586" s="8"/>
      <c r="V1586" s="8"/>
      <c r="W1586" s="8"/>
      <c r="X1586" s="8"/>
      <c r="Y1586" s="8"/>
      <c r="Z1586" s="8"/>
      <c r="AA1586" s="8"/>
      <c r="AB1586" s="8"/>
      <c r="AC1586" s="8"/>
      <c r="AD1586" s="9">
        <f t="shared" si="50"/>
        <v>1630</v>
      </c>
      <c r="AE1586" s="9">
        <v>200</v>
      </c>
      <c r="AF1586" s="9">
        <v>100</v>
      </c>
      <c r="AG1586" s="9"/>
      <c r="AH1586" s="9"/>
      <c r="AI1586" s="9">
        <f t="shared" si="51"/>
        <v>1930</v>
      </c>
      <c r="AJ1586" s="11">
        <v>10000</v>
      </c>
      <c r="AK1586" s="11">
        <v>10000</v>
      </c>
    </row>
    <row r="1587" s="1" customFormat="1" ht="27" customHeight="1" spans="1:37">
      <c r="A1587" s="6" t="s">
        <v>38</v>
      </c>
      <c r="B1587" s="6">
        <v>201507</v>
      </c>
      <c r="C1587" s="6" t="s">
        <v>386</v>
      </c>
      <c r="D1587" s="6"/>
      <c r="E1587" s="6" t="s">
        <v>42</v>
      </c>
      <c r="F1587" s="6" t="s">
        <v>42</v>
      </c>
      <c r="G1587" s="7">
        <v>2.15</v>
      </c>
      <c r="H1587" s="6">
        <v>1</v>
      </c>
      <c r="I1587" s="6"/>
      <c r="J1587" s="8"/>
      <c r="K1587" s="6">
        <v>1500</v>
      </c>
      <c r="L1587" s="10"/>
      <c r="M1587" s="8"/>
      <c r="N1587" s="8">
        <v>100</v>
      </c>
      <c r="O1587" s="6"/>
      <c r="P1587" s="6"/>
      <c r="Q1587" s="6"/>
      <c r="R1587" s="6"/>
      <c r="S1587" s="8">
        <v>30</v>
      </c>
      <c r="T1587" s="8"/>
      <c r="U1587" s="8"/>
      <c r="V1587" s="8"/>
      <c r="W1587" s="8"/>
      <c r="X1587" s="8"/>
      <c r="Y1587" s="8"/>
      <c r="Z1587" s="8"/>
      <c r="AA1587" s="8"/>
      <c r="AB1587" s="8"/>
      <c r="AC1587" s="8"/>
      <c r="AD1587" s="9">
        <f t="shared" si="50"/>
        <v>1630</v>
      </c>
      <c r="AE1587" s="9">
        <v>200</v>
      </c>
      <c r="AF1587" s="9">
        <v>100</v>
      </c>
      <c r="AG1587" s="9"/>
      <c r="AH1587" s="9"/>
      <c r="AI1587" s="9">
        <f t="shared" si="51"/>
        <v>1930</v>
      </c>
      <c r="AJ1587" s="11">
        <v>10000</v>
      </c>
      <c r="AK1587" s="11">
        <v>10000</v>
      </c>
    </row>
    <row r="1588" s="1" customFormat="1" ht="27" customHeight="1" spans="1:37">
      <c r="A1588" s="6" t="s">
        <v>38</v>
      </c>
      <c r="B1588" s="6">
        <v>201507</v>
      </c>
      <c r="C1588" s="6" t="s">
        <v>43</v>
      </c>
      <c r="D1588" s="6"/>
      <c r="E1588" s="6" t="s">
        <v>42</v>
      </c>
      <c r="F1588" s="6" t="s">
        <v>42</v>
      </c>
      <c r="G1588" s="7">
        <v>2.25</v>
      </c>
      <c r="H1588" s="6">
        <v>1</v>
      </c>
      <c r="I1588" s="6"/>
      <c r="J1588" s="8"/>
      <c r="K1588" s="6">
        <v>1500</v>
      </c>
      <c r="L1588" s="10"/>
      <c r="M1588" s="8"/>
      <c r="N1588" s="8">
        <v>100</v>
      </c>
      <c r="O1588" s="6"/>
      <c r="P1588" s="6"/>
      <c r="Q1588" s="6"/>
      <c r="R1588" s="6"/>
      <c r="S1588" s="8">
        <v>30</v>
      </c>
      <c r="T1588" s="8"/>
      <c r="U1588" s="8"/>
      <c r="V1588" s="8"/>
      <c r="W1588" s="8"/>
      <c r="X1588" s="8"/>
      <c r="Y1588" s="8"/>
      <c r="Z1588" s="8"/>
      <c r="AA1588" s="8"/>
      <c r="AB1588" s="8"/>
      <c r="AC1588" s="8"/>
      <c r="AD1588" s="9">
        <f t="shared" si="50"/>
        <v>1630</v>
      </c>
      <c r="AE1588" s="9">
        <v>200</v>
      </c>
      <c r="AF1588" s="9">
        <v>100</v>
      </c>
      <c r="AG1588" s="9"/>
      <c r="AH1588" s="9"/>
      <c r="AI1588" s="9">
        <f t="shared" si="51"/>
        <v>1930</v>
      </c>
      <c r="AJ1588" s="11">
        <v>10000</v>
      </c>
      <c r="AK1588" s="11">
        <v>10000</v>
      </c>
    </row>
    <row r="1589" s="1" customFormat="1" ht="27" customHeight="1" spans="1:37">
      <c r="A1589" s="6" t="s">
        <v>38</v>
      </c>
      <c r="B1589" s="6">
        <v>201507</v>
      </c>
      <c r="C1589" s="6" t="s">
        <v>44</v>
      </c>
      <c r="D1589" s="6"/>
      <c r="E1589" s="6" t="s">
        <v>45</v>
      </c>
      <c r="F1589" s="6" t="s">
        <v>46</v>
      </c>
      <c r="G1589" s="7">
        <v>1.75</v>
      </c>
      <c r="H1589" s="6">
        <v>1</v>
      </c>
      <c r="I1589" s="6"/>
      <c r="J1589" s="8"/>
      <c r="K1589" s="6">
        <v>1500</v>
      </c>
      <c r="L1589" s="10"/>
      <c r="M1589" s="8"/>
      <c r="N1589" s="8">
        <v>100</v>
      </c>
      <c r="O1589" s="6"/>
      <c r="P1589" s="6"/>
      <c r="Q1589" s="6"/>
      <c r="R1589" s="6"/>
      <c r="S1589" s="8">
        <v>30</v>
      </c>
      <c r="T1589" s="8"/>
      <c r="U1589" s="8"/>
      <c r="V1589" s="8"/>
      <c r="W1589" s="8"/>
      <c r="X1589" s="8"/>
      <c r="Y1589" s="8"/>
      <c r="Z1589" s="8"/>
      <c r="AA1589" s="8"/>
      <c r="AB1589" s="8"/>
      <c r="AC1589" s="8"/>
      <c r="AD1589" s="9">
        <f t="shared" si="50"/>
        <v>1630</v>
      </c>
      <c r="AE1589" s="9">
        <v>200</v>
      </c>
      <c r="AF1589" s="9">
        <v>100</v>
      </c>
      <c r="AG1589" s="9"/>
      <c r="AH1589" s="9"/>
      <c r="AI1589" s="9">
        <f t="shared" si="51"/>
        <v>1930</v>
      </c>
      <c r="AJ1589" s="11">
        <v>10000</v>
      </c>
      <c r="AK1589" s="11">
        <v>10000</v>
      </c>
    </row>
    <row r="1590" s="1" customFormat="1" ht="27" customHeight="1" spans="1:37">
      <c r="A1590" s="6" t="s">
        <v>38</v>
      </c>
      <c r="B1590" s="6">
        <v>201507</v>
      </c>
      <c r="C1590" s="6" t="s">
        <v>48</v>
      </c>
      <c r="D1590" s="6"/>
      <c r="E1590" s="6" t="s">
        <v>45</v>
      </c>
      <c r="F1590" s="6" t="s">
        <v>46</v>
      </c>
      <c r="G1590" s="7">
        <v>1.75</v>
      </c>
      <c r="H1590" s="6">
        <v>1</v>
      </c>
      <c r="I1590" s="6"/>
      <c r="J1590" s="8"/>
      <c r="K1590" s="6">
        <v>1500</v>
      </c>
      <c r="L1590" s="10"/>
      <c r="M1590" s="8"/>
      <c r="N1590" s="8">
        <v>100</v>
      </c>
      <c r="O1590" s="6"/>
      <c r="P1590" s="6"/>
      <c r="Q1590" s="6"/>
      <c r="R1590" s="6"/>
      <c r="S1590" s="8">
        <v>30</v>
      </c>
      <c r="T1590" s="8"/>
      <c r="U1590" s="8"/>
      <c r="V1590" s="8"/>
      <c r="W1590" s="8"/>
      <c r="X1590" s="8"/>
      <c r="Y1590" s="8"/>
      <c r="Z1590" s="8"/>
      <c r="AA1590" s="8"/>
      <c r="AB1590" s="8"/>
      <c r="AC1590" s="8"/>
      <c r="AD1590" s="9">
        <f t="shared" si="50"/>
        <v>1630</v>
      </c>
      <c r="AE1590" s="9">
        <v>200</v>
      </c>
      <c r="AF1590" s="9">
        <v>100</v>
      </c>
      <c r="AG1590" s="9"/>
      <c r="AH1590" s="9"/>
      <c r="AI1590" s="9">
        <f t="shared" si="51"/>
        <v>1930</v>
      </c>
      <c r="AJ1590" s="11">
        <v>10000</v>
      </c>
      <c r="AK1590" s="11">
        <v>10000</v>
      </c>
    </row>
    <row r="1591" s="1" customFormat="1" ht="27" customHeight="1" spans="1:37">
      <c r="A1591" s="6" t="s">
        <v>38</v>
      </c>
      <c r="B1591" s="6">
        <v>201507</v>
      </c>
      <c r="C1591" s="6" t="s">
        <v>49</v>
      </c>
      <c r="D1591" s="6"/>
      <c r="E1591" s="6" t="s">
        <v>45</v>
      </c>
      <c r="F1591" s="6" t="s">
        <v>50</v>
      </c>
      <c r="G1591" s="7">
        <v>1.93</v>
      </c>
      <c r="H1591" s="6">
        <v>1</v>
      </c>
      <c r="I1591" s="6"/>
      <c r="J1591" s="8"/>
      <c r="K1591" s="6">
        <v>1500</v>
      </c>
      <c r="L1591" s="10"/>
      <c r="M1591" s="8"/>
      <c r="N1591" s="8">
        <v>100</v>
      </c>
      <c r="O1591" s="6"/>
      <c r="P1591" s="6"/>
      <c r="Q1591" s="6"/>
      <c r="R1591" s="6"/>
      <c r="S1591" s="8">
        <v>30</v>
      </c>
      <c r="T1591" s="8"/>
      <c r="U1591" s="8"/>
      <c r="V1591" s="8"/>
      <c r="W1591" s="8"/>
      <c r="X1591" s="8"/>
      <c r="Y1591" s="8"/>
      <c r="Z1591" s="8"/>
      <c r="AA1591" s="8"/>
      <c r="AB1591" s="8"/>
      <c r="AC1591" s="8"/>
      <c r="AD1591" s="9">
        <f t="shared" si="50"/>
        <v>1630</v>
      </c>
      <c r="AE1591" s="9">
        <v>200</v>
      </c>
      <c r="AF1591" s="9">
        <v>100</v>
      </c>
      <c r="AG1591" s="9"/>
      <c r="AH1591" s="9"/>
      <c r="AI1591" s="9">
        <f t="shared" si="51"/>
        <v>1930</v>
      </c>
      <c r="AJ1591" s="11">
        <v>10000</v>
      </c>
      <c r="AK1591" s="11">
        <v>10000</v>
      </c>
    </row>
    <row r="1592" s="1" customFormat="1" ht="27" customHeight="1" spans="1:37">
      <c r="A1592" s="6" t="s">
        <v>38</v>
      </c>
      <c r="B1592" s="6">
        <v>201507</v>
      </c>
      <c r="C1592" s="6" t="s">
        <v>51</v>
      </c>
      <c r="D1592" s="6"/>
      <c r="E1592" s="6" t="s">
        <v>45</v>
      </c>
      <c r="F1592" s="6" t="s">
        <v>52</v>
      </c>
      <c r="G1592" s="7">
        <v>1.55</v>
      </c>
      <c r="H1592" s="6">
        <v>1</v>
      </c>
      <c r="I1592" s="6"/>
      <c r="J1592" s="8"/>
      <c r="K1592" s="6">
        <v>1500</v>
      </c>
      <c r="L1592" s="10"/>
      <c r="M1592" s="8"/>
      <c r="N1592" s="8">
        <v>100</v>
      </c>
      <c r="O1592" s="6"/>
      <c r="P1592" s="6"/>
      <c r="Q1592" s="6"/>
      <c r="R1592" s="6"/>
      <c r="S1592" s="8">
        <v>30</v>
      </c>
      <c r="T1592" s="8"/>
      <c r="U1592" s="8"/>
      <c r="V1592" s="8"/>
      <c r="W1592" s="8"/>
      <c r="X1592" s="8"/>
      <c r="Y1592" s="8"/>
      <c r="Z1592" s="8"/>
      <c r="AA1592" s="8"/>
      <c r="AB1592" s="8"/>
      <c r="AC1592" s="8"/>
      <c r="AD1592" s="9">
        <f t="shared" si="50"/>
        <v>1630</v>
      </c>
      <c r="AE1592" s="9">
        <v>200</v>
      </c>
      <c r="AF1592" s="9">
        <v>100</v>
      </c>
      <c r="AG1592" s="9"/>
      <c r="AH1592" s="9"/>
      <c r="AI1592" s="9">
        <f t="shared" si="51"/>
        <v>1930</v>
      </c>
      <c r="AJ1592" s="11">
        <v>10000</v>
      </c>
      <c r="AK1592" s="11">
        <v>10000</v>
      </c>
    </row>
    <row r="1593" s="1" customFormat="1" ht="27" customHeight="1" spans="1:37">
      <c r="A1593" s="6" t="s">
        <v>38</v>
      </c>
      <c r="B1593" s="6">
        <v>201507</v>
      </c>
      <c r="C1593" s="6" t="s">
        <v>53</v>
      </c>
      <c r="D1593" s="6"/>
      <c r="E1593" s="6" t="s">
        <v>45</v>
      </c>
      <c r="F1593" s="6" t="s">
        <v>54</v>
      </c>
      <c r="G1593" s="7">
        <v>1.71</v>
      </c>
      <c r="H1593" s="6">
        <v>1</v>
      </c>
      <c r="I1593" s="6"/>
      <c r="J1593" s="8"/>
      <c r="K1593" s="6">
        <v>1500</v>
      </c>
      <c r="L1593" s="10"/>
      <c r="M1593" s="8"/>
      <c r="N1593" s="8">
        <v>100</v>
      </c>
      <c r="O1593" s="6"/>
      <c r="P1593" s="6"/>
      <c r="Q1593" s="6"/>
      <c r="R1593" s="6"/>
      <c r="S1593" s="8">
        <v>30</v>
      </c>
      <c r="T1593" s="8"/>
      <c r="U1593" s="8"/>
      <c r="V1593" s="8"/>
      <c r="W1593" s="8"/>
      <c r="X1593" s="8"/>
      <c r="Y1593" s="8"/>
      <c r="Z1593" s="8"/>
      <c r="AA1593" s="8"/>
      <c r="AB1593" s="8"/>
      <c r="AC1593" s="8"/>
      <c r="AD1593" s="9">
        <f t="shared" si="50"/>
        <v>1630</v>
      </c>
      <c r="AE1593" s="9">
        <v>200</v>
      </c>
      <c r="AF1593" s="9">
        <v>100</v>
      </c>
      <c r="AG1593" s="9"/>
      <c r="AH1593" s="9"/>
      <c r="AI1593" s="9">
        <f t="shared" si="51"/>
        <v>1930</v>
      </c>
      <c r="AJ1593" s="11">
        <v>10000</v>
      </c>
      <c r="AK1593" s="11">
        <v>10000</v>
      </c>
    </row>
    <row r="1594" s="1" customFormat="1" ht="27" customHeight="1" spans="1:37">
      <c r="A1594" s="6" t="s">
        <v>38</v>
      </c>
      <c r="B1594" s="6">
        <v>201507</v>
      </c>
      <c r="C1594" s="6" t="s">
        <v>55</v>
      </c>
      <c r="D1594" s="6"/>
      <c r="E1594" s="6" t="s">
        <v>45</v>
      </c>
      <c r="F1594" s="6" t="s">
        <v>54</v>
      </c>
      <c r="G1594" s="7">
        <v>1.71</v>
      </c>
      <c r="H1594" s="6">
        <v>1</v>
      </c>
      <c r="I1594" s="6"/>
      <c r="J1594" s="8"/>
      <c r="K1594" s="6">
        <v>1500</v>
      </c>
      <c r="L1594" s="10"/>
      <c r="M1594" s="8"/>
      <c r="N1594" s="8">
        <v>100</v>
      </c>
      <c r="O1594" s="6"/>
      <c r="P1594" s="6"/>
      <c r="Q1594" s="6"/>
      <c r="R1594" s="6"/>
      <c r="S1594" s="8">
        <v>30</v>
      </c>
      <c r="T1594" s="8"/>
      <c r="U1594" s="8"/>
      <c r="V1594" s="8"/>
      <c r="W1594" s="8"/>
      <c r="X1594" s="8"/>
      <c r="Y1594" s="8"/>
      <c r="Z1594" s="8"/>
      <c r="AA1594" s="8"/>
      <c r="AB1594" s="8"/>
      <c r="AC1594" s="8"/>
      <c r="AD1594" s="9">
        <f t="shared" si="50"/>
        <v>1630</v>
      </c>
      <c r="AE1594" s="9">
        <v>200</v>
      </c>
      <c r="AF1594" s="9">
        <v>100</v>
      </c>
      <c r="AG1594" s="9"/>
      <c r="AH1594" s="9"/>
      <c r="AI1594" s="9">
        <f t="shared" si="51"/>
        <v>1930</v>
      </c>
      <c r="AJ1594" s="11">
        <v>10000</v>
      </c>
      <c r="AK1594" s="11">
        <v>10000</v>
      </c>
    </row>
    <row r="1595" s="1" customFormat="1" ht="27" customHeight="1" spans="1:37">
      <c r="A1595" s="6" t="s">
        <v>38</v>
      </c>
      <c r="B1595" s="6">
        <v>201507</v>
      </c>
      <c r="C1595" s="6" t="s">
        <v>56</v>
      </c>
      <c r="D1595" s="6"/>
      <c r="E1595" s="6" t="s">
        <v>45</v>
      </c>
      <c r="F1595" s="6" t="s">
        <v>54</v>
      </c>
      <c r="G1595" s="7">
        <v>1.71</v>
      </c>
      <c r="H1595" s="6">
        <v>1</v>
      </c>
      <c r="I1595" s="6"/>
      <c r="J1595" s="8"/>
      <c r="K1595" s="6">
        <v>1500</v>
      </c>
      <c r="L1595" s="10"/>
      <c r="M1595" s="8"/>
      <c r="N1595" s="8">
        <v>100</v>
      </c>
      <c r="O1595" s="6"/>
      <c r="P1595" s="6"/>
      <c r="Q1595" s="6"/>
      <c r="R1595" s="6"/>
      <c r="S1595" s="8">
        <v>30</v>
      </c>
      <c r="T1595" s="8"/>
      <c r="U1595" s="8"/>
      <c r="V1595" s="8"/>
      <c r="W1595" s="8"/>
      <c r="X1595" s="8"/>
      <c r="Y1595" s="8"/>
      <c r="Z1595" s="8"/>
      <c r="AA1595" s="8"/>
      <c r="AB1595" s="8"/>
      <c r="AC1595" s="8"/>
      <c r="AD1595" s="9">
        <f t="shared" si="50"/>
        <v>1630</v>
      </c>
      <c r="AE1595" s="9">
        <v>200</v>
      </c>
      <c r="AF1595" s="9">
        <v>100</v>
      </c>
      <c r="AG1595" s="9"/>
      <c r="AH1595" s="9"/>
      <c r="AI1595" s="9">
        <f t="shared" si="51"/>
        <v>1930</v>
      </c>
      <c r="AJ1595" s="11">
        <v>10000</v>
      </c>
      <c r="AK1595" s="11">
        <v>10000</v>
      </c>
    </row>
    <row r="1596" s="1" customFormat="1" ht="27" customHeight="1" spans="1:37">
      <c r="A1596" s="6" t="s">
        <v>38</v>
      </c>
      <c r="B1596" s="6">
        <v>201507</v>
      </c>
      <c r="C1596" s="6" t="s">
        <v>57</v>
      </c>
      <c r="D1596" s="6"/>
      <c r="E1596" s="6" t="s">
        <v>45</v>
      </c>
      <c r="F1596" s="6" t="s">
        <v>58</v>
      </c>
      <c r="G1596" s="7">
        <v>1.35</v>
      </c>
      <c r="H1596" s="6">
        <v>1</v>
      </c>
      <c r="I1596" s="6"/>
      <c r="J1596" s="8"/>
      <c r="K1596" s="6">
        <v>1500</v>
      </c>
      <c r="L1596" s="10"/>
      <c r="M1596" s="8"/>
      <c r="N1596" s="8">
        <v>100</v>
      </c>
      <c r="O1596" s="6"/>
      <c r="P1596" s="6"/>
      <c r="Q1596" s="6"/>
      <c r="R1596" s="6"/>
      <c r="S1596" s="8">
        <v>30</v>
      </c>
      <c r="T1596" s="8"/>
      <c r="U1596" s="8"/>
      <c r="V1596" s="8"/>
      <c r="W1596" s="8"/>
      <c r="X1596" s="8"/>
      <c r="Y1596" s="8"/>
      <c r="Z1596" s="8"/>
      <c r="AA1596" s="8"/>
      <c r="AB1596" s="8"/>
      <c r="AC1596" s="8"/>
      <c r="AD1596" s="9">
        <f t="shared" si="50"/>
        <v>1630</v>
      </c>
      <c r="AE1596" s="9">
        <v>200</v>
      </c>
      <c r="AF1596" s="9">
        <v>100</v>
      </c>
      <c r="AG1596" s="9"/>
      <c r="AH1596" s="9"/>
      <c r="AI1596" s="9">
        <f t="shared" si="51"/>
        <v>1930</v>
      </c>
      <c r="AJ1596" s="11">
        <v>10000</v>
      </c>
      <c r="AK1596" s="11">
        <v>10000</v>
      </c>
    </row>
    <row r="1597" s="1" customFormat="1" ht="27" customHeight="1" spans="1:37">
      <c r="A1597" s="6" t="s">
        <v>38</v>
      </c>
      <c r="B1597" s="6">
        <v>201507</v>
      </c>
      <c r="C1597" s="6" t="s">
        <v>59</v>
      </c>
      <c r="D1597" s="6"/>
      <c r="E1597" s="6" t="s">
        <v>45</v>
      </c>
      <c r="F1597" s="6" t="s">
        <v>58</v>
      </c>
      <c r="G1597" s="7">
        <v>1.35</v>
      </c>
      <c r="H1597" s="6">
        <v>1</v>
      </c>
      <c r="I1597" s="6"/>
      <c r="J1597" s="8"/>
      <c r="K1597" s="6">
        <v>1500</v>
      </c>
      <c r="L1597" s="10"/>
      <c r="M1597" s="8"/>
      <c r="N1597" s="8">
        <v>100</v>
      </c>
      <c r="O1597" s="6"/>
      <c r="P1597" s="6"/>
      <c r="Q1597" s="6"/>
      <c r="R1597" s="6"/>
      <c r="S1597" s="8">
        <v>30</v>
      </c>
      <c r="T1597" s="8"/>
      <c r="U1597" s="8"/>
      <c r="V1597" s="8"/>
      <c r="W1597" s="8"/>
      <c r="X1597" s="8"/>
      <c r="Y1597" s="8"/>
      <c r="Z1597" s="8"/>
      <c r="AA1597" s="8"/>
      <c r="AB1597" s="8"/>
      <c r="AC1597" s="8"/>
      <c r="AD1597" s="9">
        <f t="shared" si="50"/>
        <v>1630</v>
      </c>
      <c r="AE1597" s="9">
        <v>200</v>
      </c>
      <c r="AF1597" s="9">
        <v>100</v>
      </c>
      <c r="AG1597" s="9"/>
      <c r="AH1597" s="9"/>
      <c r="AI1597" s="9">
        <f t="shared" si="51"/>
        <v>1930</v>
      </c>
      <c r="AJ1597" s="11">
        <v>10000</v>
      </c>
      <c r="AK1597" s="11">
        <v>10000</v>
      </c>
    </row>
    <row r="1598" s="1" customFormat="1" ht="27" customHeight="1" spans="1:37">
      <c r="A1598" s="6" t="s">
        <v>38</v>
      </c>
      <c r="B1598" s="6">
        <v>201507</v>
      </c>
      <c r="C1598" s="6" t="s">
        <v>60</v>
      </c>
      <c r="D1598" s="6"/>
      <c r="E1598" s="6" t="s">
        <v>45</v>
      </c>
      <c r="F1598" s="6" t="s">
        <v>58</v>
      </c>
      <c r="G1598" s="7">
        <v>1.35</v>
      </c>
      <c r="H1598" s="6">
        <v>1</v>
      </c>
      <c r="I1598" s="6"/>
      <c r="J1598" s="8"/>
      <c r="K1598" s="6">
        <v>1500</v>
      </c>
      <c r="L1598" s="10"/>
      <c r="M1598" s="8"/>
      <c r="N1598" s="8">
        <v>100</v>
      </c>
      <c r="O1598" s="6"/>
      <c r="P1598" s="6"/>
      <c r="Q1598" s="6"/>
      <c r="R1598" s="6"/>
      <c r="S1598" s="8">
        <v>30</v>
      </c>
      <c r="T1598" s="8"/>
      <c r="U1598" s="8"/>
      <c r="V1598" s="8"/>
      <c r="W1598" s="8"/>
      <c r="X1598" s="8"/>
      <c r="Y1598" s="8"/>
      <c r="Z1598" s="8"/>
      <c r="AA1598" s="8"/>
      <c r="AB1598" s="8"/>
      <c r="AC1598" s="8"/>
      <c r="AD1598" s="9">
        <f t="shared" si="50"/>
        <v>1630</v>
      </c>
      <c r="AE1598" s="9">
        <v>200</v>
      </c>
      <c r="AF1598" s="9">
        <v>100</v>
      </c>
      <c r="AG1598" s="9"/>
      <c r="AH1598" s="9"/>
      <c r="AI1598" s="9">
        <f t="shared" si="51"/>
        <v>1930</v>
      </c>
      <c r="AJ1598" s="11">
        <v>10000</v>
      </c>
      <c r="AK1598" s="11">
        <v>10000</v>
      </c>
    </row>
    <row r="1599" s="1" customFormat="1" ht="27" customHeight="1" spans="1:37">
      <c r="A1599" s="6" t="s">
        <v>38</v>
      </c>
      <c r="B1599" s="6">
        <v>201507</v>
      </c>
      <c r="C1599" s="6" t="s">
        <v>61</v>
      </c>
      <c r="D1599" s="6"/>
      <c r="E1599" s="6" t="s">
        <v>45</v>
      </c>
      <c r="F1599" s="6" t="s">
        <v>58</v>
      </c>
      <c r="G1599" s="7">
        <v>1.35</v>
      </c>
      <c r="H1599" s="6">
        <v>1</v>
      </c>
      <c r="I1599" s="6"/>
      <c r="J1599" s="8"/>
      <c r="K1599" s="6">
        <v>1500</v>
      </c>
      <c r="L1599" s="10"/>
      <c r="M1599" s="8"/>
      <c r="N1599" s="8">
        <v>100</v>
      </c>
      <c r="O1599" s="6"/>
      <c r="P1599" s="6"/>
      <c r="Q1599" s="6"/>
      <c r="R1599" s="6"/>
      <c r="S1599" s="8">
        <v>30</v>
      </c>
      <c r="T1599" s="8"/>
      <c r="U1599" s="8"/>
      <c r="V1599" s="8"/>
      <c r="W1599" s="8"/>
      <c r="X1599" s="8"/>
      <c r="Y1599" s="8"/>
      <c r="Z1599" s="8"/>
      <c r="AA1599" s="8"/>
      <c r="AB1599" s="8"/>
      <c r="AC1599" s="8"/>
      <c r="AD1599" s="9">
        <f t="shared" si="50"/>
        <v>1630</v>
      </c>
      <c r="AE1599" s="9">
        <v>200</v>
      </c>
      <c r="AF1599" s="9">
        <v>100</v>
      </c>
      <c r="AG1599" s="9"/>
      <c r="AH1599" s="9"/>
      <c r="AI1599" s="9">
        <f t="shared" si="51"/>
        <v>1930</v>
      </c>
      <c r="AJ1599" s="11">
        <v>10000</v>
      </c>
      <c r="AK1599" s="11">
        <v>10000</v>
      </c>
    </row>
    <row r="1600" s="1" customFormat="1" ht="27" customHeight="1" spans="1:37">
      <c r="A1600" s="6" t="s">
        <v>38</v>
      </c>
      <c r="B1600" s="6">
        <v>201507</v>
      </c>
      <c r="C1600" s="6" t="s">
        <v>62</v>
      </c>
      <c r="D1600" s="6"/>
      <c r="E1600" s="6" t="s">
        <v>45</v>
      </c>
      <c r="F1600" s="6" t="s">
        <v>54</v>
      </c>
      <c r="G1600" s="7">
        <v>1.6</v>
      </c>
      <c r="H1600" s="6">
        <v>1</v>
      </c>
      <c r="I1600" s="6"/>
      <c r="J1600" s="8"/>
      <c r="K1600" s="6">
        <v>1500</v>
      </c>
      <c r="L1600" s="10"/>
      <c r="M1600" s="8"/>
      <c r="N1600" s="8">
        <v>100</v>
      </c>
      <c r="O1600" s="6"/>
      <c r="P1600" s="6"/>
      <c r="Q1600" s="6"/>
      <c r="R1600" s="6"/>
      <c r="S1600" s="8">
        <v>30</v>
      </c>
      <c r="T1600" s="8"/>
      <c r="U1600" s="8"/>
      <c r="V1600" s="8"/>
      <c r="W1600" s="8"/>
      <c r="X1600" s="8"/>
      <c r="Y1600" s="8"/>
      <c r="Z1600" s="8"/>
      <c r="AA1600" s="8"/>
      <c r="AB1600" s="8"/>
      <c r="AC1600" s="8"/>
      <c r="AD1600" s="9">
        <f t="shared" si="50"/>
        <v>1630</v>
      </c>
      <c r="AE1600" s="9">
        <v>200</v>
      </c>
      <c r="AF1600" s="9">
        <v>100</v>
      </c>
      <c r="AG1600" s="9"/>
      <c r="AH1600" s="9"/>
      <c r="AI1600" s="9">
        <f t="shared" si="51"/>
        <v>1930</v>
      </c>
      <c r="AJ1600" s="11">
        <v>10000</v>
      </c>
      <c r="AK1600" s="11">
        <v>10000</v>
      </c>
    </row>
    <row r="1601" s="1" customFormat="1" ht="27" customHeight="1" spans="1:37">
      <c r="A1601" s="6" t="s">
        <v>38</v>
      </c>
      <c r="B1601" s="6">
        <v>201507</v>
      </c>
      <c r="C1601" s="6" t="s">
        <v>63</v>
      </c>
      <c r="D1601" s="6"/>
      <c r="E1601" s="6" t="s">
        <v>45</v>
      </c>
      <c r="F1601" s="6" t="s">
        <v>64</v>
      </c>
      <c r="G1601" s="7">
        <v>1.49</v>
      </c>
      <c r="H1601" s="6">
        <v>1</v>
      </c>
      <c r="I1601" s="6"/>
      <c r="J1601" s="8"/>
      <c r="K1601" s="6">
        <v>1500</v>
      </c>
      <c r="L1601" s="10"/>
      <c r="M1601" s="8"/>
      <c r="N1601" s="8">
        <v>100</v>
      </c>
      <c r="O1601" s="6"/>
      <c r="P1601" s="6"/>
      <c r="Q1601" s="6"/>
      <c r="R1601" s="6"/>
      <c r="S1601" s="8">
        <v>30</v>
      </c>
      <c r="T1601" s="8"/>
      <c r="U1601" s="8"/>
      <c r="V1601" s="8"/>
      <c r="W1601" s="8"/>
      <c r="X1601" s="8"/>
      <c r="Y1601" s="8"/>
      <c r="Z1601" s="8"/>
      <c r="AA1601" s="8"/>
      <c r="AB1601" s="8"/>
      <c r="AC1601" s="8"/>
      <c r="AD1601" s="9">
        <f t="shared" si="50"/>
        <v>1630</v>
      </c>
      <c r="AE1601" s="9">
        <v>200</v>
      </c>
      <c r="AF1601" s="9">
        <v>100</v>
      </c>
      <c r="AG1601" s="9"/>
      <c r="AH1601" s="9"/>
      <c r="AI1601" s="9">
        <f t="shared" si="51"/>
        <v>1930</v>
      </c>
      <c r="AJ1601" s="11">
        <v>10000</v>
      </c>
      <c r="AK1601" s="11">
        <v>10000</v>
      </c>
    </row>
    <row r="1602" s="1" customFormat="1" ht="27" customHeight="1" spans="1:37">
      <c r="A1602" s="6" t="s">
        <v>38</v>
      </c>
      <c r="B1602" s="6">
        <v>201507</v>
      </c>
      <c r="C1602" s="6" t="s">
        <v>65</v>
      </c>
      <c r="D1602" s="6"/>
      <c r="E1602" s="6" t="s">
        <v>45</v>
      </c>
      <c r="F1602" s="6" t="s">
        <v>64</v>
      </c>
      <c r="G1602" s="7">
        <v>1.49</v>
      </c>
      <c r="H1602" s="6">
        <v>1</v>
      </c>
      <c r="I1602" s="6"/>
      <c r="J1602" s="8"/>
      <c r="K1602" s="6">
        <v>1500</v>
      </c>
      <c r="L1602" s="10"/>
      <c r="M1602" s="8"/>
      <c r="N1602" s="8">
        <v>100</v>
      </c>
      <c r="O1602" s="6"/>
      <c r="P1602" s="6"/>
      <c r="Q1602" s="6"/>
      <c r="R1602" s="6"/>
      <c r="S1602" s="8">
        <v>30</v>
      </c>
      <c r="T1602" s="8"/>
      <c r="U1602" s="8"/>
      <c r="V1602" s="8"/>
      <c r="W1602" s="8"/>
      <c r="X1602" s="8"/>
      <c r="Y1602" s="8"/>
      <c r="Z1602" s="8"/>
      <c r="AA1602" s="8"/>
      <c r="AB1602" s="8"/>
      <c r="AC1602" s="8"/>
      <c r="AD1602" s="9">
        <f t="shared" si="50"/>
        <v>1630</v>
      </c>
      <c r="AE1602" s="9">
        <v>200</v>
      </c>
      <c r="AF1602" s="9">
        <v>100</v>
      </c>
      <c r="AG1602" s="9"/>
      <c r="AH1602" s="9"/>
      <c r="AI1602" s="9">
        <f t="shared" si="51"/>
        <v>1930</v>
      </c>
      <c r="AJ1602" s="11">
        <v>10000</v>
      </c>
      <c r="AK1602" s="11">
        <v>10000</v>
      </c>
    </row>
    <row r="1603" s="1" customFormat="1" ht="27" customHeight="1" spans="1:37">
      <c r="A1603" s="6" t="s">
        <v>38</v>
      </c>
      <c r="B1603" s="6">
        <v>201507</v>
      </c>
      <c r="C1603" s="6" t="s">
        <v>66</v>
      </c>
      <c r="D1603" s="6"/>
      <c r="E1603" s="6" t="s">
        <v>45</v>
      </c>
      <c r="F1603" s="6" t="s">
        <v>67</v>
      </c>
      <c r="G1603" s="7">
        <v>1.25</v>
      </c>
      <c r="H1603" s="6">
        <v>1</v>
      </c>
      <c r="I1603" s="6"/>
      <c r="J1603" s="8"/>
      <c r="K1603" s="6">
        <v>1500</v>
      </c>
      <c r="L1603" s="10"/>
      <c r="M1603" s="8"/>
      <c r="N1603" s="8">
        <v>100</v>
      </c>
      <c r="O1603" s="6"/>
      <c r="P1603" s="6"/>
      <c r="Q1603" s="6"/>
      <c r="R1603" s="6"/>
      <c r="S1603" s="8">
        <v>30</v>
      </c>
      <c r="T1603" s="8"/>
      <c r="U1603" s="8"/>
      <c r="V1603" s="8"/>
      <c r="W1603" s="8"/>
      <c r="X1603" s="8"/>
      <c r="Y1603" s="8"/>
      <c r="Z1603" s="8"/>
      <c r="AA1603" s="8"/>
      <c r="AB1603" s="8"/>
      <c r="AC1603" s="8"/>
      <c r="AD1603" s="9">
        <f t="shared" si="50"/>
        <v>1630</v>
      </c>
      <c r="AE1603" s="9">
        <v>200</v>
      </c>
      <c r="AF1603" s="9">
        <v>100</v>
      </c>
      <c r="AG1603" s="9"/>
      <c r="AH1603" s="9"/>
      <c r="AI1603" s="9">
        <f t="shared" si="51"/>
        <v>1930</v>
      </c>
      <c r="AJ1603" s="11">
        <v>10000</v>
      </c>
      <c r="AK1603" s="11">
        <v>10000</v>
      </c>
    </row>
    <row r="1604" s="1" customFormat="1" ht="27" customHeight="1" spans="1:37">
      <c r="A1604" s="6" t="s">
        <v>38</v>
      </c>
      <c r="B1604" s="6">
        <v>201507</v>
      </c>
      <c r="C1604" s="6" t="s">
        <v>68</v>
      </c>
      <c r="D1604" s="6"/>
      <c r="E1604" s="6" t="s">
        <v>45</v>
      </c>
      <c r="F1604" s="6" t="s">
        <v>67</v>
      </c>
      <c r="G1604" s="7">
        <v>1.25</v>
      </c>
      <c r="H1604" s="6">
        <v>1</v>
      </c>
      <c r="I1604" s="6"/>
      <c r="J1604" s="8"/>
      <c r="K1604" s="6">
        <v>1500</v>
      </c>
      <c r="L1604" s="10"/>
      <c r="M1604" s="8"/>
      <c r="N1604" s="8">
        <v>100</v>
      </c>
      <c r="O1604" s="6"/>
      <c r="P1604" s="6"/>
      <c r="Q1604" s="6"/>
      <c r="R1604" s="6"/>
      <c r="S1604" s="8">
        <v>30</v>
      </c>
      <c r="T1604" s="8"/>
      <c r="U1604" s="8"/>
      <c r="V1604" s="8"/>
      <c r="W1604" s="8"/>
      <c r="X1604" s="8"/>
      <c r="Y1604" s="8"/>
      <c r="Z1604" s="8"/>
      <c r="AA1604" s="8"/>
      <c r="AB1604" s="8"/>
      <c r="AC1604" s="8"/>
      <c r="AD1604" s="9">
        <f t="shared" ref="AD1604:AD1667" si="52">SUM(J1604:AC1604)</f>
        <v>1630</v>
      </c>
      <c r="AE1604" s="9">
        <v>200</v>
      </c>
      <c r="AF1604" s="9">
        <v>100</v>
      </c>
      <c r="AG1604" s="9"/>
      <c r="AH1604" s="9"/>
      <c r="AI1604" s="9">
        <f t="shared" si="51"/>
        <v>1930</v>
      </c>
      <c r="AJ1604" s="11">
        <v>10000</v>
      </c>
      <c r="AK1604" s="11">
        <v>10000</v>
      </c>
    </row>
    <row r="1605" s="1" customFormat="1" ht="27" customHeight="1" spans="1:37">
      <c r="A1605" s="6" t="s">
        <v>38</v>
      </c>
      <c r="B1605" s="6">
        <v>201507</v>
      </c>
      <c r="C1605" s="6" t="s">
        <v>69</v>
      </c>
      <c r="D1605" s="6"/>
      <c r="E1605" s="6" t="s">
        <v>45</v>
      </c>
      <c r="F1605" s="6" t="s">
        <v>67</v>
      </c>
      <c r="G1605" s="7">
        <v>1.25</v>
      </c>
      <c r="H1605" s="6">
        <v>1</v>
      </c>
      <c r="I1605" s="6"/>
      <c r="J1605" s="8"/>
      <c r="K1605" s="6">
        <v>1500</v>
      </c>
      <c r="L1605" s="10"/>
      <c r="M1605" s="8"/>
      <c r="N1605" s="8">
        <v>100</v>
      </c>
      <c r="O1605" s="6"/>
      <c r="P1605" s="6"/>
      <c r="Q1605" s="6"/>
      <c r="R1605" s="6"/>
      <c r="S1605" s="8">
        <v>30</v>
      </c>
      <c r="T1605" s="8"/>
      <c r="U1605" s="8"/>
      <c r="V1605" s="8"/>
      <c r="W1605" s="8"/>
      <c r="X1605" s="8"/>
      <c r="Y1605" s="8"/>
      <c r="Z1605" s="8"/>
      <c r="AA1605" s="8"/>
      <c r="AB1605" s="8"/>
      <c r="AC1605" s="8"/>
      <c r="AD1605" s="9">
        <f t="shared" si="52"/>
        <v>1630</v>
      </c>
      <c r="AE1605" s="9">
        <v>200</v>
      </c>
      <c r="AF1605" s="9">
        <v>100</v>
      </c>
      <c r="AG1605" s="9"/>
      <c r="AH1605" s="9"/>
      <c r="AI1605" s="9">
        <f t="shared" si="51"/>
        <v>1930</v>
      </c>
      <c r="AJ1605" s="11">
        <v>10000</v>
      </c>
      <c r="AK1605" s="11">
        <v>10000</v>
      </c>
    </row>
    <row r="1606" s="1" customFormat="1" ht="27" customHeight="1" spans="1:37">
      <c r="A1606" s="6" t="s">
        <v>38</v>
      </c>
      <c r="B1606" s="6">
        <v>201507</v>
      </c>
      <c r="C1606" s="6" t="s">
        <v>70</v>
      </c>
      <c r="D1606" s="6"/>
      <c r="E1606" s="6" t="s">
        <v>45</v>
      </c>
      <c r="F1606" s="6" t="s">
        <v>67</v>
      </c>
      <c r="G1606" s="7">
        <v>1.25</v>
      </c>
      <c r="H1606" s="6">
        <v>1</v>
      </c>
      <c r="I1606" s="6"/>
      <c r="J1606" s="8"/>
      <c r="K1606" s="6">
        <v>1500</v>
      </c>
      <c r="L1606" s="10"/>
      <c r="M1606" s="8"/>
      <c r="N1606" s="8">
        <v>100</v>
      </c>
      <c r="O1606" s="6"/>
      <c r="P1606" s="6"/>
      <c r="Q1606" s="6"/>
      <c r="R1606" s="6"/>
      <c r="S1606" s="8">
        <v>30</v>
      </c>
      <c r="T1606" s="8"/>
      <c r="U1606" s="8"/>
      <c r="V1606" s="8"/>
      <c r="W1606" s="8"/>
      <c r="X1606" s="8"/>
      <c r="Y1606" s="8"/>
      <c r="Z1606" s="8"/>
      <c r="AA1606" s="8"/>
      <c r="AB1606" s="8"/>
      <c r="AC1606" s="8"/>
      <c r="AD1606" s="9">
        <f t="shared" si="52"/>
        <v>1630</v>
      </c>
      <c r="AE1606" s="9">
        <v>200</v>
      </c>
      <c r="AF1606" s="9">
        <v>100</v>
      </c>
      <c r="AG1606" s="9"/>
      <c r="AH1606" s="9"/>
      <c r="AI1606" s="9">
        <f t="shared" si="51"/>
        <v>1930</v>
      </c>
      <c r="AJ1606" s="11">
        <v>10000</v>
      </c>
      <c r="AK1606" s="11">
        <v>10000</v>
      </c>
    </row>
    <row r="1607" s="1" customFormat="1" ht="27" customHeight="1" spans="1:37">
      <c r="A1607" s="6" t="s">
        <v>38</v>
      </c>
      <c r="B1607" s="6">
        <v>201507</v>
      </c>
      <c r="C1607" s="6" t="s">
        <v>71</v>
      </c>
      <c r="D1607" s="6"/>
      <c r="E1607" s="6" t="s">
        <v>45</v>
      </c>
      <c r="F1607" s="6" t="s">
        <v>72</v>
      </c>
      <c r="G1607" s="7">
        <v>1.38</v>
      </c>
      <c r="H1607" s="6">
        <v>1</v>
      </c>
      <c r="I1607" s="6"/>
      <c r="J1607" s="8"/>
      <c r="K1607" s="6">
        <v>1500</v>
      </c>
      <c r="L1607" s="10"/>
      <c r="M1607" s="8"/>
      <c r="N1607" s="8">
        <v>100</v>
      </c>
      <c r="O1607" s="6"/>
      <c r="P1607" s="6"/>
      <c r="Q1607" s="6"/>
      <c r="R1607" s="6"/>
      <c r="S1607" s="8">
        <v>30</v>
      </c>
      <c r="T1607" s="8"/>
      <c r="U1607" s="8"/>
      <c r="V1607" s="8"/>
      <c r="W1607" s="8"/>
      <c r="X1607" s="8"/>
      <c r="Y1607" s="8"/>
      <c r="Z1607" s="8"/>
      <c r="AA1607" s="8"/>
      <c r="AB1607" s="8"/>
      <c r="AC1607" s="8"/>
      <c r="AD1607" s="9">
        <f t="shared" si="52"/>
        <v>1630</v>
      </c>
      <c r="AE1607" s="9">
        <v>200</v>
      </c>
      <c r="AF1607" s="9">
        <v>100</v>
      </c>
      <c r="AG1607" s="9"/>
      <c r="AH1607" s="9"/>
      <c r="AI1607" s="9">
        <f t="shared" si="51"/>
        <v>1930</v>
      </c>
      <c r="AJ1607" s="11">
        <v>10000</v>
      </c>
      <c r="AK1607" s="11">
        <v>10000</v>
      </c>
    </row>
    <row r="1608" s="1" customFormat="1" ht="27" customHeight="1" spans="1:37">
      <c r="A1608" s="6" t="s">
        <v>38</v>
      </c>
      <c r="B1608" s="6">
        <v>201507</v>
      </c>
      <c r="C1608" s="6" t="s">
        <v>73</v>
      </c>
      <c r="D1608" s="6"/>
      <c r="E1608" s="6" t="s">
        <v>45</v>
      </c>
      <c r="F1608" s="6" t="s">
        <v>72</v>
      </c>
      <c r="G1608" s="7">
        <v>1.38</v>
      </c>
      <c r="H1608" s="6">
        <v>1</v>
      </c>
      <c r="I1608" s="6"/>
      <c r="J1608" s="8"/>
      <c r="K1608" s="6">
        <v>1500</v>
      </c>
      <c r="L1608" s="10"/>
      <c r="M1608" s="8"/>
      <c r="N1608" s="8">
        <v>100</v>
      </c>
      <c r="O1608" s="6"/>
      <c r="P1608" s="6"/>
      <c r="Q1608" s="6"/>
      <c r="R1608" s="6"/>
      <c r="S1608" s="8">
        <v>30</v>
      </c>
      <c r="T1608" s="8"/>
      <c r="U1608" s="8"/>
      <c r="V1608" s="8"/>
      <c r="W1608" s="8"/>
      <c r="X1608" s="8"/>
      <c r="Y1608" s="8"/>
      <c r="Z1608" s="8"/>
      <c r="AA1608" s="8"/>
      <c r="AB1608" s="8"/>
      <c r="AC1608" s="8"/>
      <c r="AD1608" s="9">
        <f t="shared" si="52"/>
        <v>1630</v>
      </c>
      <c r="AE1608" s="9">
        <v>200</v>
      </c>
      <c r="AF1608" s="9">
        <v>100</v>
      </c>
      <c r="AG1608" s="9"/>
      <c r="AH1608" s="9"/>
      <c r="AI1608" s="9">
        <f t="shared" si="51"/>
        <v>1930</v>
      </c>
      <c r="AJ1608" s="11">
        <v>10000</v>
      </c>
      <c r="AK1608" s="11">
        <v>10000</v>
      </c>
    </row>
    <row r="1609" s="1" customFormat="1" ht="27" customHeight="1" spans="1:37">
      <c r="A1609" s="6" t="s">
        <v>38</v>
      </c>
      <c r="B1609" s="6">
        <v>201507</v>
      </c>
      <c r="C1609" s="6" t="s">
        <v>74</v>
      </c>
      <c r="D1609" s="6"/>
      <c r="E1609" s="6" t="s">
        <v>75</v>
      </c>
      <c r="F1609" s="6" t="s">
        <v>67</v>
      </c>
      <c r="G1609" s="7">
        <v>1.25</v>
      </c>
      <c r="H1609" s="6">
        <v>1</v>
      </c>
      <c r="I1609" s="6"/>
      <c r="J1609" s="8"/>
      <c r="K1609" s="6">
        <v>1500</v>
      </c>
      <c r="L1609" s="10"/>
      <c r="M1609" s="8"/>
      <c r="N1609" s="8">
        <v>100</v>
      </c>
      <c r="O1609" s="6"/>
      <c r="P1609" s="6"/>
      <c r="Q1609" s="6"/>
      <c r="R1609" s="6"/>
      <c r="S1609" s="8">
        <v>30</v>
      </c>
      <c r="T1609" s="8"/>
      <c r="U1609" s="8"/>
      <c r="V1609" s="8"/>
      <c r="W1609" s="8"/>
      <c r="X1609" s="8"/>
      <c r="Y1609" s="8"/>
      <c r="Z1609" s="8"/>
      <c r="AA1609" s="8"/>
      <c r="AB1609" s="8"/>
      <c r="AC1609" s="8"/>
      <c r="AD1609" s="9">
        <f t="shared" si="52"/>
        <v>1630</v>
      </c>
      <c r="AE1609" s="9">
        <v>200</v>
      </c>
      <c r="AF1609" s="9">
        <v>100</v>
      </c>
      <c r="AG1609" s="9"/>
      <c r="AH1609" s="9"/>
      <c r="AI1609" s="9">
        <f t="shared" si="51"/>
        <v>1930</v>
      </c>
      <c r="AJ1609" s="11">
        <v>10000</v>
      </c>
      <c r="AK1609" s="11">
        <v>10000</v>
      </c>
    </row>
    <row r="1610" s="1" customFormat="1" ht="27" customHeight="1" spans="1:37">
      <c r="A1610" s="6" t="s">
        <v>38</v>
      </c>
      <c r="B1610" s="6">
        <v>201507</v>
      </c>
      <c r="C1610" s="6" t="s">
        <v>77</v>
      </c>
      <c r="D1610" s="6"/>
      <c r="E1610" s="6" t="s">
        <v>75</v>
      </c>
      <c r="F1610" s="6" t="s">
        <v>67</v>
      </c>
      <c r="G1610" s="7">
        <v>1.25</v>
      </c>
      <c r="H1610" s="6">
        <v>1</v>
      </c>
      <c r="I1610" s="6"/>
      <c r="J1610" s="8"/>
      <c r="K1610" s="6">
        <v>1500</v>
      </c>
      <c r="L1610" s="10"/>
      <c r="M1610" s="8"/>
      <c r="N1610" s="8">
        <v>100</v>
      </c>
      <c r="O1610" s="6"/>
      <c r="P1610" s="6"/>
      <c r="Q1610" s="6"/>
      <c r="R1610" s="6"/>
      <c r="S1610" s="8">
        <v>30</v>
      </c>
      <c r="T1610" s="8"/>
      <c r="U1610" s="8"/>
      <c r="V1610" s="8"/>
      <c r="W1610" s="8"/>
      <c r="X1610" s="8"/>
      <c r="Y1610" s="8"/>
      <c r="Z1610" s="8"/>
      <c r="AA1610" s="8"/>
      <c r="AB1610" s="8"/>
      <c r="AC1610" s="8"/>
      <c r="AD1610" s="9">
        <f t="shared" si="52"/>
        <v>1630</v>
      </c>
      <c r="AE1610" s="9">
        <v>200</v>
      </c>
      <c r="AF1610" s="9">
        <v>100</v>
      </c>
      <c r="AG1610" s="9"/>
      <c r="AH1610" s="9"/>
      <c r="AI1610" s="9">
        <f t="shared" si="51"/>
        <v>1930</v>
      </c>
      <c r="AJ1610" s="11">
        <v>10000</v>
      </c>
      <c r="AK1610" s="11">
        <v>10000</v>
      </c>
    </row>
    <row r="1611" s="1" customFormat="1" ht="27" customHeight="1" spans="1:37">
      <c r="A1611" s="6" t="s">
        <v>38</v>
      </c>
      <c r="B1611" s="6">
        <v>201507</v>
      </c>
      <c r="C1611" s="6" t="s">
        <v>81</v>
      </c>
      <c r="D1611" s="6"/>
      <c r="E1611" s="6" t="s">
        <v>79</v>
      </c>
      <c r="F1611" s="6" t="s">
        <v>80</v>
      </c>
      <c r="G1611" s="7">
        <v>1.3</v>
      </c>
      <c r="H1611" s="6">
        <v>1</v>
      </c>
      <c r="I1611" s="6"/>
      <c r="J1611" s="8"/>
      <c r="K1611" s="6">
        <v>1500</v>
      </c>
      <c r="L1611" s="10"/>
      <c r="M1611" s="8"/>
      <c r="N1611" s="8">
        <v>100</v>
      </c>
      <c r="O1611" s="6"/>
      <c r="P1611" s="6"/>
      <c r="Q1611" s="6"/>
      <c r="R1611" s="6"/>
      <c r="S1611" s="8">
        <v>30</v>
      </c>
      <c r="T1611" s="8"/>
      <c r="U1611" s="8"/>
      <c r="V1611" s="8"/>
      <c r="W1611" s="8"/>
      <c r="X1611" s="8"/>
      <c r="Y1611" s="8"/>
      <c r="Z1611" s="8"/>
      <c r="AA1611" s="8"/>
      <c r="AB1611" s="8"/>
      <c r="AC1611" s="8"/>
      <c r="AD1611" s="9">
        <f t="shared" si="52"/>
        <v>1630</v>
      </c>
      <c r="AE1611" s="9">
        <v>200</v>
      </c>
      <c r="AF1611" s="9">
        <v>100</v>
      </c>
      <c r="AG1611" s="9"/>
      <c r="AH1611" s="9"/>
      <c r="AI1611" s="9">
        <f t="shared" si="51"/>
        <v>1930</v>
      </c>
      <c r="AJ1611" s="11">
        <v>10000</v>
      </c>
      <c r="AK1611" s="11">
        <v>10000</v>
      </c>
    </row>
    <row r="1612" s="1" customFormat="1" ht="27" customHeight="1" spans="1:37">
      <c r="A1612" s="6" t="s">
        <v>38</v>
      </c>
      <c r="B1612" s="6">
        <v>201507</v>
      </c>
      <c r="C1612" s="6" t="s">
        <v>82</v>
      </c>
      <c r="D1612" s="6"/>
      <c r="E1612" s="6" t="s">
        <v>79</v>
      </c>
      <c r="F1612" s="6" t="s">
        <v>80</v>
      </c>
      <c r="G1612" s="7">
        <v>1.3</v>
      </c>
      <c r="H1612" s="6">
        <v>1</v>
      </c>
      <c r="I1612" s="6"/>
      <c r="J1612" s="8"/>
      <c r="K1612" s="6">
        <v>1500</v>
      </c>
      <c r="L1612" s="10"/>
      <c r="M1612" s="8"/>
      <c r="N1612" s="8">
        <v>100</v>
      </c>
      <c r="O1612" s="6"/>
      <c r="P1612" s="6"/>
      <c r="Q1612" s="6"/>
      <c r="R1612" s="6"/>
      <c r="S1612" s="8">
        <v>30</v>
      </c>
      <c r="T1612" s="8"/>
      <c r="U1612" s="8"/>
      <c r="V1612" s="8"/>
      <c r="W1612" s="8"/>
      <c r="X1612" s="8"/>
      <c r="Y1612" s="8"/>
      <c r="Z1612" s="8"/>
      <c r="AA1612" s="8"/>
      <c r="AB1612" s="8"/>
      <c r="AC1612" s="8"/>
      <c r="AD1612" s="9">
        <f t="shared" si="52"/>
        <v>1630</v>
      </c>
      <c r="AE1612" s="9">
        <v>200</v>
      </c>
      <c r="AF1612" s="9">
        <v>100</v>
      </c>
      <c r="AG1612" s="9"/>
      <c r="AH1612" s="9"/>
      <c r="AI1612" s="9">
        <f t="shared" si="51"/>
        <v>1930</v>
      </c>
      <c r="AJ1612" s="11">
        <v>10000</v>
      </c>
      <c r="AK1612" s="11">
        <v>10000</v>
      </c>
    </row>
    <row r="1613" s="1" customFormat="1" ht="27" customHeight="1" spans="1:37">
      <c r="A1613" s="6" t="s">
        <v>38</v>
      </c>
      <c r="B1613" s="6">
        <v>201507</v>
      </c>
      <c r="C1613" s="6" t="s">
        <v>83</v>
      </c>
      <c r="D1613" s="6"/>
      <c r="E1613" s="6" t="s">
        <v>84</v>
      </c>
      <c r="F1613" s="6" t="s">
        <v>80</v>
      </c>
      <c r="G1613" s="7">
        <v>1.25</v>
      </c>
      <c r="H1613" s="6">
        <v>1</v>
      </c>
      <c r="I1613" s="6"/>
      <c r="J1613" s="8"/>
      <c r="K1613" s="6">
        <v>1500</v>
      </c>
      <c r="L1613" s="10"/>
      <c r="M1613" s="8"/>
      <c r="N1613" s="8">
        <v>100</v>
      </c>
      <c r="O1613" s="6"/>
      <c r="P1613" s="6"/>
      <c r="Q1613" s="6"/>
      <c r="R1613" s="6"/>
      <c r="S1613" s="8">
        <v>30</v>
      </c>
      <c r="T1613" s="8"/>
      <c r="U1613" s="8"/>
      <c r="V1613" s="8"/>
      <c r="W1613" s="8"/>
      <c r="X1613" s="8"/>
      <c r="Y1613" s="8"/>
      <c r="Z1613" s="8"/>
      <c r="AA1613" s="8"/>
      <c r="AB1613" s="8"/>
      <c r="AC1613" s="8"/>
      <c r="AD1613" s="9">
        <f t="shared" si="52"/>
        <v>1630</v>
      </c>
      <c r="AE1613" s="9">
        <v>200</v>
      </c>
      <c r="AF1613" s="9">
        <v>100</v>
      </c>
      <c r="AG1613" s="9"/>
      <c r="AH1613" s="9"/>
      <c r="AI1613" s="9">
        <f t="shared" si="51"/>
        <v>1930</v>
      </c>
      <c r="AJ1613" s="11">
        <v>10000</v>
      </c>
      <c r="AK1613" s="11">
        <v>10000</v>
      </c>
    </row>
    <row r="1614" s="1" customFormat="1" ht="27" customHeight="1" spans="1:37">
      <c r="A1614" s="6" t="s">
        <v>38</v>
      </c>
      <c r="B1614" s="6">
        <v>201507</v>
      </c>
      <c r="C1614" s="6" t="s">
        <v>85</v>
      </c>
      <c r="D1614" s="6"/>
      <c r="E1614" s="6" t="s">
        <v>79</v>
      </c>
      <c r="F1614" s="6" t="s">
        <v>80</v>
      </c>
      <c r="G1614" s="7">
        <v>1.25</v>
      </c>
      <c r="H1614" s="6">
        <v>1</v>
      </c>
      <c r="I1614" s="6"/>
      <c r="J1614" s="8"/>
      <c r="K1614" s="6">
        <v>1500</v>
      </c>
      <c r="L1614" s="10"/>
      <c r="M1614" s="8"/>
      <c r="N1614" s="8">
        <v>100</v>
      </c>
      <c r="O1614" s="6"/>
      <c r="P1614" s="6"/>
      <c r="Q1614" s="6"/>
      <c r="R1614" s="6"/>
      <c r="S1614" s="8">
        <v>30</v>
      </c>
      <c r="T1614" s="8"/>
      <c r="U1614" s="8"/>
      <c r="V1614" s="8"/>
      <c r="W1614" s="8"/>
      <c r="X1614" s="8"/>
      <c r="Y1614" s="8"/>
      <c r="Z1614" s="8"/>
      <c r="AA1614" s="8"/>
      <c r="AB1614" s="8"/>
      <c r="AC1614" s="8"/>
      <c r="AD1614" s="9">
        <f t="shared" si="52"/>
        <v>1630</v>
      </c>
      <c r="AE1614" s="9">
        <v>200</v>
      </c>
      <c r="AF1614" s="9">
        <v>100</v>
      </c>
      <c r="AG1614" s="9"/>
      <c r="AH1614" s="9"/>
      <c r="AI1614" s="9">
        <f t="shared" si="51"/>
        <v>1930</v>
      </c>
      <c r="AJ1614" s="11">
        <v>10000</v>
      </c>
      <c r="AK1614" s="11">
        <v>10000</v>
      </c>
    </row>
    <row r="1615" s="1" customFormat="1" ht="27" customHeight="1" spans="1:37">
      <c r="A1615" s="6" t="s">
        <v>38</v>
      </c>
      <c r="B1615" s="6">
        <v>201507</v>
      </c>
      <c r="C1615" s="6" t="s">
        <v>86</v>
      </c>
      <c r="D1615" s="6"/>
      <c r="E1615" s="6" t="s">
        <v>79</v>
      </c>
      <c r="F1615" s="6" t="s">
        <v>80</v>
      </c>
      <c r="G1615" s="7">
        <v>1.25</v>
      </c>
      <c r="H1615" s="6">
        <v>1</v>
      </c>
      <c r="I1615" s="6"/>
      <c r="J1615" s="8"/>
      <c r="K1615" s="6">
        <v>1500</v>
      </c>
      <c r="L1615" s="10"/>
      <c r="M1615" s="8"/>
      <c r="N1615" s="8">
        <v>100</v>
      </c>
      <c r="O1615" s="6"/>
      <c r="P1615" s="6"/>
      <c r="Q1615" s="6"/>
      <c r="R1615" s="6"/>
      <c r="S1615" s="8">
        <v>30</v>
      </c>
      <c r="T1615" s="8"/>
      <c r="U1615" s="8"/>
      <c r="V1615" s="8"/>
      <c r="W1615" s="8"/>
      <c r="X1615" s="8"/>
      <c r="Y1615" s="8"/>
      <c r="Z1615" s="8"/>
      <c r="AA1615" s="8"/>
      <c r="AB1615" s="8"/>
      <c r="AC1615" s="8"/>
      <c r="AD1615" s="9">
        <f t="shared" si="52"/>
        <v>1630</v>
      </c>
      <c r="AE1615" s="9">
        <v>200</v>
      </c>
      <c r="AF1615" s="9">
        <v>100</v>
      </c>
      <c r="AG1615" s="9"/>
      <c r="AH1615" s="9"/>
      <c r="AI1615" s="9">
        <f t="shared" si="51"/>
        <v>1930</v>
      </c>
      <c r="AJ1615" s="11">
        <v>10000</v>
      </c>
      <c r="AK1615" s="11">
        <v>10000</v>
      </c>
    </row>
    <row r="1616" s="1" customFormat="1" ht="27" customHeight="1" spans="1:37">
      <c r="A1616" s="6" t="s">
        <v>38</v>
      </c>
      <c r="B1616" s="6">
        <v>201507</v>
      </c>
      <c r="C1616" s="6" t="s">
        <v>88</v>
      </c>
      <c r="D1616" s="6"/>
      <c r="E1616" s="6" t="s">
        <v>79</v>
      </c>
      <c r="F1616" s="6" t="s">
        <v>80</v>
      </c>
      <c r="G1616" s="7">
        <v>1.15</v>
      </c>
      <c r="H1616" s="6">
        <v>1</v>
      </c>
      <c r="I1616" s="6"/>
      <c r="J1616" s="8"/>
      <c r="K1616" s="6">
        <v>1500</v>
      </c>
      <c r="L1616" s="10"/>
      <c r="M1616" s="8"/>
      <c r="N1616" s="8">
        <v>100</v>
      </c>
      <c r="O1616" s="6"/>
      <c r="P1616" s="6"/>
      <c r="Q1616" s="6"/>
      <c r="R1616" s="6"/>
      <c r="S1616" s="8">
        <v>30</v>
      </c>
      <c r="T1616" s="8"/>
      <c r="U1616" s="8"/>
      <c r="V1616" s="8"/>
      <c r="W1616" s="8"/>
      <c r="X1616" s="8"/>
      <c r="Y1616" s="8"/>
      <c r="Z1616" s="8"/>
      <c r="AA1616" s="8"/>
      <c r="AB1616" s="8"/>
      <c r="AC1616" s="8"/>
      <c r="AD1616" s="9">
        <f t="shared" si="52"/>
        <v>1630</v>
      </c>
      <c r="AE1616" s="9">
        <v>200</v>
      </c>
      <c r="AF1616" s="9">
        <v>100</v>
      </c>
      <c r="AG1616" s="9"/>
      <c r="AH1616" s="9"/>
      <c r="AI1616" s="9">
        <f t="shared" si="51"/>
        <v>1930</v>
      </c>
      <c r="AJ1616" s="11">
        <v>10000</v>
      </c>
      <c r="AK1616" s="11">
        <v>10000</v>
      </c>
    </row>
    <row r="1617" s="1" customFormat="1" ht="27" customHeight="1" spans="1:37">
      <c r="A1617" s="6" t="s">
        <v>38</v>
      </c>
      <c r="B1617" s="6">
        <v>201507</v>
      </c>
      <c r="C1617" s="6" t="s">
        <v>89</v>
      </c>
      <c r="D1617" s="6"/>
      <c r="E1617" s="6" t="s">
        <v>79</v>
      </c>
      <c r="F1617" s="6" t="s">
        <v>80</v>
      </c>
      <c r="G1617" s="7">
        <v>1.15</v>
      </c>
      <c r="H1617" s="6">
        <v>1</v>
      </c>
      <c r="I1617" s="6"/>
      <c r="J1617" s="8"/>
      <c r="K1617" s="6">
        <v>1500</v>
      </c>
      <c r="L1617" s="10"/>
      <c r="M1617" s="8"/>
      <c r="N1617" s="8">
        <v>100</v>
      </c>
      <c r="O1617" s="6"/>
      <c r="P1617" s="6"/>
      <c r="Q1617" s="6"/>
      <c r="R1617" s="6"/>
      <c r="S1617" s="8">
        <v>30</v>
      </c>
      <c r="T1617" s="8"/>
      <c r="U1617" s="8"/>
      <c r="V1617" s="8"/>
      <c r="W1617" s="8"/>
      <c r="X1617" s="8"/>
      <c r="Y1617" s="8"/>
      <c r="Z1617" s="8"/>
      <c r="AA1617" s="8"/>
      <c r="AB1617" s="8"/>
      <c r="AC1617" s="8"/>
      <c r="AD1617" s="9">
        <f t="shared" si="52"/>
        <v>1630</v>
      </c>
      <c r="AE1617" s="9">
        <v>200</v>
      </c>
      <c r="AF1617" s="9">
        <v>100</v>
      </c>
      <c r="AG1617" s="9"/>
      <c r="AH1617" s="9"/>
      <c r="AI1617" s="9">
        <f t="shared" si="51"/>
        <v>1930</v>
      </c>
      <c r="AJ1617" s="11">
        <v>10000</v>
      </c>
      <c r="AK1617" s="11">
        <v>10000</v>
      </c>
    </row>
    <row r="1618" s="1" customFormat="1" ht="27" customHeight="1" spans="1:37">
      <c r="A1618" s="6" t="s">
        <v>38</v>
      </c>
      <c r="B1618" s="6">
        <v>201507</v>
      </c>
      <c r="C1618" s="6" t="s">
        <v>90</v>
      </c>
      <c r="D1618" s="6"/>
      <c r="E1618" s="6" t="s">
        <v>84</v>
      </c>
      <c r="F1618" s="6" t="s">
        <v>80</v>
      </c>
      <c r="G1618" s="7">
        <v>1.15</v>
      </c>
      <c r="H1618" s="6">
        <v>1</v>
      </c>
      <c r="I1618" s="6"/>
      <c r="J1618" s="8"/>
      <c r="K1618" s="6">
        <v>1500</v>
      </c>
      <c r="L1618" s="10"/>
      <c r="M1618" s="8"/>
      <c r="N1618" s="8">
        <v>100</v>
      </c>
      <c r="O1618" s="6"/>
      <c r="P1618" s="6"/>
      <c r="Q1618" s="6"/>
      <c r="R1618" s="6"/>
      <c r="S1618" s="8">
        <v>30</v>
      </c>
      <c r="T1618" s="8"/>
      <c r="U1618" s="8"/>
      <c r="V1618" s="8"/>
      <c r="W1618" s="8"/>
      <c r="X1618" s="8"/>
      <c r="Y1618" s="8"/>
      <c r="Z1618" s="8"/>
      <c r="AA1618" s="8"/>
      <c r="AB1618" s="8"/>
      <c r="AC1618" s="8"/>
      <c r="AD1618" s="9">
        <f t="shared" si="52"/>
        <v>1630</v>
      </c>
      <c r="AE1618" s="9">
        <v>200</v>
      </c>
      <c r="AF1618" s="9">
        <v>100</v>
      </c>
      <c r="AG1618" s="9"/>
      <c r="AH1618" s="9"/>
      <c r="AI1618" s="9">
        <f t="shared" si="51"/>
        <v>1930</v>
      </c>
      <c r="AJ1618" s="11">
        <v>10000</v>
      </c>
      <c r="AK1618" s="11">
        <v>10000</v>
      </c>
    </row>
    <row r="1619" s="1" customFormat="1" ht="27" customHeight="1" spans="1:37">
      <c r="A1619" s="6" t="s">
        <v>38</v>
      </c>
      <c r="B1619" s="6">
        <v>201507</v>
      </c>
      <c r="C1619" s="6" t="s">
        <v>91</v>
      </c>
      <c r="D1619" s="6"/>
      <c r="E1619" s="6" t="s">
        <v>84</v>
      </c>
      <c r="F1619" s="6" t="s">
        <v>80</v>
      </c>
      <c r="G1619" s="7">
        <v>1.15</v>
      </c>
      <c r="H1619" s="6">
        <v>1</v>
      </c>
      <c r="I1619" s="6"/>
      <c r="J1619" s="8"/>
      <c r="K1619" s="6">
        <v>1500</v>
      </c>
      <c r="L1619" s="10"/>
      <c r="M1619" s="8"/>
      <c r="N1619" s="8">
        <v>100</v>
      </c>
      <c r="O1619" s="6"/>
      <c r="P1619" s="6"/>
      <c r="Q1619" s="6"/>
      <c r="R1619" s="6"/>
      <c r="S1619" s="8">
        <v>30</v>
      </c>
      <c r="T1619" s="8"/>
      <c r="U1619" s="8"/>
      <c r="V1619" s="8"/>
      <c r="W1619" s="8"/>
      <c r="X1619" s="8"/>
      <c r="Y1619" s="8"/>
      <c r="Z1619" s="8"/>
      <c r="AA1619" s="8"/>
      <c r="AB1619" s="8"/>
      <c r="AC1619" s="8"/>
      <c r="AD1619" s="9">
        <f t="shared" si="52"/>
        <v>1630</v>
      </c>
      <c r="AE1619" s="9">
        <v>200</v>
      </c>
      <c r="AF1619" s="9">
        <v>100</v>
      </c>
      <c r="AG1619" s="9"/>
      <c r="AH1619" s="9"/>
      <c r="AI1619" s="9">
        <f t="shared" si="51"/>
        <v>1930</v>
      </c>
      <c r="AJ1619" s="11">
        <v>10000</v>
      </c>
      <c r="AK1619" s="11">
        <v>10000</v>
      </c>
    </row>
    <row r="1620" s="1" customFormat="1" ht="27" customHeight="1" spans="1:37">
      <c r="A1620" s="6" t="s">
        <v>38</v>
      </c>
      <c r="B1620" s="6">
        <v>201507</v>
      </c>
      <c r="C1620" s="6" t="s">
        <v>92</v>
      </c>
      <c r="D1620" s="6"/>
      <c r="E1620" s="6" t="s">
        <v>79</v>
      </c>
      <c r="F1620" s="6" t="s">
        <v>80</v>
      </c>
      <c r="G1620" s="7">
        <v>1.15</v>
      </c>
      <c r="H1620" s="6">
        <v>1</v>
      </c>
      <c r="I1620" s="6"/>
      <c r="J1620" s="8"/>
      <c r="K1620" s="6">
        <v>1500</v>
      </c>
      <c r="L1620" s="10"/>
      <c r="M1620" s="8"/>
      <c r="N1620" s="8">
        <v>100</v>
      </c>
      <c r="O1620" s="6"/>
      <c r="P1620" s="6"/>
      <c r="Q1620" s="6"/>
      <c r="R1620" s="6"/>
      <c r="S1620" s="8">
        <v>30</v>
      </c>
      <c r="T1620" s="8"/>
      <c r="U1620" s="8"/>
      <c r="V1620" s="8"/>
      <c r="W1620" s="8"/>
      <c r="X1620" s="8"/>
      <c r="Y1620" s="8"/>
      <c r="Z1620" s="8"/>
      <c r="AA1620" s="8"/>
      <c r="AB1620" s="8"/>
      <c r="AC1620" s="8"/>
      <c r="AD1620" s="9">
        <f t="shared" si="52"/>
        <v>1630</v>
      </c>
      <c r="AE1620" s="9">
        <v>200</v>
      </c>
      <c r="AF1620" s="9">
        <v>100</v>
      </c>
      <c r="AG1620" s="9"/>
      <c r="AH1620" s="9"/>
      <c r="AI1620" s="9">
        <f t="shared" si="51"/>
        <v>1930</v>
      </c>
      <c r="AJ1620" s="11">
        <v>10000</v>
      </c>
      <c r="AK1620" s="11">
        <v>10000</v>
      </c>
    </row>
    <row r="1621" s="1" customFormat="1" ht="27" customHeight="1" spans="1:37">
      <c r="A1621" s="6" t="s">
        <v>38</v>
      </c>
      <c r="B1621" s="6">
        <v>201507</v>
      </c>
      <c r="C1621" s="6" t="s">
        <v>93</v>
      </c>
      <c r="D1621" s="6"/>
      <c r="E1621" s="6" t="s">
        <v>79</v>
      </c>
      <c r="F1621" s="6" t="s">
        <v>80</v>
      </c>
      <c r="G1621" s="7">
        <v>1.15</v>
      </c>
      <c r="H1621" s="6">
        <v>1</v>
      </c>
      <c r="I1621" s="6"/>
      <c r="J1621" s="8"/>
      <c r="K1621" s="6">
        <v>1500</v>
      </c>
      <c r="L1621" s="10"/>
      <c r="M1621" s="8"/>
      <c r="N1621" s="8">
        <v>100</v>
      </c>
      <c r="O1621" s="6"/>
      <c r="P1621" s="6"/>
      <c r="Q1621" s="6"/>
      <c r="R1621" s="6"/>
      <c r="S1621" s="8">
        <v>30</v>
      </c>
      <c r="T1621" s="8"/>
      <c r="U1621" s="8"/>
      <c r="V1621" s="8"/>
      <c r="W1621" s="8"/>
      <c r="X1621" s="8"/>
      <c r="Y1621" s="8"/>
      <c r="Z1621" s="8"/>
      <c r="AA1621" s="8"/>
      <c r="AB1621" s="8"/>
      <c r="AC1621" s="8"/>
      <c r="AD1621" s="9">
        <f t="shared" si="52"/>
        <v>1630</v>
      </c>
      <c r="AE1621" s="9">
        <v>200</v>
      </c>
      <c r="AF1621" s="9">
        <v>100</v>
      </c>
      <c r="AG1621" s="9"/>
      <c r="AH1621" s="9"/>
      <c r="AI1621" s="9">
        <f t="shared" si="51"/>
        <v>1930</v>
      </c>
      <c r="AJ1621" s="11">
        <v>10000</v>
      </c>
      <c r="AK1621" s="11">
        <v>10000</v>
      </c>
    </row>
    <row r="1622" s="1" customFormat="1" ht="27" customHeight="1" spans="1:37">
      <c r="A1622" s="6" t="s">
        <v>38</v>
      </c>
      <c r="B1622" s="6">
        <v>201507</v>
      </c>
      <c r="C1622" s="6" t="s">
        <v>94</v>
      </c>
      <c r="D1622" s="6"/>
      <c r="E1622" s="6" t="s">
        <v>79</v>
      </c>
      <c r="F1622" s="6" t="s">
        <v>80</v>
      </c>
      <c r="G1622" s="7">
        <v>1</v>
      </c>
      <c r="H1622" s="6">
        <v>1</v>
      </c>
      <c r="I1622" s="6"/>
      <c r="J1622" s="8"/>
      <c r="K1622" s="6">
        <v>1500</v>
      </c>
      <c r="L1622" s="10"/>
      <c r="M1622" s="8"/>
      <c r="N1622" s="8">
        <v>100</v>
      </c>
      <c r="O1622" s="6"/>
      <c r="P1622" s="6"/>
      <c r="Q1622" s="6"/>
      <c r="R1622" s="6"/>
      <c r="S1622" s="8">
        <v>30</v>
      </c>
      <c r="T1622" s="8"/>
      <c r="U1622" s="8"/>
      <c r="V1622" s="8"/>
      <c r="W1622" s="8"/>
      <c r="X1622" s="8"/>
      <c r="Y1622" s="8"/>
      <c r="Z1622" s="8"/>
      <c r="AA1622" s="8"/>
      <c r="AB1622" s="8"/>
      <c r="AC1622" s="8"/>
      <c r="AD1622" s="9">
        <f t="shared" si="52"/>
        <v>1630</v>
      </c>
      <c r="AE1622" s="9">
        <v>200</v>
      </c>
      <c r="AF1622" s="9">
        <v>100</v>
      </c>
      <c r="AG1622" s="9"/>
      <c r="AH1622" s="9"/>
      <c r="AI1622" s="9">
        <f t="shared" si="51"/>
        <v>1930</v>
      </c>
      <c r="AJ1622" s="11">
        <v>10000</v>
      </c>
      <c r="AK1622" s="11">
        <v>10000</v>
      </c>
    </row>
    <row r="1623" s="1" customFormat="1" ht="27" customHeight="1" spans="1:37">
      <c r="A1623" s="6" t="s">
        <v>38</v>
      </c>
      <c r="B1623" s="6">
        <v>201507</v>
      </c>
      <c r="C1623" s="6" t="s">
        <v>95</v>
      </c>
      <c r="D1623" s="6"/>
      <c r="E1623" s="6" t="s">
        <v>96</v>
      </c>
      <c r="F1623" s="6" t="s">
        <v>80</v>
      </c>
      <c r="G1623" s="7">
        <v>1.3</v>
      </c>
      <c r="H1623" s="6">
        <v>1</v>
      </c>
      <c r="I1623" s="6"/>
      <c r="J1623" s="8"/>
      <c r="K1623" s="6">
        <v>1500</v>
      </c>
      <c r="L1623" s="10"/>
      <c r="M1623" s="8"/>
      <c r="N1623" s="8">
        <v>100</v>
      </c>
      <c r="O1623" s="6"/>
      <c r="P1623" s="6"/>
      <c r="Q1623" s="6"/>
      <c r="R1623" s="6"/>
      <c r="S1623" s="8">
        <v>30</v>
      </c>
      <c r="T1623" s="8"/>
      <c r="U1623" s="8"/>
      <c r="V1623" s="8"/>
      <c r="W1623" s="8"/>
      <c r="X1623" s="8"/>
      <c r="Y1623" s="8"/>
      <c r="Z1623" s="8"/>
      <c r="AA1623" s="8"/>
      <c r="AB1623" s="8"/>
      <c r="AC1623" s="8"/>
      <c r="AD1623" s="9">
        <f t="shared" si="52"/>
        <v>1630</v>
      </c>
      <c r="AE1623" s="9">
        <v>200</v>
      </c>
      <c r="AF1623" s="9">
        <v>100</v>
      </c>
      <c r="AG1623" s="9"/>
      <c r="AH1623" s="9"/>
      <c r="AI1623" s="9">
        <f t="shared" si="51"/>
        <v>1930</v>
      </c>
      <c r="AJ1623" s="11">
        <v>10000</v>
      </c>
      <c r="AK1623" s="11">
        <v>10000</v>
      </c>
    </row>
    <row r="1624" s="1" customFormat="1" ht="27" customHeight="1" spans="1:37">
      <c r="A1624" s="6" t="s">
        <v>38</v>
      </c>
      <c r="B1624" s="6">
        <v>201507</v>
      </c>
      <c r="C1624" s="6" t="s">
        <v>97</v>
      </c>
      <c r="D1624" s="6"/>
      <c r="E1624" s="6" t="s">
        <v>96</v>
      </c>
      <c r="F1624" s="6" t="s">
        <v>80</v>
      </c>
      <c r="G1624" s="7">
        <v>1.3</v>
      </c>
      <c r="H1624" s="6">
        <v>1</v>
      </c>
      <c r="I1624" s="6"/>
      <c r="J1624" s="8"/>
      <c r="K1624" s="6">
        <v>1500</v>
      </c>
      <c r="L1624" s="10"/>
      <c r="M1624" s="8"/>
      <c r="N1624" s="8">
        <v>100</v>
      </c>
      <c r="O1624" s="6"/>
      <c r="P1624" s="6"/>
      <c r="Q1624" s="6"/>
      <c r="R1624" s="6"/>
      <c r="S1624" s="8">
        <v>30</v>
      </c>
      <c r="T1624" s="8"/>
      <c r="U1624" s="8"/>
      <c r="V1624" s="8"/>
      <c r="W1624" s="8"/>
      <c r="X1624" s="8"/>
      <c r="Y1624" s="8"/>
      <c r="Z1624" s="8"/>
      <c r="AA1624" s="8"/>
      <c r="AB1624" s="8"/>
      <c r="AC1624" s="8"/>
      <c r="AD1624" s="9">
        <f t="shared" si="52"/>
        <v>1630</v>
      </c>
      <c r="AE1624" s="9">
        <v>200</v>
      </c>
      <c r="AF1624" s="9">
        <v>100</v>
      </c>
      <c r="AG1624" s="9"/>
      <c r="AH1624" s="9"/>
      <c r="AI1624" s="9">
        <f t="shared" ref="AI1624:AI1687" si="53">AD1624+AE1624+AF1624+AG1624-AH1624</f>
        <v>1930</v>
      </c>
      <c r="AJ1624" s="11">
        <v>10000</v>
      </c>
      <c r="AK1624" s="11">
        <v>10000</v>
      </c>
    </row>
    <row r="1625" s="1" customFormat="1" ht="27" customHeight="1" spans="1:37">
      <c r="A1625" s="6" t="s">
        <v>38</v>
      </c>
      <c r="B1625" s="6">
        <v>201507</v>
      </c>
      <c r="C1625" s="6" t="s">
        <v>98</v>
      </c>
      <c r="D1625" s="6"/>
      <c r="E1625" s="6" t="s">
        <v>96</v>
      </c>
      <c r="F1625" s="6" t="s">
        <v>80</v>
      </c>
      <c r="G1625" s="7">
        <v>1.25</v>
      </c>
      <c r="H1625" s="6">
        <v>1</v>
      </c>
      <c r="I1625" s="6"/>
      <c r="J1625" s="8"/>
      <c r="K1625" s="6">
        <v>1500</v>
      </c>
      <c r="L1625" s="10"/>
      <c r="M1625" s="8"/>
      <c r="N1625" s="8">
        <v>100</v>
      </c>
      <c r="O1625" s="6"/>
      <c r="P1625" s="6"/>
      <c r="Q1625" s="6"/>
      <c r="R1625" s="6"/>
      <c r="S1625" s="8">
        <v>30</v>
      </c>
      <c r="T1625" s="8"/>
      <c r="U1625" s="8"/>
      <c r="V1625" s="8"/>
      <c r="W1625" s="8"/>
      <c r="X1625" s="8"/>
      <c r="Y1625" s="8"/>
      <c r="Z1625" s="8"/>
      <c r="AA1625" s="8"/>
      <c r="AB1625" s="8"/>
      <c r="AC1625" s="8"/>
      <c r="AD1625" s="9">
        <f t="shared" si="52"/>
        <v>1630</v>
      </c>
      <c r="AE1625" s="9">
        <v>200</v>
      </c>
      <c r="AF1625" s="9">
        <v>100</v>
      </c>
      <c r="AG1625" s="9"/>
      <c r="AH1625" s="9"/>
      <c r="AI1625" s="9">
        <f t="shared" si="53"/>
        <v>1930</v>
      </c>
      <c r="AJ1625" s="11">
        <v>10000</v>
      </c>
      <c r="AK1625" s="11">
        <v>10000</v>
      </c>
    </row>
    <row r="1626" s="1" customFormat="1" ht="27" customHeight="1" spans="1:37">
      <c r="A1626" s="6" t="s">
        <v>38</v>
      </c>
      <c r="B1626" s="6">
        <v>201507</v>
      </c>
      <c r="C1626" s="6" t="s">
        <v>99</v>
      </c>
      <c r="D1626" s="6"/>
      <c r="E1626" s="6" t="s">
        <v>96</v>
      </c>
      <c r="F1626" s="6" t="s">
        <v>80</v>
      </c>
      <c r="G1626" s="7">
        <v>1.55</v>
      </c>
      <c r="H1626" s="6">
        <v>1</v>
      </c>
      <c r="I1626" s="6"/>
      <c r="J1626" s="8"/>
      <c r="K1626" s="6">
        <v>1500</v>
      </c>
      <c r="L1626" s="10"/>
      <c r="M1626" s="8"/>
      <c r="N1626" s="8">
        <v>100</v>
      </c>
      <c r="O1626" s="6"/>
      <c r="P1626" s="6"/>
      <c r="Q1626" s="6"/>
      <c r="R1626" s="6"/>
      <c r="S1626" s="8">
        <v>30</v>
      </c>
      <c r="T1626" s="8"/>
      <c r="U1626" s="8"/>
      <c r="V1626" s="8"/>
      <c r="W1626" s="8"/>
      <c r="X1626" s="8"/>
      <c r="Y1626" s="8"/>
      <c r="Z1626" s="8"/>
      <c r="AA1626" s="8"/>
      <c r="AB1626" s="8"/>
      <c r="AC1626" s="8"/>
      <c r="AD1626" s="9">
        <f t="shared" si="52"/>
        <v>1630</v>
      </c>
      <c r="AE1626" s="9">
        <v>200</v>
      </c>
      <c r="AF1626" s="9">
        <v>100</v>
      </c>
      <c r="AG1626" s="9"/>
      <c r="AH1626" s="9"/>
      <c r="AI1626" s="9">
        <f t="shared" si="53"/>
        <v>1930</v>
      </c>
      <c r="AJ1626" s="11">
        <v>10000</v>
      </c>
      <c r="AK1626" s="11">
        <v>10000</v>
      </c>
    </row>
    <row r="1627" s="1" customFormat="1" ht="27" customHeight="1" spans="1:37">
      <c r="A1627" s="6" t="s">
        <v>38</v>
      </c>
      <c r="B1627" s="6">
        <v>201507</v>
      </c>
      <c r="C1627" s="6" t="s">
        <v>100</v>
      </c>
      <c r="D1627" s="6"/>
      <c r="E1627" s="6" t="s">
        <v>96</v>
      </c>
      <c r="F1627" s="6" t="s">
        <v>80</v>
      </c>
      <c r="G1627" s="7">
        <v>1.15</v>
      </c>
      <c r="H1627" s="6">
        <v>1</v>
      </c>
      <c r="I1627" s="6"/>
      <c r="J1627" s="8"/>
      <c r="K1627" s="6">
        <v>1500</v>
      </c>
      <c r="L1627" s="10"/>
      <c r="M1627" s="8"/>
      <c r="N1627" s="8">
        <v>100</v>
      </c>
      <c r="O1627" s="6"/>
      <c r="P1627" s="6"/>
      <c r="Q1627" s="6"/>
      <c r="R1627" s="6"/>
      <c r="S1627" s="8">
        <v>30</v>
      </c>
      <c r="T1627" s="8"/>
      <c r="U1627" s="8"/>
      <c r="V1627" s="8"/>
      <c r="W1627" s="8"/>
      <c r="X1627" s="8"/>
      <c r="Y1627" s="8"/>
      <c r="Z1627" s="8"/>
      <c r="AA1627" s="8"/>
      <c r="AB1627" s="8"/>
      <c r="AC1627" s="8"/>
      <c r="AD1627" s="9">
        <f t="shared" si="52"/>
        <v>1630</v>
      </c>
      <c r="AE1627" s="9">
        <v>200</v>
      </c>
      <c r="AF1627" s="9">
        <v>100</v>
      </c>
      <c r="AG1627" s="9"/>
      <c r="AH1627" s="9"/>
      <c r="AI1627" s="9">
        <f t="shared" si="53"/>
        <v>1930</v>
      </c>
      <c r="AJ1627" s="11">
        <v>10000</v>
      </c>
      <c r="AK1627" s="11">
        <v>10000</v>
      </c>
    </row>
    <row r="1628" s="1" customFormat="1" ht="27" customHeight="1" spans="1:37">
      <c r="A1628" s="6" t="s">
        <v>38</v>
      </c>
      <c r="B1628" s="6">
        <v>201507</v>
      </c>
      <c r="C1628" s="6" t="s">
        <v>101</v>
      </c>
      <c r="D1628" s="6"/>
      <c r="E1628" s="6" t="s">
        <v>96</v>
      </c>
      <c r="F1628" s="6" t="s">
        <v>80</v>
      </c>
      <c r="G1628" s="7">
        <v>1</v>
      </c>
      <c r="H1628" s="6">
        <v>1</v>
      </c>
      <c r="I1628" s="6"/>
      <c r="J1628" s="8"/>
      <c r="K1628" s="6">
        <v>1500</v>
      </c>
      <c r="L1628" s="10"/>
      <c r="M1628" s="8"/>
      <c r="N1628" s="8">
        <v>100</v>
      </c>
      <c r="O1628" s="6"/>
      <c r="P1628" s="6"/>
      <c r="Q1628" s="6"/>
      <c r="R1628" s="6"/>
      <c r="S1628" s="8">
        <v>30</v>
      </c>
      <c r="T1628" s="8"/>
      <c r="U1628" s="8"/>
      <c r="V1628" s="8"/>
      <c r="W1628" s="8"/>
      <c r="X1628" s="8"/>
      <c r="Y1628" s="8"/>
      <c r="Z1628" s="8"/>
      <c r="AA1628" s="8"/>
      <c r="AB1628" s="8"/>
      <c r="AC1628" s="8"/>
      <c r="AD1628" s="9">
        <f t="shared" si="52"/>
        <v>1630</v>
      </c>
      <c r="AE1628" s="9">
        <v>200</v>
      </c>
      <c r="AF1628" s="9">
        <v>100</v>
      </c>
      <c r="AG1628" s="9"/>
      <c r="AH1628" s="9"/>
      <c r="AI1628" s="9">
        <f t="shared" si="53"/>
        <v>1930</v>
      </c>
      <c r="AJ1628" s="11">
        <v>10000</v>
      </c>
      <c r="AK1628" s="11">
        <v>10000</v>
      </c>
    </row>
    <row r="1629" s="1" customFormat="1" ht="27" customHeight="1" spans="1:37">
      <c r="A1629" s="6" t="s">
        <v>38</v>
      </c>
      <c r="B1629" s="6">
        <v>201507</v>
      </c>
      <c r="C1629" s="6" t="s">
        <v>102</v>
      </c>
      <c r="D1629" s="6"/>
      <c r="E1629" s="6" t="s">
        <v>96</v>
      </c>
      <c r="F1629" s="6" t="s">
        <v>80</v>
      </c>
      <c r="G1629" s="7">
        <v>1</v>
      </c>
      <c r="H1629" s="6">
        <v>1</v>
      </c>
      <c r="I1629" s="6"/>
      <c r="J1629" s="8"/>
      <c r="K1629" s="6">
        <v>1500</v>
      </c>
      <c r="L1629" s="10"/>
      <c r="M1629" s="8"/>
      <c r="N1629" s="8">
        <v>100</v>
      </c>
      <c r="O1629" s="6"/>
      <c r="P1629" s="6"/>
      <c r="Q1629" s="6"/>
      <c r="R1629" s="6"/>
      <c r="S1629" s="8">
        <v>30</v>
      </c>
      <c r="T1629" s="8"/>
      <c r="U1629" s="8"/>
      <c r="V1629" s="8"/>
      <c r="W1629" s="8"/>
      <c r="X1629" s="8"/>
      <c r="Y1629" s="8"/>
      <c r="Z1629" s="8"/>
      <c r="AA1629" s="8"/>
      <c r="AB1629" s="8"/>
      <c r="AC1629" s="8"/>
      <c r="AD1629" s="9">
        <f t="shared" si="52"/>
        <v>1630</v>
      </c>
      <c r="AE1629" s="9">
        <v>200</v>
      </c>
      <c r="AF1629" s="9">
        <v>100</v>
      </c>
      <c r="AG1629" s="9"/>
      <c r="AH1629" s="9"/>
      <c r="AI1629" s="9">
        <f t="shared" si="53"/>
        <v>1930</v>
      </c>
      <c r="AJ1629" s="11">
        <v>10000</v>
      </c>
      <c r="AK1629" s="11">
        <v>10000</v>
      </c>
    </row>
    <row r="1630" s="1" customFormat="1" ht="27" customHeight="1" spans="1:37">
      <c r="A1630" s="6" t="s">
        <v>38</v>
      </c>
      <c r="B1630" s="6">
        <v>201507</v>
      </c>
      <c r="C1630" s="6" t="s">
        <v>103</v>
      </c>
      <c r="D1630" s="6"/>
      <c r="E1630" s="6" t="s">
        <v>96</v>
      </c>
      <c r="F1630" s="6" t="s">
        <v>80</v>
      </c>
      <c r="G1630" s="7">
        <v>1</v>
      </c>
      <c r="H1630" s="6">
        <v>1</v>
      </c>
      <c r="I1630" s="6"/>
      <c r="J1630" s="8"/>
      <c r="K1630" s="6">
        <v>1500</v>
      </c>
      <c r="L1630" s="10"/>
      <c r="M1630" s="8"/>
      <c r="N1630" s="8">
        <v>100</v>
      </c>
      <c r="O1630" s="6"/>
      <c r="P1630" s="6"/>
      <c r="Q1630" s="6"/>
      <c r="R1630" s="6"/>
      <c r="S1630" s="8">
        <v>30</v>
      </c>
      <c r="T1630" s="8"/>
      <c r="U1630" s="8"/>
      <c r="V1630" s="8"/>
      <c r="W1630" s="8"/>
      <c r="X1630" s="8"/>
      <c r="Y1630" s="8"/>
      <c r="Z1630" s="8"/>
      <c r="AA1630" s="8"/>
      <c r="AB1630" s="8"/>
      <c r="AC1630" s="8"/>
      <c r="AD1630" s="9">
        <f t="shared" si="52"/>
        <v>1630</v>
      </c>
      <c r="AE1630" s="9">
        <v>200</v>
      </c>
      <c r="AF1630" s="9">
        <v>100</v>
      </c>
      <c r="AG1630" s="9"/>
      <c r="AH1630" s="9"/>
      <c r="AI1630" s="9">
        <f t="shared" si="53"/>
        <v>1930</v>
      </c>
      <c r="AJ1630" s="11">
        <v>10000</v>
      </c>
      <c r="AK1630" s="11">
        <v>10000</v>
      </c>
    </row>
    <row r="1631" s="1" customFormat="1" ht="27" customHeight="1" spans="1:37">
      <c r="A1631" s="6" t="s">
        <v>38</v>
      </c>
      <c r="B1631" s="6">
        <v>201507</v>
      </c>
      <c r="C1631" s="6" t="s">
        <v>104</v>
      </c>
      <c r="D1631" s="6"/>
      <c r="E1631" s="6" t="s">
        <v>96</v>
      </c>
      <c r="F1631" s="6" t="s">
        <v>80</v>
      </c>
      <c r="G1631" s="7">
        <v>1</v>
      </c>
      <c r="H1631" s="6">
        <v>1</v>
      </c>
      <c r="I1631" s="6"/>
      <c r="J1631" s="8"/>
      <c r="K1631" s="6">
        <v>1500</v>
      </c>
      <c r="L1631" s="10"/>
      <c r="M1631" s="8"/>
      <c r="N1631" s="8">
        <v>100</v>
      </c>
      <c r="O1631" s="6"/>
      <c r="P1631" s="6"/>
      <c r="Q1631" s="6"/>
      <c r="R1631" s="6"/>
      <c r="S1631" s="8">
        <v>30</v>
      </c>
      <c r="T1631" s="8"/>
      <c r="U1631" s="8"/>
      <c r="V1631" s="8"/>
      <c r="W1631" s="8"/>
      <c r="X1631" s="8"/>
      <c r="Y1631" s="8"/>
      <c r="Z1631" s="8"/>
      <c r="AA1631" s="8"/>
      <c r="AB1631" s="8"/>
      <c r="AC1631" s="8"/>
      <c r="AD1631" s="9">
        <f t="shared" si="52"/>
        <v>1630</v>
      </c>
      <c r="AE1631" s="9">
        <v>200</v>
      </c>
      <c r="AF1631" s="9">
        <v>100</v>
      </c>
      <c r="AG1631" s="9"/>
      <c r="AH1631" s="9"/>
      <c r="AI1631" s="9">
        <f t="shared" si="53"/>
        <v>1930</v>
      </c>
      <c r="AJ1631" s="11">
        <v>10000</v>
      </c>
      <c r="AK1631" s="11">
        <v>10000</v>
      </c>
    </row>
    <row r="1632" s="1" customFormat="1" ht="27" customHeight="1" spans="1:37">
      <c r="A1632" s="6" t="s">
        <v>38</v>
      </c>
      <c r="B1632" s="6">
        <v>201507</v>
      </c>
      <c r="C1632" s="6" t="s">
        <v>105</v>
      </c>
      <c r="D1632" s="6"/>
      <c r="E1632" s="6" t="s">
        <v>96</v>
      </c>
      <c r="F1632" s="6" t="s">
        <v>80</v>
      </c>
      <c r="G1632" s="7">
        <v>1</v>
      </c>
      <c r="H1632" s="6">
        <v>1</v>
      </c>
      <c r="I1632" s="6"/>
      <c r="J1632" s="8"/>
      <c r="K1632" s="6">
        <v>1500</v>
      </c>
      <c r="L1632" s="10"/>
      <c r="M1632" s="8"/>
      <c r="N1632" s="8">
        <v>100</v>
      </c>
      <c r="O1632" s="6"/>
      <c r="P1632" s="6"/>
      <c r="Q1632" s="6"/>
      <c r="R1632" s="6"/>
      <c r="S1632" s="8">
        <v>30</v>
      </c>
      <c r="T1632" s="8"/>
      <c r="U1632" s="8"/>
      <c r="V1632" s="8"/>
      <c r="W1632" s="8"/>
      <c r="X1632" s="8"/>
      <c r="Y1632" s="8"/>
      <c r="Z1632" s="8"/>
      <c r="AA1632" s="8"/>
      <c r="AB1632" s="8"/>
      <c r="AC1632" s="8"/>
      <c r="AD1632" s="9">
        <f t="shared" si="52"/>
        <v>1630</v>
      </c>
      <c r="AE1632" s="9">
        <v>200</v>
      </c>
      <c r="AF1632" s="9">
        <v>100</v>
      </c>
      <c r="AG1632" s="9"/>
      <c r="AH1632" s="9"/>
      <c r="AI1632" s="9">
        <f t="shared" si="53"/>
        <v>1930</v>
      </c>
      <c r="AJ1632" s="11">
        <v>10000</v>
      </c>
      <c r="AK1632" s="11">
        <v>10000</v>
      </c>
    </row>
    <row r="1633" s="1" customFormat="1" ht="27" customHeight="1" spans="1:37">
      <c r="A1633" s="6" t="s">
        <v>38</v>
      </c>
      <c r="B1633" s="6">
        <v>201507</v>
      </c>
      <c r="C1633" s="6" t="s">
        <v>106</v>
      </c>
      <c r="D1633" s="6"/>
      <c r="E1633" s="6" t="s">
        <v>96</v>
      </c>
      <c r="F1633" s="6" t="s">
        <v>80</v>
      </c>
      <c r="G1633" s="7">
        <v>1</v>
      </c>
      <c r="H1633" s="6">
        <v>1</v>
      </c>
      <c r="I1633" s="6"/>
      <c r="J1633" s="8"/>
      <c r="K1633" s="6">
        <v>1500</v>
      </c>
      <c r="L1633" s="10"/>
      <c r="M1633" s="8"/>
      <c r="N1633" s="8">
        <v>100</v>
      </c>
      <c r="O1633" s="6"/>
      <c r="P1633" s="6"/>
      <c r="Q1633" s="6"/>
      <c r="R1633" s="6"/>
      <c r="S1633" s="8">
        <v>30</v>
      </c>
      <c r="T1633" s="8"/>
      <c r="U1633" s="8"/>
      <c r="V1633" s="8"/>
      <c r="W1633" s="8"/>
      <c r="X1633" s="8"/>
      <c r="Y1633" s="8"/>
      <c r="Z1633" s="8"/>
      <c r="AA1633" s="8"/>
      <c r="AB1633" s="8"/>
      <c r="AC1633" s="8"/>
      <c r="AD1633" s="9">
        <f t="shared" si="52"/>
        <v>1630</v>
      </c>
      <c r="AE1633" s="9">
        <v>200</v>
      </c>
      <c r="AF1633" s="9">
        <v>100</v>
      </c>
      <c r="AG1633" s="9"/>
      <c r="AH1633" s="9"/>
      <c r="AI1633" s="9">
        <f t="shared" si="53"/>
        <v>1930</v>
      </c>
      <c r="AJ1633" s="11">
        <v>10000</v>
      </c>
      <c r="AK1633" s="11">
        <v>10000</v>
      </c>
    </row>
    <row r="1634" s="1" customFormat="1" ht="27" customHeight="1" spans="1:37">
      <c r="A1634" s="6" t="s">
        <v>38</v>
      </c>
      <c r="B1634" s="6">
        <v>201507</v>
      </c>
      <c r="C1634" s="6" t="s">
        <v>107</v>
      </c>
      <c r="D1634" s="6"/>
      <c r="E1634" s="6" t="s">
        <v>108</v>
      </c>
      <c r="F1634" s="6" t="s">
        <v>108</v>
      </c>
      <c r="G1634" s="7">
        <v>0.9</v>
      </c>
      <c r="H1634" s="6">
        <v>1</v>
      </c>
      <c r="I1634" s="6"/>
      <c r="J1634" s="8"/>
      <c r="K1634" s="6">
        <v>1500</v>
      </c>
      <c r="L1634" s="10"/>
      <c r="M1634" s="8"/>
      <c r="N1634" s="8">
        <v>100</v>
      </c>
      <c r="O1634" s="6"/>
      <c r="P1634" s="6"/>
      <c r="Q1634" s="6"/>
      <c r="R1634" s="6"/>
      <c r="S1634" s="8">
        <v>30</v>
      </c>
      <c r="T1634" s="8"/>
      <c r="U1634" s="8"/>
      <c r="V1634" s="8"/>
      <c r="W1634" s="8"/>
      <c r="X1634" s="8"/>
      <c r="Y1634" s="8"/>
      <c r="Z1634" s="8"/>
      <c r="AA1634" s="8"/>
      <c r="AB1634" s="8"/>
      <c r="AC1634" s="8"/>
      <c r="AD1634" s="9">
        <f t="shared" si="52"/>
        <v>1630</v>
      </c>
      <c r="AE1634" s="9">
        <v>200</v>
      </c>
      <c r="AF1634" s="9">
        <v>100</v>
      </c>
      <c r="AG1634" s="9"/>
      <c r="AH1634" s="9"/>
      <c r="AI1634" s="9">
        <f t="shared" si="53"/>
        <v>1930</v>
      </c>
      <c r="AJ1634" s="11">
        <v>10000</v>
      </c>
      <c r="AK1634" s="11">
        <v>10000</v>
      </c>
    </row>
    <row r="1635" s="1" customFormat="1" ht="27" customHeight="1" spans="1:37">
      <c r="A1635" s="6" t="s">
        <v>38</v>
      </c>
      <c r="B1635" s="6">
        <v>201507</v>
      </c>
      <c r="C1635" s="6" t="s">
        <v>109</v>
      </c>
      <c r="D1635" s="6"/>
      <c r="E1635" s="6" t="s">
        <v>108</v>
      </c>
      <c r="F1635" s="6" t="s">
        <v>108</v>
      </c>
      <c r="G1635" s="7">
        <v>0.9</v>
      </c>
      <c r="H1635" s="6">
        <v>1</v>
      </c>
      <c r="I1635" s="6"/>
      <c r="J1635" s="8"/>
      <c r="K1635" s="6">
        <v>1500</v>
      </c>
      <c r="L1635" s="10"/>
      <c r="M1635" s="8"/>
      <c r="N1635" s="8">
        <v>100</v>
      </c>
      <c r="O1635" s="6"/>
      <c r="P1635" s="6"/>
      <c r="Q1635" s="6"/>
      <c r="R1635" s="6"/>
      <c r="S1635" s="8">
        <v>30</v>
      </c>
      <c r="T1635" s="8"/>
      <c r="U1635" s="8"/>
      <c r="V1635" s="8"/>
      <c r="W1635" s="8"/>
      <c r="X1635" s="8"/>
      <c r="Y1635" s="8"/>
      <c r="Z1635" s="8"/>
      <c r="AA1635" s="8"/>
      <c r="AB1635" s="8"/>
      <c r="AC1635" s="8"/>
      <c r="AD1635" s="9">
        <f t="shared" si="52"/>
        <v>1630</v>
      </c>
      <c r="AE1635" s="9">
        <v>200</v>
      </c>
      <c r="AF1635" s="9">
        <v>100</v>
      </c>
      <c r="AG1635" s="9"/>
      <c r="AH1635" s="9"/>
      <c r="AI1635" s="9">
        <f t="shared" si="53"/>
        <v>1930</v>
      </c>
      <c r="AJ1635" s="11">
        <v>10000</v>
      </c>
      <c r="AK1635" s="11">
        <v>10000</v>
      </c>
    </row>
    <row r="1636" s="1" customFormat="1" ht="27" customHeight="1" spans="1:37">
      <c r="A1636" s="6" t="s">
        <v>38</v>
      </c>
      <c r="B1636" s="6">
        <v>201507</v>
      </c>
      <c r="C1636" s="6" t="s">
        <v>110</v>
      </c>
      <c r="D1636" s="6"/>
      <c r="E1636" s="6" t="s">
        <v>108</v>
      </c>
      <c r="F1636" s="6" t="s">
        <v>108</v>
      </c>
      <c r="G1636" s="7">
        <v>0.9</v>
      </c>
      <c r="H1636" s="6">
        <v>1</v>
      </c>
      <c r="I1636" s="6"/>
      <c r="J1636" s="8"/>
      <c r="K1636" s="6">
        <v>1500</v>
      </c>
      <c r="L1636" s="10"/>
      <c r="M1636" s="8"/>
      <c r="N1636" s="8">
        <v>100</v>
      </c>
      <c r="O1636" s="6"/>
      <c r="P1636" s="6"/>
      <c r="Q1636" s="6"/>
      <c r="R1636" s="6"/>
      <c r="S1636" s="8">
        <v>30</v>
      </c>
      <c r="T1636" s="8"/>
      <c r="U1636" s="8"/>
      <c r="V1636" s="8"/>
      <c r="W1636" s="8"/>
      <c r="X1636" s="8"/>
      <c r="Y1636" s="8"/>
      <c r="Z1636" s="8"/>
      <c r="AA1636" s="8"/>
      <c r="AB1636" s="8"/>
      <c r="AC1636" s="8"/>
      <c r="AD1636" s="9">
        <f t="shared" si="52"/>
        <v>1630</v>
      </c>
      <c r="AE1636" s="9">
        <v>200</v>
      </c>
      <c r="AF1636" s="9">
        <v>100</v>
      </c>
      <c r="AG1636" s="9"/>
      <c r="AH1636" s="9"/>
      <c r="AI1636" s="9">
        <f t="shared" si="53"/>
        <v>1930</v>
      </c>
      <c r="AJ1636" s="11">
        <v>10000</v>
      </c>
      <c r="AK1636" s="11">
        <v>10000</v>
      </c>
    </row>
    <row r="1637" s="1" customFormat="1" ht="27" customHeight="1" spans="1:37">
      <c r="A1637" s="6" t="s">
        <v>38</v>
      </c>
      <c r="B1637" s="6">
        <v>201507</v>
      </c>
      <c r="C1637" s="6" t="s">
        <v>111</v>
      </c>
      <c r="D1637" s="6"/>
      <c r="E1637" s="6" t="s">
        <v>108</v>
      </c>
      <c r="F1637" s="6" t="s">
        <v>108</v>
      </c>
      <c r="G1637" s="7">
        <v>0.9</v>
      </c>
      <c r="H1637" s="6">
        <v>1</v>
      </c>
      <c r="I1637" s="6"/>
      <c r="J1637" s="8"/>
      <c r="K1637" s="6">
        <v>1500</v>
      </c>
      <c r="L1637" s="10"/>
      <c r="M1637" s="8"/>
      <c r="N1637" s="8">
        <v>100</v>
      </c>
      <c r="O1637" s="6"/>
      <c r="P1637" s="6"/>
      <c r="Q1637" s="6"/>
      <c r="R1637" s="6"/>
      <c r="S1637" s="8">
        <v>30</v>
      </c>
      <c r="T1637" s="8"/>
      <c r="U1637" s="8"/>
      <c r="V1637" s="8"/>
      <c r="W1637" s="8"/>
      <c r="X1637" s="8"/>
      <c r="Y1637" s="8"/>
      <c r="Z1637" s="8"/>
      <c r="AA1637" s="8"/>
      <c r="AB1637" s="8"/>
      <c r="AC1637" s="8"/>
      <c r="AD1637" s="9">
        <f t="shared" si="52"/>
        <v>1630</v>
      </c>
      <c r="AE1637" s="9">
        <v>200</v>
      </c>
      <c r="AF1637" s="9">
        <v>100</v>
      </c>
      <c r="AG1637" s="9"/>
      <c r="AH1637" s="9"/>
      <c r="AI1637" s="9">
        <f t="shared" si="53"/>
        <v>1930</v>
      </c>
      <c r="AJ1637" s="11">
        <v>10000</v>
      </c>
      <c r="AK1637" s="11">
        <v>10000</v>
      </c>
    </row>
    <row r="1638" s="1" customFormat="1" ht="27" customHeight="1" spans="1:37">
      <c r="A1638" s="6" t="s">
        <v>38</v>
      </c>
      <c r="B1638" s="6">
        <v>201507</v>
      </c>
      <c r="C1638" s="6" t="s">
        <v>112</v>
      </c>
      <c r="D1638" s="6"/>
      <c r="E1638" s="6" t="s">
        <v>108</v>
      </c>
      <c r="F1638" s="6" t="s">
        <v>108</v>
      </c>
      <c r="G1638" s="7">
        <v>1.25</v>
      </c>
      <c r="H1638" s="6">
        <v>1</v>
      </c>
      <c r="I1638" s="6"/>
      <c r="J1638" s="8"/>
      <c r="K1638" s="6">
        <v>1500</v>
      </c>
      <c r="L1638" s="10"/>
      <c r="M1638" s="8"/>
      <c r="N1638" s="8">
        <v>100</v>
      </c>
      <c r="O1638" s="6"/>
      <c r="P1638" s="6"/>
      <c r="Q1638" s="6"/>
      <c r="R1638" s="6"/>
      <c r="S1638" s="8">
        <v>30</v>
      </c>
      <c r="T1638" s="8"/>
      <c r="U1638" s="8"/>
      <c r="V1638" s="8"/>
      <c r="W1638" s="8"/>
      <c r="X1638" s="8"/>
      <c r="Y1638" s="8"/>
      <c r="Z1638" s="8"/>
      <c r="AA1638" s="8"/>
      <c r="AB1638" s="8"/>
      <c r="AC1638" s="8"/>
      <c r="AD1638" s="9">
        <f t="shared" si="52"/>
        <v>1630</v>
      </c>
      <c r="AE1638" s="9">
        <v>200</v>
      </c>
      <c r="AF1638" s="9">
        <v>100</v>
      </c>
      <c r="AG1638" s="9"/>
      <c r="AH1638" s="9"/>
      <c r="AI1638" s="9">
        <f t="shared" si="53"/>
        <v>1930</v>
      </c>
      <c r="AJ1638" s="11">
        <v>10000</v>
      </c>
      <c r="AK1638" s="11">
        <v>10000</v>
      </c>
    </row>
    <row r="1639" s="1" customFormat="1" ht="27" customHeight="1" spans="1:37">
      <c r="A1639" s="6" t="s">
        <v>38</v>
      </c>
      <c r="B1639" s="6">
        <v>201507</v>
      </c>
      <c r="C1639" s="6" t="s">
        <v>113</v>
      </c>
      <c r="D1639" s="6"/>
      <c r="E1639" s="6" t="s">
        <v>108</v>
      </c>
      <c r="F1639" s="6" t="s">
        <v>108</v>
      </c>
      <c r="G1639" s="7">
        <v>1.25</v>
      </c>
      <c r="H1639" s="6">
        <v>1</v>
      </c>
      <c r="I1639" s="6"/>
      <c r="J1639" s="8"/>
      <c r="K1639" s="6">
        <v>1500</v>
      </c>
      <c r="L1639" s="10"/>
      <c r="M1639" s="8"/>
      <c r="N1639" s="8">
        <v>100</v>
      </c>
      <c r="O1639" s="6"/>
      <c r="P1639" s="6"/>
      <c r="Q1639" s="6"/>
      <c r="R1639" s="6"/>
      <c r="S1639" s="8">
        <v>30</v>
      </c>
      <c r="T1639" s="8"/>
      <c r="U1639" s="8"/>
      <c r="V1639" s="8"/>
      <c r="W1639" s="8"/>
      <c r="X1639" s="8"/>
      <c r="Y1639" s="8"/>
      <c r="Z1639" s="8"/>
      <c r="AA1639" s="8"/>
      <c r="AB1639" s="8"/>
      <c r="AC1639" s="8"/>
      <c r="AD1639" s="9">
        <f t="shared" si="52"/>
        <v>1630</v>
      </c>
      <c r="AE1639" s="9">
        <v>200</v>
      </c>
      <c r="AF1639" s="9">
        <v>100</v>
      </c>
      <c r="AG1639" s="9"/>
      <c r="AH1639" s="9"/>
      <c r="AI1639" s="9">
        <f t="shared" si="53"/>
        <v>1930</v>
      </c>
      <c r="AJ1639" s="11">
        <v>10000</v>
      </c>
      <c r="AK1639" s="11">
        <v>10000</v>
      </c>
    </row>
    <row r="1640" s="1" customFormat="1" ht="27" customHeight="1" spans="1:37">
      <c r="A1640" s="6" t="s">
        <v>38</v>
      </c>
      <c r="B1640" s="6">
        <v>201507</v>
      </c>
      <c r="C1640" s="6" t="s">
        <v>114</v>
      </c>
      <c r="D1640" s="6"/>
      <c r="E1640" s="6" t="s">
        <v>108</v>
      </c>
      <c r="F1640" s="6" t="s">
        <v>108</v>
      </c>
      <c r="G1640" s="7">
        <v>1.25</v>
      </c>
      <c r="H1640" s="6">
        <v>1</v>
      </c>
      <c r="I1640" s="6"/>
      <c r="J1640" s="8"/>
      <c r="K1640" s="6">
        <v>1500</v>
      </c>
      <c r="L1640" s="10"/>
      <c r="M1640" s="8"/>
      <c r="N1640" s="8">
        <v>100</v>
      </c>
      <c r="O1640" s="6"/>
      <c r="P1640" s="6"/>
      <c r="Q1640" s="6"/>
      <c r="R1640" s="6"/>
      <c r="S1640" s="8">
        <v>30</v>
      </c>
      <c r="T1640" s="8"/>
      <c r="U1640" s="8"/>
      <c r="V1640" s="8"/>
      <c r="W1640" s="8"/>
      <c r="X1640" s="8"/>
      <c r="Y1640" s="8"/>
      <c r="Z1640" s="8"/>
      <c r="AA1640" s="8"/>
      <c r="AB1640" s="8"/>
      <c r="AC1640" s="8"/>
      <c r="AD1640" s="9">
        <f t="shared" si="52"/>
        <v>1630</v>
      </c>
      <c r="AE1640" s="9">
        <v>200</v>
      </c>
      <c r="AF1640" s="9">
        <v>100</v>
      </c>
      <c r="AG1640" s="9"/>
      <c r="AH1640" s="9"/>
      <c r="AI1640" s="9">
        <f t="shared" si="53"/>
        <v>1930</v>
      </c>
      <c r="AJ1640" s="11">
        <v>10000</v>
      </c>
      <c r="AK1640" s="11">
        <v>10000</v>
      </c>
    </row>
    <row r="1641" s="1" customFormat="1" ht="27" customHeight="1" spans="1:37">
      <c r="A1641" s="6" t="s">
        <v>38</v>
      </c>
      <c r="B1641" s="6">
        <v>201507</v>
      </c>
      <c r="C1641" s="6" t="s">
        <v>115</v>
      </c>
      <c r="D1641" s="6"/>
      <c r="E1641" s="6" t="s">
        <v>45</v>
      </c>
      <c r="F1641" s="6" t="s">
        <v>52</v>
      </c>
      <c r="G1641" s="7">
        <v>1.75</v>
      </c>
      <c r="H1641" s="6">
        <v>1</v>
      </c>
      <c r="I1641" s="6"/>
      <c r="J1641" s="8"/>
      <c r="K1641" s="6">
        <v>1500</v>
      </c>
      <c r="L1641" s="10"/>
      <c r="M1641" s="8"/>
      <c r="N1641" s="8">
        <v>100</v>
      </c>
      <c r="O1641" s="6"/>
      <c r="P1641" s="6"/>
      <c r="Q1641" s="6"/>
      <c r="R1641" s="6"/>
      <c r="S1641" s="8">
        <v>30</v>
      </c>
      <c r="T1641" s="8"/>
      <c r="U1641" s="8"/>
      <c r="V1641" s="8"/>
      <c r="W1641" s="8"/>
      <c r="X1641" s="8"/>
      <c r="Y1641" s="8"/>
      <c r="Z1641" s="8"/>
      <c r="AA1641" s="8"/>
      <c r="AB1641" s="8"/>
      <c r="AC1641" s="8"/>
      <c r="AD1641" s="9">
        <f t="shared" si="52"/>
        <v>1630</v>
      </c>
      <c r="AE1641" s="9">
        <v>200</v>
      </c>
      <c r="AF1641" s="9">
        <v>100</v>
      </c>
      <c r="AG1641" s="9"/>
      <c r="AH1641" s="9"/>
      <c r="AI1641" s="9">
        <f t="shared" si="53"/>
        <v>1930</v>
      </c>
      <c r="AJ1641" s="11">
        <v>10000</v>
      </c>
      <c r="AK1641" s="11">
        <v>10000</v>
      </c>
    </row>
    <row r="1642" s="1" customFormat="1" ht="27" customHeight="1" spans="1:37">
      <c r="A1642" s="6" t="s">
        <v>38</v>
      </c>
      <c r="B1642" s="6">
        <v>201507</v>
      </c>
      <c r="C1642" s="6" t="s">
        <v>116</v>
      </c>
      <c r="D1642" s="6"/>
      <c r="E1642" s="6" t="s">
        <v>45</v>
      </c>
      <c r="F1642" s="6" t="s">
        <v>118</v>
      </c>
      <c r="G1642" s="7">
        <v>1.3</v>
      </c>
      <c r="H1642" s="6">
        <v>1</v>
      </c>
      <c r="I1642" s="6"/>
      <c r="J1642" s="8"/>
      <c r="K1642" s="6">
        <v>1500</v>
      </c>
      <c r="L1642" s="10"/>
      <c r="M1642" s="8"/>
      <c r="N1642" s="8">
        <v>100</v>
      </c>
      <c r="O1642" s="6"/>
      <c r="P1642" s="6"/>
      <c r="Q1642" s="6"/>
      <c r="R1642" s="6"/>
      <c r="S1642" s="8">
        <v>30</v>
      </c>
      <c r="T1642" s="8"/>
      <c r="U1642" s="8"/>
      <c r="V1642" s="8"/>
      <c r="W1642" s="8"/>
      <c r="X1642" s="8"/>
      <c r="Y1642" s="8"/>
      <c r="Z1642" s="8"/>
      <c r="AA1642" s="8"/>
      <c r="AB1642" s="8"/>
      <c r="AC1642" s="8"/>
      <c r="AD1642" s="9">
        <f t="shared" si="52"/>
        <v>1630</v>
      </c>
      <c r="AE1642" s="9">
        <v>200</v>
      </c>
      <c r="AF1642" s="9">
        <v>100</v>
      </c>
      <c r="AG1642" s="9"/>
      <c r="AH1642" s="9"/>
      <c r="AI1642" s="9">
        <f t="shared" si="53"/>
        <v>1930</v>
      </c>
      <c r="AJ1642" s="11">
        <v>10000</v>
      </c>
      <c r="AK1642" s="11">
        <v>10000</v>
      </c>
    </row>
    <row r="1643" s="1" customFormat="1" ht="27" customHeight="1" spans="1:37">
      <c r="A1643" s="6" t="s">
        <v>38</v>
      </c>
      <c r="B1643" s="6">
        <v>201507</v>
      </c>
      <c r="C1643" s="6" t="s">
        <v>117</v>
      </c>
      <c r="D1643" s="6"/>
      <c r="E1643" s="6" t="s">
        <v>45</v>
      </c>
      <c r="F1643" s="6" t="s">
        <v>118</v>
      </c>
      <c r="G1643" s="7">
        <v>1.27</v>
      </c>
      <c r="H1643" s="6">
        <v>1</v>
      </c>
      <c r="I1643" s="6"/>
      <c r="J1643" s="8"/>
      <c r="K1643" s="6">
        <v>1500</v>
      </c>
      <c r="L1643" s="10"/>
      <c r="M1643" s="8"/>
      <c r="N1643" s="8">
        <v>100</v>
      </c>
      <c r="O1643" s="6"/>
      <c r="P1643" s="6"/>
      <c r="Q1643" s="6"/>
      <c r="R1643" s="6"/>
      <c r="S1643" s="8">
        <v>30</v>
      </c>
      <c r="T1643" s="8"/>
      <c r="U1643" s="8"/>
      <c r="V1643" s="8"/>
      <c r="W1643" s="8"/>
      <c r="X1643" s="8"/>
      <c r="Y1643" s="8"/>
      <c r="Z1643" s="8"/>
      <c r="AA1643" s="8"/>
      <c r="AB1643" s="8"/>
      <c r="AC1643" s="8"/>
      <c r="AD1643" s="9">
        <f t="shared" si="52"/>
        <v>1630</v>
      </c>
      <c r="AE1643" s="9">
        <v>200</v>
      </c>
      <c r="AF1643" s="9">
        <v>100</v>
      </c>
      <c r="AG1643" s="9"/>
      <c r="AH1643" s="9"/>
      <c r="AI1643" s="9">
        <f t="shared" si="53"/>
        <v>1930</v>
      </c>
      <c r="AJ1643" s="11">
        <v>10000</v>
      </c>
      <c r="AK1643" s="11">
        <v>10000</v>
      </c>
    </row>
    <row r="1644" s="1" customFormat="1" ht="27" customHeight="1" spans="1:37">
      <c r="A1644" s="6" t="s">
        <v>38</v>
      </c>
      <c r="B1644" s="6">
        <v>201507</v>
      </c>
      <c r="C1644" s="6" t="s">
        <v>119</v>
      </c>
      <c r="D1644" s="6"/>
      <c r="E1644" s="6" t="s">
        <v>45</v>
      </c>
      <c r="F1644" s="6" t="s">
        <v>118</v>
      </c>
      <c r="G1644" s="7">
        <v>1.27</v>
      </c>
      <c r="H1644" s="6">
        <v>1</v>
      </c>
      <c r="I1644" s="6"/>
      <c r="J1644" s="8"/>
      <c r="K1644" s="6">
        <v>1500</v>
      </c>
      <c r="L1644" s="10"/>
      <c r="M1644" s="8"/>
      <c r="N1644" s="8">
        <v>100</v>
      </c>
      <c r="O1644" s="6"/>
      <c r="P1644" s="6"/>
      <c r="Q1644" s="6"/>
      <c r="R1644" s="6"/>
      <c r="S1644" s="8">
        <v>30</v>
      </c>
      <c r="T1644" s="8"/>
      <c r="U1644" s="8"/>
      <c r="V1644" s="8"/>
      <c r="W1644" s="8"/>
      <c r="X1644" s="8"/>
      <c r="Y1644" s="8"/>
      <c r="Z1644" s="8"/>
      <c r="AA1644" s="8"/>
      <c r="AB1644" s="8"/>
      <c r="AC1644" s="8"/>
      <c r="AD1644" s="9">
        <f t="shared" si="52"/>
        <v>1630</v>
      </c>
      <c r="AE1644" s="9">
        <v>200</v>
      </c>
      <c r="AF1644" s="9">
        <v>100</v>
      </c>
      <c r="AG1644" s="9"/>
      <c r="AH1644" s="9"/>
      <c r="AI1644" s="9">
        <f t="shared" si="53"/>
        <v>1930</v>
      </c>
      <c r="AJ1644" s="11">
        <v>10000</v>
      </c>
      <c r="AK1644" s="11">
        <v>10000</v>
      </c>
    </row>
    <row r="1645" s="1" customFormat="1" ht="27" customHeight="1" spans="1:37">
      <c r="A1645" s="6" t="s">
        <v>38</v>
      </c>
      <c r="B1645" s="6">
        <v>201507</v>
      </c>
      <c r="C1645" s="6" t="s">
        <v>120</v>
      </c>
      <c r="D1645" s="6"/>
      <c r="E1645" s="6" t="s">
        <v>45</v>
      </c>
      <c r="F1645" s="6" t="s">
        <v>118</v>
      </c>
      <c r="G1645" s="7">
        <v>1.27</v>
      </c>
      <c r="H1645" s="6">
        <v>1</v>
      </c>
      <c r="I1645" s="6"/>
      <c r="J1645" s="8"/>
      <c r="K1645" s="6">
        <v>1500</v>
      </c>
      <c r="L1645" s="10"/>
      <c r="M1645" s="8"/>
      <c r="N1645" s="8">
        <v>100</v>
      </c>
      <c r="O1645" s="6"/>
      <c r="P1645" s="6"/>
      <c r="Q1645" s="6"/>
      <c r="R1645" s="6"/>
      <c r="S1645" s="8">
        <v>30</v>
      </c>
      <c r="T1645" s="8"/>
      <c r="U1645" s="8"/>
      <c r="V1645" s="8"/>
      <c r="W1645" s="8"/>
      <c r="X1645" s="8"/>
      <c r="Y1645" s="8"/>
      <c r="Z1645" s="8"/>
      <c r="AA1645" s="8"/>
      <c r="AB1645" s="8"/>
      <c r="AC1645" s="8"/>
      <c r="AD1645" s="9">
        <f t="shared" si="52"/>
        <v>1630</v>
      </c>
      <c r="AE1645" s="9">
        <v>200</v>
      </c>
      <c r="AF1645" s="9">
        <v>100</v>
      </c>
      <c r="AG1645" s="9"/>
      <c r="AH1645" s="9"/>
      <c r="AI1645" s="9">
        <f t="shared" si="53"/>
        <v>1930</v>
      </c>
      <c r="AJ1645" s="11">
        <v>10000</v>
      </c>
      <c r="AK1645" s="11">
        <v>10000</v>
      </c>
    </row>
    <row r="1646" s="1" customFormat="1" ht="27" customHeight="1" spans="1:37">
      <c r="A1646" s="6" t="s">
        <v>38</v>
      </c>
      <c r="B1646" s="6">
        <v>201507</v>
      </c>
      <c r="C1646" s="6" t="s">
        <v>122</v>
      </c>
      <c r="D1646" s="6"/>
      <c r="E1646" s="6" t="s">
        <v>45</v>
      </c>
      <c r="F1646" s="6" t="s">
        <v>118</v>
      </c>
      <c r="G1646" s="7">
        <v>1.27</v>
      </c>
      <c r="H1646" s="6">
        <v>1</v>
      </c>
      <c r="I1646" s="6"/>
      <c r="J1646" s="8"/>
      <c r="K1646" s="6">
        <v>1500</v>
      </c>
      <c r="L1646" s="10"/>
      <c r="M1646" s="8"/>
      <c r="N1646" s="8">
        <v>100</v>
      </c>
      <c r="O1646" s="6"/>
      <c r="P1646" s="6"/>
      <c r="Q1646" s="6"/>
      <c r="R1646" s="6"/>
      <c r="S1646" s="8">
        <v>30</v>
      </c>
      <c r="T1646" s="8"/>
      <c r="U1646" s="8"/>
      <c r="V1646" s="8"/>
      <c r="W1646" s="8"/>
      <c r="X1646" s="8"/>
      <c r="Y1646" s="8"/>
      <c r="Z1646" s="8"/>
      <c r="AA1646" s="8"/>
      <c r="AB1646" s="8"/>
      <c r="AC1646" s="8"/>
      <c r="AD1646" s="9">
        <f t="shared" si="52"/>
        <v>1630</v>
      </c>
      <c r="AE1646" s="9">
        <v>200</v>
      </c>
      <c r="AF1646" s="9">
        <v>100</v>
      </c>
      <c r="AG1646" s="9"/>
      <c r="AH1646" s="9"/>
      <c r="AI1646" s="9">
        <f t="shared" si="53"/>
        <v>1930</v>
      </c>
      <c r="AJ1646" s="11">
        <v>10000</v>
      </c>
      <c r="AK1646" s="11">
        <v>10000</v>
      </c>
    </row>
    <row r="1647" s="1" customFormat="1" ht="27" customHeight="1" spans="1:37">
      <c r="A1647" s="6" t="s">
        <v>38</v>
      </c>
      <c r="B1647" s="6">
        <v>201507</v>
      </c>
      <c r="C1647" s="6" t="s">
        <v>123</v>
      </c>
      <c r="D1647" s="6"/>
      <c r="E1647" s="6" t="s">
        <v>45</v>
      </c>
      <c r="F1647" s="6" t="s">
        <v>118</v>
      </c>
      <c r="G1647" s="7">
        <v>1.27</v>
      </c>
      <c r="H1647" s="6">
        <v>1</v>
      </c>
      <c r="I1647" s="6"/>
      <c r="J1647" s="8"/>
      <c r="K1647" s="6">
        <v>1500</v>
      </c>
      <c r="L1647" s="10"/>
      <c r="M1647" s="8"/>
      <c r="N1647" s="8">
        <v>100</v>
      </c>
      <c r="O1647" s="6"/>
      <c r="P1647" s="6"/>
      <c r="Q1647" s="6"/>
      <c r="R1647" s="6"/>
      <c r="S1647" s="8">
        <v>30</v>
      </c>
      <c r="T1647" s="8"/>
      <c r="U1647" s="8"/>
      <c r="V1647" s="8"/>
      <c r="W1647" s="8"/>
      <c r="X1647" s="8"/>
      <c r="Y1647" s="8"/>
      <c r="Z1647" s="8"/>
      <c r="AA1647" s="8"/>
      <c r="AB1647" s="8"/>
      <c r="AC1647" s="8"/>
      <c r="AD1647" s="9">
        <f t="shared" si="52"/>
        <v>1630</v>
      </c>
      <c r="AE1647" s="9">
        <v>200</v>
      </c>
      <c r="AF1647" s="9">
        <v>100</v>
      </c>
      <c r="AG1647" s="9"/>
      <c r="AH1647" s="9"/>
      <c r="AI1647" s="9">
        <f t="shared" si="53"/>
        <v>1930</v>
      </c>
      <c r="AJ1647" s="11">
        <v>10000</v>
      </c>
      <c r="AK1647" s="11">
        <v>10000</v>
      </c>
    </row>
    <row r="1648" s="1" customFormat="1" ht="27" customHeight="1" spans="1:37">
      <c r="A1648" s="6" t="s">
        <v>38</v>
      </c>
      <c r="B1648" s="6">
        <v>201507</v>
      </c>
      <c r="C1648" s="6" t="s">
        <v>124</v>
      </c>
      <c r="D1648" s="6"/>
      <c r="E1648" s="6" t="s">
        <v>45</v>
      </c>
      <c r="F1648" s="6" t="s">
        <v>118</v>
      </c>
      <c r="G1648" s="7">
        <v>1.27</v>
      </c>
      <c r="H1648" s="6">
        <v>1</v>
      </c>
      <c r="I1648" s="6"/>
      <c r="J1648" s="8"/>
      <c r="K1648" s="6">
        <v>1500</v>
      </c>
      <c r="L1648" s="10"/>
      <c r="M1648" s="8"/>
      <c r="N1648" s="8">
        <v>100</v>
      </c>
      <c r="O1648" s="6"/>
      <c r="P1648" s="6"/>
      <c r="Q1648" s="6"/>
      <c r="R1648" s="6"/>
      <c r="S1648" s="8">
        <v>30</v>
      </c>
      <c r="T1648" s="8"/>
      <c r="U1648" s="8"/>
      <c r="V1648" s="8"/>
      <c r="W1648" s="8"/>
      <c r="X1648" s="8"/>
      <c r="Y1648" s="8"/>
      <c r="Z1648" s="8"/>
      <c r="AA1648" s="8"/>
      <c r="AB1648" s="8"/>
      <c r="AC1648" s="8"/>
      <c r="AD1648" s="9">
        <f t="shared" si="52"/>
        <v>1630</v>
      </c>
      <c r="AE1648" s="9">
        <v>200</v>
      </c>
      <c r="AF1648" s="9">
        <v>100</v>
      </c>
      <c r="AG1648" s="9"/>
      <c r="AH1648" s="9"/>
      <c r="AI1648" s="9">
        <f t="shared" si="53"/>
        <v>1930</v>
      </c>
      <c r="AJ1648" s="11">
        <v>10000</v>
      </c>
      <c r="AK1648" s="11">
        <v>10000</v>
      </c>
    </row>
    <row r="1649" s="1" customFormat="1" ht="27" customHeight="1" spans="1:37">
      <c r="A1649" s="6" t="s">
        <v>38</v>
      </c>
      <c r="B1649" s="6">
        <v>201507</v>
      </c>
      <c r="C1649" s="6" t="s">
        <v>125</v>
      </c>
      <c r="D1649" s="6"/>
      <c r="E1649" s="6" t="s">
        <v>126</v>
      </c>
      <c r="F1649" s="6" t="s">
        <v>46</v>
      </c>
      <c r="G1649" s="7">
        <v>1.75</v>
      </c>
      <c r="H1649" s="6">
        <v>1</v>
      </c>
      <c r="I1649" s="6"/>
      <c r="J1649" s="8"/>
      <c r="K1649" s="6">
        <v>1500</v>
      </c>
      <c r="L1649" s="10"/>
      <c r="M1649" s="8"/>
      <c r="N1649" s="8">
        <v>100</v>
      </c>
      <c r="O1649" s="6"/>
      <c r="P1649" s="6"/>
      <c r="Q1649" s="6"/>
      <c r="R1649" s="6"/>
      <c r="S1649" s="8">
        <v>30</v>
      </c>
      <c r="T1649" s="8"/>
      <c r="U1649" s="8"/>
      <c r="V1649" s="8"/>
      <c r="W1649" s="8"/>
      <c r="X1649" s="8"/>
      <c r="Y1649" s="8"/>
      <c r="Z1649" s="8"/>
      <c r="AA1649" s="8"/>
      <c r="AB1649" s="8"/>
      <c r="AC1649" s="8"/>
      <c r="AD1649" s="9">
        <f t="shared" si="52"/>
        <v>1630</v>
      </c>
      <c r="AE1649" s="9">
        <v>200</v>
      </c>
      <c r="AF1649" s="9">
        <v>100</v>
      </c>
      <c r="AG1649" s="9"/>
      <c r="AH1649" s="9"/>
      <c r="AI1649" s="9">
        <f t="shared" si="53"/>
        <v>1930</v>
      </c>
      <c r="AJ1649" s="11">
        <v>10000</v>
      </c>
      <c r="AK1649" s="11">
        <v>10000</v>
      </c>
    </row>
    <row r="1650" s="1" customFormat="1" ht="27" customHeight="1" spans="1:37">
      <c r="A1650" s="6" t="s">
        <v>38</v>
      </c>
      <c r="B1650" s="6">
        <v>201507</v>
      </c>
      <c r="C1650" s="6" t="s">
        <v>127</v>
      </c>
      <c r="D1650" s="6"/>
      <c r="E1650" s="6" t="s">
        <v>128</v>
      </c>
      <c r="F1650" s="6" t="s">
        <v>52</v>
      </c>
      <c r="G1650" s="7">
        <v>1.55</v>
      </c>
      <c r="H1650" s="6">
        <v>1</v>
      </c>
      <c r="I1650" s="6"/>
      <c r="J1650" s="8"/>
      <c r="K1650" s="6">
        <v>1500</v>
      </c>
      <c r="L1650" s="10"/>
      <c r="M1650" s="8"/>
      <c r="N1650" s="8">
        <v>100</v>
      </c>
      <c r="O1650" s="6"/>
      <c r="P1650" s="6"/>
      <c r="Q1650" s="6"/>
      <c r="R1650" s="6"/>
      <c r="S1650" s="8">
        <v>30</v>
      </c>
      <c r="T1650" s="8"/>
      <c r="U1650" s="8"/>
      <c r="V1650" s="8"/>
      <c r="W1650" s="8"/>
      <c r="X1650" s="8"/>
      <c r="Y1650" s="8"/>
      <c r="Z1650" s="8"/>
      <c r="AA1650" s="8"/>
      <c r="AB1650" s="8"/>
      <c r="AC1650" s="8"/>
      <c r="AD1650" s="9">
        <f t="shared" si="52"/>
        <v>1630</v>
      </c>
      <c r="AE1650" s="9">
        <v>200</v>
      </c>
      <c r="AF1650" s="9">
        <v>100</v>
      </c>
      <c r="AG1650" s="9"/>
      <c r="AH1650" s="9"/>
      <c r="AI1650" s="9">
        <f t="shared" si="53"/>
        <v>1930</v>
      </c>
      <c r="AJ1650" s="11">
        <v>10000</v>
      </c>
      <c r="AK1650" s="11">
        <v>10000</v>
      </c>
    </row>
    <row r="1651" s="1" customFormat="1" ht="27" customHeight="1" spans="1:37">
      <c r="A1651" s="6" t="s">
        <v>38</v>
      </c>
      <c r="B1651" s="6">
        <v>201507</v>
      </c>
      <c r="C1651" s="6" t="s">
        <v>129</v>
      </c>
      <c r="D1651" s="6"/>
      <c r="E1651" s="6" t="s">
        <v>128</v>
      </c>
      <c r="F1651" s="6" t="s">
        <v>52</v>
      </c>
      <c r="G1651" s="7">
        <v>1.55</v>
      </c>
      <c r="H1651" s="6">
        <v>1</v>
      </c>
      <c r="I1651" s="6"/>
      <c r="J1651" s="8"/>
      <c r="K1651" s="6">
        <v>1500</v>
      </c>
      <c r="L1651" s="10"/>
      <c r="M1651" s="8"/>
      <c r="N1651" s="8">
        <v>100</v>
      </c>
      <c r="O1651" s="6"/>
      <c r="P1651" s="6"/>
      <c r="Q1651" s="6"/>
      <c r="R1651" s="6"/>
      <c r="S1651" s="8">
        <v>30</v>
      </c>
      <c r="T1651" s="8"/>
      <c r="U1651" s="8"/>
      <c r="V1651" s="8"/>
      <c r="W1651" s="8"/>
      <c r="X1651" s="8"/>
      <c r="Y1651" s="8"/>
      <c r="Z1651" s="8"/>
      <c r="AA1651" s="8"/>
      <c r="AB1651" s="8"/>
      <c r="AC1651" s="8"/>
      <c r="AD1651" s="9">
        <f t="shared" si="52"/>
        <v>1630</v>
      </c>
      <c r="AE1651" s="9">
        <v>200</v>
      </c>
      <c r="AF1651" s="9">
        <v>100</v>
      </c>
      <c r="AG1651" s="9"/>
      <c r="AH1651" s="9"/>
      <c r="AI1651" s="9">
        <f t="shared" si="53"/>
        <v>1930</v>
      </c>
      <c r="AJ1651" s="11">
        <v>10000</v>
      </c>
      <c r="AK1651" s="11">
        <v>10000</v>
      </c>
    </row>
    <row r="1652" s="1" customFormat="1" ht="27" customHeight="1" spans="1:37">
      <c r="A1652" s="6" t="s">
        <v>38</v>
      </c>
      <c r="B1652" s="6">
        <v>201507</v>
      </c>
      <c r="C1652" s="6" t="s">
        <v>130</v>
      </c>
      <c r="D1652" s="6"/>
      <c r="E1652" s="6" t="s">
        <v>131</v>
      </c>
      <c r="F1652" s="6" t="s">
        <v>118</v>
      </c>
      <c r="G1652" s="7">
        <v>1.27</v>
      </c>
      <c r="H1652" s="6">
        <v>1</v>
      </c>
      <c r="I1652" s="6"/>
      <c r="J1652" s="8"/>
      <c r="K1652" s="6">
        <v>1500</v>
      </c>
      <c r="L1652" s="10"/>
      <c r="M1652" s="8"/>
      <c r="N1652" s="8">
        <v>100</v>
      </c>
      <c r="O1652" s="6"/>
      <c r="P1652" s="6"/>
      <c r="Q1652" s="6"/>
      <c r="R1652" s="6"/>
      <c r="S1652" s="8">
        <v>30</v>
      </c>
      <c r="T1652" s="8"/>
      <c r="U1652" s="8"/>
      <c r="V1652" s="8"/>
      <c r="W1652" s="8"/>
      <c r="X1652" s="8"/>
      <c r="Y1652" s="8"/>
      <c r="Z1652" s="8"/>
      <c r="AA1652" s="8"/>
      <c r="AB1652" s="8"/>
      <c r="AC1652" s="8"/>
      <c r="AD1652" s="9">
        <f t="shared" si="52"/>
        <v>1630</v>
      </c>
      <c r="AE1652" s="9">
        <v>200</v>
      </c>
      <c r="AF1652" s="9">
        <v>100</v>
      </c>
      <c r="AG1652" s="9"/>
      <c r="AH1652" s="9"/>
      <c r="AI1652" s="9">
        <f t="shared" si="53"/>
        <v>1930</v>
      </c>
      <c r="AJ1652" s="11">
        <v>10000</v>
      </c>
      <c r="AK1652" s="11">
        <v>10000</v>
      </c>
    </row>
    <row r="1653" s="1" customFormat="1" ht="27" customHeight="1" spans="1:37">
      <c r="A1653" s="6" t="s">
        <v>38</v>
      </c>
      <c r="B1653" s="6">
        <v>201507</v>
      </c>
      <c r="C1653" s="6" t="s">
        <v>132</v>
      </c>
      <c r="D1653" s="6"/>
      <c r="E1653" s="6" t="s">
        <v>126</v>
      </c>
      <c r="F1653" s="6" t="s">
        <v>46</v>
      </c>
      <c r="G1653" s="7">
        <v>1.75</v>
      </c>
      <c r="H1653" s="6">
        <v>1</v>
      </c>
      <c r="I1653" s="6"/>
      <c r="J1653" s="8"/>
      <c r="K1653" s="6">
        <v>1500</v>
      </c>
      <c r="L1653" s="10"/>
      <c r="M1653" s="8"/>
      <c r="N1653" s="8">
        <v>100</v>
      </c>
      <c r="O1653" s="6"/>
      <c r="P1653" s="6"/>
      <c r="Q1653" s="6"/>
      <c r="R1653" s="6"/>
      <c r="S1653" s="8">
        <v>30</v>
      </c>
      <c r="T1653" s="8"/>
      <c r="U1653" s="8"/>
      <c r="V1653" s="8"/>
      <c r="W1653" s="8"/>
      <c r="X1653" s="8"/>
      <c r="Y1653" s="8"/>
      <c r="Z1653" s="8"/>
      <c r="AA1653" s="8"/>
      <c r="AB1653" s="8"/>
      <c r="AC1653" s="8"/>
      <c r="AD1653" s="9">
        <f t="shared" si="52"/>
        <v>1630</v>
      </c>
      <c r="AE1653" s="9">
        <v>200</v>
      </c>
      <c r="AF1653" s="9">
        <v>100</v>
      </c>
      <c r="AG1653" s="9"/>
      <c r="AH1653" s="9"/>
      <c r="AI1653" s="9">
        <f t="shared" si="53"/>
        <v>1930</v>
      </c>
      <c r="AJ1653" s="11">
        <v>10000</v>
      </c>
      <c r="AK1653" s="11">
        <v>10000</v>
      </c>
    </row>
    <row r="1654" s="1" customFormat="1" ht="27" customHeight="1" spans="1:37">
      <c r="A1654" s="6" t="s">
        <v>38</v>
      </c>
      <c r="B1654" s="6">
        <v>201507</v>
      </c>
      <c r="C1654" s="6" t="s">
        <v>133</v>
      </c>
      <c r="D1654" s="6"/>
      <c r="E1654" s="6" t="s">
        <v>131</v>
      </c>
      <c r="F1654" s="6" t="s">
        <v>118</v>
      </c>
      <c r="G1654" s="7">
        <v>1.27</v>
      </c>
      <c r="H1654" s="6">
        <v>1</v>
      </c>
      <c r="I1654" s="6"/>
      <c r="J1654" s="8"/>
      <c r="K1654" s="6">
        <v>1500</v>
      </c>
      <c r="L1654" s="10"/>
      <c r="M1654" s="8"/>
      <c r="N1654" s="8">
        <v>100</v>
      </c>
      <c r="O1654" s="6"/>
      <c r="P1654" s="6"/>
      <c r="Q1654" s="6"/>
      <c r="R1654" s="6"/>
      <c r="S1654" s="8">
        <v>30</v>
      </c>
      <c r="T1654" s="8"/>
      <c r="U1654" s="8"/>
      <c r="V1654" s="8"/>
      <c r="W1654" s="8"/>
      <c r="X1654" s="8"/>
      <c r="Y1654" s="8"/>
      <c r="Z1654" s="8"/>
      <c r="AA1654" s="8"/>
      <c r="AB1654" s="8"/>
      <c r="AC1654" s="8"/>
      <c r="AD1654" s="9">
        <f t="shared" si="52"/>
        <v>1630</v>
      </c>
      <c r="AE1654" s="9">
        <v>200</v>
      </c>
      <c r="AF1654" s="9">
        <v>100</v>
      </c>
      <c r="AG1654" s="9"/>
      <c r="AH1654" s="9"/>
      <c r="AI1654" s="9">
        <f t="shared" si="53"/>
        <v>1930</v>
      </c>
      <c r="AJ1654" s="11">
        <v>10000</v>
      </c>
      <c r="AK1654" s="11">
        <v>10000</v>
      </c>
    </row>
    <row r="1655" s="1" customFormat="1" ht="27" customHeight="1" spans="1:37">
      <c r="A1655" s="6" t="s">
        <v>38</v>
      </c>
      <c r="B1655" s="6">
        <v>201507</v>
      </c>
      <c r="C1655" s="6" t="s">
        <v>134</v>
      </c>
      <c r="D1655" s="6"/>
      <c r="E1655" s="6" t="s">
        <v>131</v>
      </c>
      <c r="F1655" s="6" t="s">
        <v>118</v>
      </c>
      <c r="G1655" s="7">
        <v>1.27</v>
      </c>
      <c r="H1655" s="6">
        <v>1</v>
      </c>
      <c r="I1655" s="6"/>
      <c r="J1655" s="8"/>
      <c r="K1655" s="6">
        <v>1500</v>
      </c>
      <c r="L1655" s="10"/>
      <c r="M1655" s="8"/>
      <c r="N1655" s="8">
        <v>100</v>
      </c>
      <c r="O1655" s="6"/>
      <c r="P1655" s="6"/>
      <c r="Q1655" s="6"/>
      <c r="R1655" s="6"/>
      <c r="S1655" s="8">
        <v>30</v>
      </c>
      <c r="T1655" s="8"/>
      <c r="U1655" s="8"/>
      <c r="V1655" s="8"/>
      <c r="W1655" s="8"/>
      <c r="X1655" s="8"/>
      <c r="Y1655" s="8"/>
      <c r="Z1655" s="8"/>
      <c r="AA1655" s="8"/>
      <c r="AB1655" s="8"/>
      <c r="AC1655" s="8"/>
      <c r="AD1655" s="9">
        <f t="shared" si="52"/>
        <v>1630</v>
      </c>
      <c r="AE1655" s="9">
        <v>200</v>
      </c>
      <c r="AF1655" s="9">
        <v>100</v>
      </c>
      <c r="AG1655" s="9"/>
      <c r="AH1655" s="9"/>
      <c r="AI1655" s="9">
        <f t="shared" si="53"/>
        <v>1930</v>
      </c>
      <c r="AJ1655" s="11">
        <v>10000</v>
      </c>
      <c r="AK1655" s="11">
        <v>10000</v>
      </c>
    </row>
    <row r="1656" s="1" customFormat="1" ht="27" customHeight="1" spans="1:37">
      <c r="A1656" s="6" t="s">
        <v>38</v>
      </c>
      <c r="B1656" s="6">
        <v>201507</v>
      </c>
      <c r="C1656" s="6" t="s">
        <v>135</v>
      </c>
      <c r="D1656" s="6"/>
      <c r="E1656" s="6" t="s">
        <v>136</v>
      </c>
      <c r="F1656" s="6" t="s">
        <v>64</v>
      </c>
      <c r="G1656" s="7">
        <v>1.49</v>
      </c>
      <c r="H1656" s="6">
        <v>1</v>
      </c>
      <c r="I1656" s="6"/>
      <c r="J1656" s="8"/>
      <c r="K1656" s="6">
        <v>1500</v>
      </c>
      <c r="L1656" s="10"/>
      <c r="M1656" s="8"/>
      <c r="N1656" s="8">
        <v>100</v>
      </c>
      <c r="O1656" s="6"/>
      <c r="P1656" s="6"/>
      <c r="Q1656" s="6"/>
      <c r="R1656" s="6"/>
      <c r="S1656" s="8">
        <v>30</v>
      </c>
      <c r="T1656" s="8"/>
      <c r="U1656" s="8"/>
      <c r="V1656" s="8"/>
      <c r="W1656" s="8"/>
      <c r="X1656" s="8"/>
      <c r="Y1656" s="8"/>
      <c r="Z1656" s="8"/>
      <c r="AA1656" s="8"/>
      <c r="AB1656" s="8"/>
      <c r="AC1656" s="8"/>
      <c r="AD1656" s="9">
        <f t="shared" si="52"/>
        <v>1630</v>
      </c>
      <c r="AE1656" s="9">
        <v>200</v>
      </c>
      <c r="AF1656" s="9">
        <v>100</v>
      </c>
      <c r="AG1656" s="9"/>
      <c r="AH1656" s="9"/>
      <c r="AI1656" s="9">
        <f t="shared" si="53"/>
        <v>1930</v>
      </c>
      <c r="AJ1656" s="11">
        <v>10000</v>
      </c>
      <c r="AK1656" s="11">
        <v>10000</v>
      </c>
    </row>
    <row r="1657" s="1" customFormat="1" ht="27" customHeight="1" spans="1:37">
      <c r="A1657" s="6" t="s">
        <v>38</v>
      </c>
      <c r="B1657" s="6">
        <v>201507</v>
      </c>
      <c r="C1657" s="6" t="s">
        <v>137</v>
      </c>
      <c r="D1657" s="6"/>
      <c r="E1657" s="6" t="s">
        <v>131</v>
      </c>
      <c r="F1657" s="6" t="s">
        <v>118</v>
      </c>
      <c r="G1657" s="7">
        <v>1.27</v>
      </c>
      <c r="H1657" s="6">
        <v>1</v>
      </c>
      <c r="I1657" s="6"/>
      <c r="J1657" s="8"/>
      <c r="K1657" s="6">
        <v>1500</v>
      </c>
      <c r="L1657" s="10"/>
      <c r="M1657" s="8"/>
      <c r="N1657" s="8">
        <v>100</v>
      </c>
      <c r="O1657" s="6"/>
      <c r="P1657" s="6"/>
      <c r="Q1657" s="6"/>
      <c r="R1657" s="6"/>
      <c r="S1657" s="8">
        <v>30</v>
      </c>
      <c r="T1657" s="8"/>
      <c r="U1657" s="8"/>
      <c r="V1657" s="8"/>
      <c r="W1657" s="8"/>
      <c r="X1657" s="8"/>
      <c r="Y1657" s="8"/>
      <c r="Z1657" s="8"/>
      <c r="AA1657" s="8"/>
      <c r="AB1657" s="8"/>
      <c r="AC1657" s="8"/>
      <c r="AD1657" s="9">
        <f t="shared" si="52"/>
        <v>1630</v>
      </c>
      <c r="AE1657" s="9">
        <v>200</v>
      </c>
      <c r="AF1657" s="9">
        <v>100</v>
      </c>
      <c r="AG1657" s="9"/>
      <c r="AH1657" s="9"/>
      <c r="AI1657" s="9">
        <f t="shared" si="53"/>
        <v>1930</v>
      </c>
      <c r="AJ1657" s="11">
        <v>10000</v>
      </c>
      <c r="AK1657" s="11">
        <v>10000</v>
      </c>
    </row>
    <row r="1658" s="1" customFormat="1" ht="27" customHeight="1" spans="1:37">
      <c r="A1658" s="6" t="s">
        <v>38</v>
      </c>
      <c r="B1658" s="6">
        <v>201507</v>
      </c>
      <c r="C1658" s="6" t="s">
        <v>138</v>
      </c>
      <c r="D1658" s="6"/>
      <c r="E1658" s="6" t="s">
        <v>136</v>
      </c>
      <c r="F1658" s="6" t="s">
        <v>64</v>
      </c>
      <c r="G1658" s="7">
        <v>1.49</v>
      </c>
      <c r="H1658" s="6">
        <v>1</v>
      </c>
      <c r="I1658" s="6"/>
      <c r="J1658" s="8"/>
      <c r="K1658" s="6">
        <v>1500</v>
      </c>
      <c r="L1658" s="10"/>
      <c r="M1658" s="8"/>
      <c r="N1658" s="8">
        <v>100</v>
      </c>
      <c r="O1658" s="6"/>
      <c r="P1658" s="6"/>
      <c r="Q1658" s="6"/>
      <c r="R1658" s="6"/>
      <c r="S1658" s="8">
        <v>30</v>
      </c>
      <c r="T1658" s="8"/>
      <c r="U1658" s="8"/>
      <c r="V1658" s="8"/>
      <c r="W1658" s="8"/>
      <c r="X1658" s="8"/>
      <c r="Y1658" s="8"/>
      <c r="Z1658" s="8"/>
      <c r="AA1658" s="8"/>
      <c r="AB1658" s="8"/>
      <c r="AC1658" s="8"/>
      <c r="AD1658" s="9">
        <f t="shared" si="52"/>
        <v>1630</v>
      </c>
      <c r="AE1658" s="9">
        <v>200</v>
      </c>
      <c r="AF1658" s="9">
        <v>100</v>
      </c>
      <c r="AG1658" s="9"/>
      <c r="AH1658" s="9"/>
      <c r="AI1658" s="9">
        <f t="shared" si="53"/>
        <v>1930</v>
      </c>
      <c r="AJ1658" s="11">
        <v>10000</v>
      </c>
      <c r="AK1658" s="11">
        <v>10000</v>
      </c>
    </row>
    <row r="1659" s="1" customFormat="1" ht="27" customHeight="1" spans="1:37">
      <c r="A1659" s="6" t="s">
        <v>38</v>
      </c>
      <c r="B1659" s="6">
        <v>201507</v>
      </c>
      <c r="C1659" s="6" t="s">
        <v>139</v>
      </c>
      <c r="D1659" s="6"/>
      <c r="E1659" s="6" t="s">
        <v>126</v>
      </c>
      <c r="F1659" s="6" t="s">
        <v>46</v>
      </c>
      <c r="G1659" s="7">
        <v>1.75</v>
      </c>
      <c r="H1659" s="6">
        <v>1</v>
      </c>
      <c r="I1659" s="6"/>
      <c r="J1659" s="8"/>
      <c r="K1659" s="6">
        <v>1500</v>
      </c>
      <c r="L1659" s="10"/>
      <c r="M1659" s="8"/>
      <c r="N1659" s="8">
        <v>100</v>
      </c>
      <c r="O1659" s="6"/>
      <c r="P1659" s="6"/>
      <c r="Q1659" s="6"/>
      <c r="R1659" s="6"/>
      <c r="S1659" s="8">
        <v>30</v>
      </c>
      <c r="T1659" s="8"/>
      <c r="U1659" s="8"/>
      <c r="V1659" s="8"/>
      <c r="W1659" s="8"/>
      <c r="X1659" s="8"/>
      <c r="Y1659" s="8"/>
      <c r="Z1659" s="8"/>
      <c r="AA1659" s="8"/>
      <c r="AB1659" s="8"/>
      <c r="AC1659" s="8"/>
      <c r="AD1659" s="9">
        <f t="shared" si="52"/>
        <v>1630</v>
      </c>
      <c r="AE1659" s="9">
        <v>200</v>
      </c>
      <c r="AF1659" s="9">
        <v>100</v>
      </c>
      <c r="AG1659" s="9"/>
      <c r="AH1659" s="9"/>
      <c r="AI1659" s="9">
        <f t="shared" si="53"/>
        <v>1930</v>
      </c>
      <c r="AJ1659" s="11">
        <v>10000</v>
      </c>
      <c r="AK1659" s="11">
        <v>10000</v>
      </c>
    </row>
    <row r="1660" s="1" customFormat="1" ht="27" customHeight="1" spans="1:37">
      <c r="A1660" s="6" t="s">
        <v>38</v>
      </c>
      <c r="B1660" s="6">
        <v>201507</v>
      </c>
      <c r="C1660" s="6" t="s">
        <v>140</v>
      </c>
      <c r="D1660" s="6"/>
      <c r="E1660" s="6" t="s">
        <v>131</v>
      </c>
      <c r="F1660" s="6" t="s">
        <v>118</v>
      </c>
      <c r="G1660" s="7">
        <v>1.27</v>
      </c>
      <c r="H1660" s="6">
        <v>1</v>
      </c>
      <c r="I1660" s="6"/>
      <c r="J1660" s="8"/>
      <c r="K1660" s="6">
        <v>1500</v>
      </c>
      <c r="L1660" s="10"/>
      <c r="M1660" s="8"/>
      <c r="N1660" s="8">
        <v>100</v>
      </c>
      <c r="O1660" s="6"/>
      <c r="P1660" s="6"/>
      <c r="Q1660" s="6"/>
      <c r="R1660" s="6"/>
      <c r="S1660" s="8">
        <v>30</v>
      </c>
      <c r="T1660" s="8"/>
      <c r="U1660" s="8"/>
      <c r="V1660" s="8"/>
      <c r="W1660" s="8"/>
      <c r="X1660" s="8"/>
      <c r="Y1660" s="8"/>
      <c r="Z1660" s="8"/>
      <c r="AA1660" s="8"/>
      <c r="AB1660" s="8"/>
      <c r="AC1660" s="8"/>
      <c r="AD1660" s="9">
        <f t="shared" si="52"/>
        <v>1630</v>
      </c>
      <c r="AE1660" s="9">
        <v>200</v>
      </c>
      <c r="AF1660" s="9">
        <v>100</v>
      </c>
      <c r="AG1660" s="9"/>
      <c r="AH1660" s="9"/>
      <c r="AI1660" s="9">
        <f t="shared" si="53"/>
        <v>1930</v>
      </c>
      <c r="AJ1660" s="11">
        <v>10000</v>
      </c>
      <c r="AK1660" s="11">
        <v>10000</v>
      </c>
    </row>
    <row r="1661" s="1" customFormat="1" ht="27" customHeight="1" spans="1:37">
      <c r="A1661" s="6" t="s">
        <v>38</v>
      </c>
      <c r="B1661" s="6">
        <v>201507</v>
      </c>
      <c r="C1661" s="6" t="s">
        <v>141</v>
      </c>
      <c r="D1661" s="6"/>
      <c r="E1661" s="6" t="s">
        <v>131</v>
      </c>
      <c r="F1661" s="6" t="s">
        <v>118</v>
      </c>
      <c r="G1661" s="7">
        <v>1.27</v>
      </c>
      <c r="H1661" s="6">
        <v>1</v>
      </c>
      <c r="I1661" s="6"/>
      <c r="J1661" s="8"/>
      <c r="K1661" s="6">
        <v>1500</v>
      </c>
      <c r="L1661" s="10"/>
      <c r="M1661" s="8"/>
      <c r="N1661" s="8">
        <v>100</v>
      </c>
      <c r="O1661" s="6"/>
      <c r="P1661" s="6"/>
      <c r="Q1661" s="6"/>
      <c r="R1661" s="6"/>
      <c r="S1661" s="8">
        <v>30</v>
      </c>
      <c r="T1661" s="8"/>
      <c r="U1661" s="8"/>
      <c r="V1661" s="8"/>
      <c r="W1661" s="8"/>
      <c r="X1661" s="8"/>
      <c r="Y1661" s="8"/>
      <c r="Z1661" s="8"/>
      <c r="AA1661" s="8"/>
      <c r="AB1661" s="8"/>
      <c r="AC1661" s="8"/>
      <c r="AD1661" s="9">
        <f t="shared" si="52"/>
        <v>1630</v>
      </c>
      <c r="AE1661" s="9">
        <v>200</v>
      </c>
      <c r="AF1661" s="9">
        <v>100</v>
      </c>
      <c r="AG1661" s="9"/>
      <c r="AH1661" s="9"/>
      <c r="AI1661" s="9">
        <f t="shared" si="53"/>
        <v>1930</v>
      </c>
      <c r="AJ1661" s="11">
        <v>10000</v>
      </c>
      <c r="AK1661" s="11">
        <v>10000</v>
      </c>
    </row>
    <row r="1662" s="1" customFormat="1" ht="27" customHeight="1" spans="1:37">
      <c r="A1662" s="6" t="s">
        <v>38</v>
      </c>
      <c r="B1662" s="6">
        <v>201507</v>
      </c>
      <c r="C1662" s="6" t="s">
        <v>142</v>
      </c>
      <c r="D1662" s="6"/>
      <c r="E1662" s="6" t="s">
        <v>136</v>
      </c>
      <c r="F1662" s="6" t="s">
        <v>64</v>
      </c>
      <c r="G1662" s="7">
        <v>1.49</v>
      </c>
      <c r="H1662" s="6">
        <v>1</v>
      </c>
      <c r="I1662" s="6"/>
      <c r="J1662" s="8"/>
      <c r="K1662" s="6">
        <v>1500</v>
      </c>
      <c r="L1662" s="10"/>
      <c r="M1662" s="8"/>
      <c r="N1662" s="8">
        <v>100</v>
      </c>
      <c r="O1662" s="6"/>
      <c r="P1662" s="6"/>
      <c r="Q1662" s="6"/>
      <c r="R1662" s="6"/>
      <c r="S1662" s="8">
        <v>30</v>
      </c>
      <c r="T1662" s="8"/>
      <c r="U1662" s="8"/>
      <c r="V1662" s="8"/>
      <c r="W1662" s="8"/>
      <c r="X1662" s="8"/>
      <c r="Y1662" s="8"/>
      <c r="Z1662" s="8"/>
      <c r="AA1662" s="8"/>
      <c r="AB1662" s="8"/>
      <c r="AC1662" s="8"/>
      <c r="AD1662" s="9">
        <f t="shared" si="52"/>
        <v>1630</v>
      </c>
      <c r="AE1662" s="9">
        <v>200</v>
      </c>
      <c r="AF1662" s="9">
        <v>100</v>
      </c>
      <c r="AG1662" s="9"/>
      <c r="AH1662" s="9"/>
      <c r="AI1662" s="9">
        <f t="shared" si="53"/>
        <v>1930</v>
      </c>
      <c r="AJ1662" s="11">
        <v>10000</v>
      </c>
      <c r="AK1662" s="11">
        <v>10000</v>
      </c>
    </row>
    <row r="1663" s="1" customFormat="1" ht="27" customHeight="1" spans="1:37">
      <c r="A1663" s="6" t="s">
        <v>38</v>
      </c>
      <c r="B1663" s="6">
        <v>201507</v>
      </c>
      <c r="C1663" s="6" t="s">
        <v>143</v>
      </c>
      <c r="D1663" s="6"/>
      <c r="E1663" s="6" t="s">
        <v>131</v>
      </c>
      <c r="F1663" s="6" t="s">
        <v>118</v>
      </c>
      <c r="G1663" s="7">
        <v>1.27</v>
      </c>
      <c r="H1663" s="6">
        <v>1</v>
      </c>
      <c r="I1663" s="6"/>
      <c r="J1663" s="8"/>
      <c r="K1663" s="6">
        <v>1500</v>
      </c>
      <c r="L1663" s="10"/>
      <c r="M1663" s="8"/>
      <c r="N1663" s="8">
        <v>100</v>
      </c>
      <c r="O1663" s="6"/>
      <c r="P1663" s="6"/>
      <c r="Q1663" s="6"/>
      <c r="R1663" s="6"/>
      <c r="S1663" s="8">
        <v>30</v>
      </c>
      <c r="T1663" s="8"/>
      <c r="U1663" s="8"/>
      <c r="V1663" s="8"/>
      <c r="W1663" s="8"/>
      <c r="X1663" s="8"/>
      <c r="Y1663" s="8"/>
      <c r="Z1663" s="8"/>
      <c r="AA1663" s="8"/>
      <c r="AB1663" s="8"/>
      <c r="AC1663" s="8"/>
      <c r="AD1663" s="9">
        <f t="shared" si="52"/>
        <v>1630</v>
      </c>
      <c r="AE1663" s="9">
        <v>200</v>
      </c>
      <c r="AF1663" s="9">
        <v>100</v>
      </c>
      <c r="AG1663" s="9"/>
      <c r="AH1663" s="9"/>
      <c r="AI1663" s="9">
        <f t="shared" si="53"/>
        <v>1930</v>
      </c>
      <c r="AJ1663" s="11">
        <v>10000</v>
      </c>
      <c r="AK1663" s="11">
        <v>10000</v>
      </c>
    </row>
    <row r="1664" s="1" customFormat="1" ht="27" customHeight="1" spans="1:37">
      <c r="A1664" s="6" t="s">
        <v>38</v>
      </c>
      <c r="B1664" s="6">
        <v>201507</v>
      </c>
      <c r="C1664" s="6" t="s">
        <v>144</v>
      </c>
      <c r="D1664" s="6"/>
      <c r="E1664" s="6" t="s">
        <v>136</v>
      </c>
      <c r="F1664" s="6" t="s">
        <v>72</v>
      </c>
      <c r="G1664" s="7">
        <v>1.38</v>
      </c>
      <c r="H1664" s="6">
        <v>1</v>
      </c>
      <c r="I1664" s="6"/>
      <c r="J1664" s="8"/>
      <c r="K1664" s="6">
        <v>1500</v>
      </c>
      <c r="L1664" s="10"/>
      <c r="M1664" s="8"/>
      <c r="N1664" s="8">
        <v>100</v>
      </c>
      <c r="O1664" s="6"/>
      <c r="P1664" s="6"/>
      <c r="Q1664" s="6"/>
      <c r="R1664" s="6"/>
      <c r="S1664" s="8">
        <v>30</v>
      </c>
      <c r="T1664" s="8"/>
      <c r="U1664" s="8"/>
      <c r="V1664" s="8"/>
      <c r="W1664" s="8"/>
      <c r="X1664" s="8"/>
      <c r="Y1664" s="8"/>
      <c r="Z1664" s="8"/>
      <c r="AA1664" s="8"/>
      <c r="AB1664" s="8"/>
      <c r="AC1664" s="8"/>
      <c r="AD1664" s="9">
        <f t="shared" si="52"/>
        <v>1630</v>
      </c>
      <c r="AE1664" s="9">
        <v>200</v>
      </c>
      <c r="AF1664" s="9">
        <v>100</v>
      </c>
      <c r="AG1664" s="9"/>
      <c r="AH1664" s="9"/>
      <c r="AI1664" s="9">
        <f t="shared" si="53"/>
        <v>1930</v>
      </c>
      <c r="AJ1664" s="11">
        <v>10000</v>
      </c>
      <c r="AK1664" s="11">
        <v>10000</v>
      </c>
    </row>
    <row r="1665" s="1" customFormat="1" ht="27" customHeight="1" spans="1:37">
      <c r="A1665" s="6" t="s">
        <v>38</v>
      </c>
      <c r="B1665" s="6">
        <v>201507</v>
      </c>
      <c r="C1665" s="6" t="s">
        <v>145</v>
      </c>
      <c r="D1665" s="6"/>
      <c r="E1665" s="6" t="s">
        <v>136</v>
      </c>
      <c r="F1665" s="6" t="s">
        <v>64</v>
      </c>
      <c r="G1665" s="7">
        <v>1.49</v>
      </c>
      <c r="H1665" s="6">
        <v>1</v>
      </c>
      <c r="I1665" s="6"/>
      <c r="J1665" s="8"/>
      <c r="K1665" s="6">
        <v>1500</v>
      </c>
      <c r="L1665" s="10"/>
      <c r="M1665" s="8"/>
      <c r="N1665" s="8">
        <v>100</v>
      </c>
      <c r="O1665" s="6"/>
      <c r="P1665" s="6"/>
      <c r="Q1665" s="6"/>
      <c r="R1665" s="6"/>
      <c r="S1665" s="8">
        <v>30</v>
      </c>
      <c r="T1665" s="8"/>
      <c r="U1665" s="8"/>
      <c r="V1665" s="8"/>
      <c r="W1665" s="8"/>
      <c r="X1665" s="8"/>
      <c r="Y1665" s="8"/>
      <c r="Z1665" s="8"/>
      <c r="AA1665" s="8"/>
      <c r="AB1665" s="8"/>
      <c r="AC1665" s="8"/>
      <c r="AD1665" s="9">
        <f t="shared" si="52"/>
        <v>1630</v>
      </c>
      <c r="AE1665" s="9">
        <v>200</v>
      </c>
      <c r="AF1665" s="9">
        <v>100</v>
      </c>
      <c r="AG1665" s="9"/>
      <c r="AH1665" s="9"/>
      <c r="AI1665" s="9">
        <f t="shared" si="53"/>
        <v>1930</v>
      </c>
      <c r="AJ1665" s="11">
        <v>10000</v>
      </c>
      <c r="AK1665" s="11">
        <v>10000</v>
      </c>
    </row>
    <row r="1666" s="1" customFormat="1" ht="27" customHeight="1" spans="1:37">
      <c r="A1666" s="6" t="s">
        <v>38</v>
      </c>
      <c r="B1666" s="6">
        <v>201507</v>
      </c>
      <c r="C1666" s="6" t="s">
        <v>146</v>
      </c>
      <c r="D1666" s="6"/>
      <c r="E1666" s="6" t="s">
        <v>136</v>
      </c>
      <c r="F1666" s="6" t="s">
        <v>64</v>
      </c>
      <c r="G1666" s="7">
        <v>1.49</v>
      </c>
      <c r="H1666" s="6">
        <v>1</v>
      </c>
      <c r="I1666" s="6"/>
      <c r="J1666" s="8"/>
      <c r="K1666" s="6">
        <v>1500</v>
      </c>
      <c r="L1666" s="10"/>
      <c r="M1666" s="8"/>
      <c r="N1666" s="8">
        <v>100</v>
      </c>
      <c r="O1666" s="6"/>
      <c r="P1666" s="6"/>
      <c r="Q1666" s="6"/>
      <c r="R1666" s="6"/>
      <c r="S1666" s="8">
        <v>30</v>
      </c>
      <c r="T1666" s="8"/>
      <c r="U1666" s="8"/>
      <c r="V1666" s="8"/>
      <c r="W1666" s="8"/>
      <c r="X1666" s="8"/>
      <c r="Y1666" s="8"/>
      <c r="Z1666" s="8"/>
      <c r="AA1666" s="8"/>
      <c r="AB1666" s="8"/>
      <c r="AC1666" s="8"/>
      <c r="AD1666" s="9">
        <f t="shared" si="52"/>
        <v>1630</v>
      </c>
      <c r="AE1666" s="9">
        <v>200</v>
      </c>
      <c r="AF1666" s="9">
        <v>100</v>
      </c>
      <c r="AG1666" s="9"/>
      <c r="AH1666" s="9"/>
      <c r="AI1666" s="9">
        <f t="shared" si="53"/>
        <v>1930</v>
      </c>
      <c r="AJ1666" s="11">
        <v>10000</v>
      </c>
      <c r="AK1666" s="11">
        <v>10000</v>
      </c>
    </row>
    <row r="1667" s="1" customFormat="1" ht="27" customHeight="1" spans="1:37">
      <c r="A1667" s="6" t="s">
        <v>38</v>
      </c>
      <c r="B1667" s="6">
        <v>201507</v>
      </c>
      <c r="C1667" s="6" t="s">
        <v>147</v>
      </c>
      <c r="D1667" s="6"/>
      <c r="E1667" s="6" t="s">
        <v>126</v>
      </c>
      <c r="F1667" s="6" t="s">
        <v>46</v>
      </c>
      <c r="G1667" s="7">
        <v>1.75</v>
      </c>
      <c r="H1667" s="6">
        <v>1</v>
      </c>
      <c r="I1667" s="6"/>
      <c r="J1667" s="8"/>
      <c r="K1667" s="6">
        <v>1500</v>
      </c>
      <c r="L1667" s="10"/>
      <c r="M1667" s="8"/>
      <c r="N1667" s="8">
        <v>100</v>
      </c>
      <c r="O1667" s="6"/>
      <c r="P1667" s="6"/>
      <c r="Q1667" s="6"/>
      <c r="R1667" s="6"/>
      <c r="S1667" s="8">
        <v>30</v>
      </c>
      <c r="T1667" s="8"/>
      <c r="U1667" s="8"/>
      <c r="V1667" s="8"/>
      <c r="W1667" s="8"/>
      <c r="X1667" s="8"/>
      <c r="Y1667" s="8"/>
      <c r="Z1667" s="8"/>
      <c r="AA1667" s="8"/>
      <c r="AB1667" s="8"/>
      <c r="AC1667" s="8"/>
      <c r="AD1667" s="9">
        <f t="shared" si="52"/>
        <v>1630</v>
      </c>
      <c r="AE1667" s="9">
        <v>200</v>
      </c>
      <c r="AF1667" s="9">
        <v>100</v>
      </c>
      <c r="AG1667" s="9"/>
      <c r="AH1667" s="9"/>
      <c r="AI1667" s="9">
        <f t="shared" si="53"/>
        <v>1930</v>
      </c>
      <c r="AJ1667" s="11">
        <v>10000</v>
      </c>
      <c r="AK1667" s="11">
        <v>10000</v>
      </c>
    </row>
    <row r="1668" s="1" customFormat="1" ht="27" customHeight="1" spans="1:37">
      <c r="A1668" s="6" t="s">
        <v>38</v>
      </c>
      <c r="B1668" s="6">
        <v>201507</v>
      </c>
      <c r="C1668" s="6" t="s">
        <v>148</v>
      </c>
      <c r="D1668" s="6"/>
      <c r="E1668" s="6" t="s">
        <v>128</v>
      </c>
      <c r="F1668" s="6" t="s">
        <v>52</v>
      </c>
      <c r="G1668" s="7">
        <v>1.55</v>
      </c>
      <c r="H1668" s="6">
        <v>1</v>
      </c>
      <c r="I1668" s="6"/>
      <c r="J1668" s="8"/>
      <c r="K1668" s="6">
        <v>1500</v>
      </c>
      <c r="L1668" s="10"/>
      <c r="M1668" s="8"/>
      <c r="N1668" s="8">
        <v>100</v>
      </c>
      <c r="O1668" s="6"/>
      <c r="P1668" s="6"/>
      <c r="Q1668" s="6"/>
      <c r="R1668" s="6"/>
      <c r="S1668" s="8">
        <v>30</v>
      </c>
      <c r="T1668" s="8"/>
      <c r="U1668" s="8"/>
      <c r="V1668" s="8"/>
      <c r="W1668" s="8"/>
      <c r="X1668" s="8"/>
      <c r="Y1668" s="8"/>
      <c r="Z1668" s="8"/>
      <c r="AA1668" s="8"/>
      <c r="AB1668" s="8"/>
      <c r="AC1668" s="8"/>
      <c r="AD1668" s="9">
        <f t="shared" ref="AD1668:AD1708" si="54">SUM(J1668:AC1668)</f>
        <v>1630</v>
      </c>
      <c r="AE1668" s="9">
        <v>200</v>
      </c>
      <c r="AF1668" s="9">
        <v>100</v>
      </c>
      <c r="AG1668" s="9"/>
      <c r="AH1668" s="9"/>
      <c r="AI1668" s="9">
        <f t="shared" si="53"/>
        <v>1930</v>
      </c>
      <c r="AJ1668" s="11">
        <v>10000</v>
      </c>
      <c r="AK1668" s="11">
        <v>10000</v>
      </c>
    </row>
    <row r="1669" s="1" customFormat="1" ht="27" customHeight="1" spans="1:37">
      <c r="A1669" s="6" t="s">
        <v>38</v>
      </c>
      <c r="B1669" s="6">
        <v>201507</v>
      </c>
      <c r="C1669" s="6" t="s">
        <v>149</v>
      </c>
      <c r="D1669" s="6"/>
      <c r="E1669" s="6" t="s">
        <v>131</v>
      </c>
      <c r="F1669" s="6" t="s">
        <v>118</v>
      </c>
      <c r="G1669" s="7">
        <v>1.17</v>
      </c>
      <c r="H1669" s="6">
        <v>1</v>
      </c>
      <c r="I1669" s="6"/>
      <c r="J1669" s="8"/>
      <c r="K1669" s="6">
        <v>1500</v>
      </c>
      <c r="L1669" s="10"/>
      <c r="M1669" s="8"/>
      <c r="N1669" s="8">
        <v>100</v>
      </c>
      <c r="O1669" s="6"/>
      <c r="P1669" s="6"/>
      <c r="Q1669" s="6"/>
      <c r="R1669" s="6"/>
      <c r="S1669" s="8">
        <v>30</v>
      </c>
      <c r="T1669" s="8"/>
      <c r="U1669" s="8"/>
      <c r="V1669" s="8"/>
      <c r="W1669" s="8"/>
      <c r="X1669" s="8"/>
      <c r="Y1669" s="8"/>
      <c r="Z1669" s="8"/>
      <c r="AA1669" s="8"/>
      <c r="AB1669" s="8"/>
      <c r="AC1669" s="8"/>
      <c r="AD1669" s="9">
        <f t="shared" si="54"/>
        <v>1630</v>
      </c>
      <c r="AE1669" s="9">
        <v>200</v>
      </c>
      <c r="AF1669" s="9">
        <v>100</v>
      </c>
      <c r="AG1669" s="9"/>
      <c r="AH1669" s="9"/>
      <c r="AI1669" s="9">
        <f t="shared" si="53"/>
        <v>1930</v>
      </c>
      <c r="AJ1669" s="11">
        <v>10000</v>
      </c>
      <c r="AK1669" s="11">
        <v>10000</v>
      </c>
    </row>
    <row r="1670" s="1" customFormat="1" ht="27" customHeight="1" spans="1:37">
      <c r="A1670" s="6" t="s">
        <v>38</v>
      </c>
      <c r="B1670" s="6">
        <v>201507</v>
      </c>
      <c r="C1670" s="6" t="s">
        <v>150</v>
      </c>
      <c r="D1670" s="6"/>
      <c r="E1670" s="6" t="s">
        <v>126</v>
      </c>
      <c r="F1670" s="6" t="s">
        <v>46</v>
      </c>
      <c r="G1670" s="7">
        <v>1.75</v>
      </c>
      <c r="H1670" s="6">
        <v>1</v>
      </c>
      <c r="I1670" s="6"/>
      <c r="J1670" s="8"/>
      <c r="K1670" s="6">
        <v>1500</v>
      </c>
      <c r="L1670" s="10"/>
      <c r="M1670" s="8"/>
      <c r="N1670" s="8">
        <v>100</v>
      </c>
      <c r="O1670" s="6"/>
      <c r="P1670" s="6"/>
      <c r="Q1670" s="6"/>
      <c r="R1670" s="6"/>
      <c r="S1670" s="8">
        <v>30</v>
      </c>
      <c r="T1670" s="8"/>
      <c r="U1670" s="8"/>
      <c r="V1670" s="8"/>
      <c r="W1670" s="8"/>
      <c r="X1670" s="8"/>
      <c r="Y1670" s="8"/>
      <c r="Z1670" s="8"/>
      <c r="AA1670" s="8"/>
      <c r="AB1670" s="8"/>
      <c r="AC1670" s="8"/>
      <c r="AD1670" s="9">
        <f t="shared" si="54"/>
        <v>1630</v>
      </c>
      <c r="AE1670" s="9">
        <v>200</v>
      </c>
      <c r="AF1670" s="9">
        <v>100</v>
      </c>
      <c r="AG1670" s="9"/>
      <c r="AH1670" s="9"/>
      <c r="AI1670" s="9">
        <f t="shared" si="53"/>
        <v>1930</v>
      </c>
      <c r="AJ1670" s="11">
        <v>10000</v>
      </c>
      <c r="AK1670" s="11">
        <v>10000</v>
      </c>
    </row>
    <row r="1671" s="1" customFormat="1" ht="27" customHeight="1" spans="1:37">
      <c r="A1671" s="6" t="s">
        <v>38</v>
      </c>
      <c r="B1671" s="6">
        <v>201507</v>
      </c>
      <c r="C1671" s="6" t="s">
        <v>151</v>
      </c>
      <c r="D1671" s="6"/>
      <c r="E1671" s="6" t="s">
        <v>128</v>
      </c>
      <c r="F1671" s="6" t="s">
        <v>58</v>
      </c>
      <c r="G1671" s="7">
        <v>1.25</v>
      </c>
      <c r="H1671" s="6">
        <v>1</v>
      </c>
      <c r="I1671" s="6"/>
      <c r="J1671" s="8"/>
      <c r="K1671" s="6">
        <v>1500</v>
      </c>
      <c r="L1671" s="10"/>
      <c r="M1671" s="8"/>
      <c r="N1671" s="8">
        <v>100</v>
      </c>
      <c r="O1671" s="6"/>
      <c r="P1671" s="6"/>
      <c r="Q1671" s="6"/>
      <c r="R1671" s="6"/>
      <c r="S1671" s="8">
        <v>30</v>
      </c>
      <c r="T1671" s="8"/>
      <c r="U1671" s="8"/>
      <c r="V1671" s="8"/>
      <c r="W1671" s="8"/>
      <c r="X1671" s="8"/>
      <c r="Y1671" s="8"/>
      <c r="Z1671" s="8"/>
      <c r="AA1671" s="8"/>
      <c r="AB1671" s="8"/>
      <c r="AC1671" s="8"/>
      <c r="AD1671" s="9">
        <f t="shared" si="54"/>
        <v>1630</v>
      </c>
      <c r="AE1671" s="9">
        <v>200</v>
      </c>
      <c r="AF1671" s="9">
        <v>100</v>
      </c>
      <c r="AG1671" s="9"/>
      <c r="AH1671" s="9"/>
      <c r="AI1671" s="9">
        <f t="shared" si="53"/>
        <v>1930</v>
      </c>
      <c r="AJ1671" s="11">
        <v>10000</v>
      </c>
      <c r="AK1671" s="11">
        <v>10000</v>
      </c>
    </row>
    <row r="1672" s="1" customFormat="1" ht="27" customHeight="1" spans="1:37">
      <c r="A1672" s="6" t="s">
        <v>38</v>
      </c>
      <c r="B1672" s="6">
        <v>201507</v>
      </c>
      <c r="C1672" s="6" t="s">
        <v>152</v>
      </c>
      <c r="D1672" s="6"/>
      <c r="E1672" s="6" t="s">
        <v>126</v>
      </c>
      <c r="F1672" s="6" t="s">
        <v>46</v>
      </c>
      <c r="G1672" s="7">
        <v>1.75</v>
      </c>
      <c r="H1672" s="6">
        <v>1</v>
      </c>
      <c r="I1672" s="6"/>
      <c r="J1672" s="8"/>
      <c r="K1672" s="6">
        <v>1500</v>
      </c>
      <c r="L1672" s="10"/>
      <c r="M1672" s="8"/>
      <c r="N1672" s="8">
        <v>100</v>
      </c>
      <c r="O1672" s="6"/>
      <c r="P1672" s="6"/>
      <c r="Q1672" s="6"/>
      <c r="R1672" s="6"/>
      <c r="S1672" s="8">
        <v>30</v>
      </c>
      <c r="T1672" s="8"/>
      <c r="U1672" s="8"/>
      <c r="V1672" s="8"/>
      <c r="W1672" s="8"/>
      <c r="X1672" s="8"/>
      <c r="Y1672" s="8"/>
      <c r="Z1672" s="8"/>
      <c r="AA1672" s="8"/>
      <c r="AB1672" s="8"/>
      <c r="AC1672" s="8"/>
      <c r="AD1672" s="9">
        <f t="shared" si="54"/>
        <v>1630</v>
      </c>
      <c r="AE1672" s="9">
        <v>200</v>
      </c>
      <c r="AF1672" s="9">
        <v>100</v>
      </c>
      <c r="AG1672" s="9"/>
      <c r="AH1672" s="9"/>
      <c r="AI1672" s="9">
        <f t="shared" si="53"/>
        <v>1930</v>
      </c>
      <c r="AJ1672" s="11">
        <v>10000</v>
      </c>
      <c r="AK1672" s="11">
        <v>10000</v>
      </c>
    </row>
    <row r="1673" s="1" customFormat="1" ht="27" customHeight="1" spans="1:37">
      <c r="A1673" s="6" t="s">
        <v>38</v>
      </c>
      <c r="B1673" s="6">
        <v>201507</v>
      </c>
      <c r="C1673" s="6" t="s">
        <v>153</v>
      </c>
      <c r="D1673" s="6"/>
      <c r="E1673" s="6" t="s">
        <v>128</v>
      </c>
      <c r="F1673" s="6" t="s">
        <v>52</v>
      </c>
      <c r="G1673" s="7">
        <v>1.55</v>
      </c>
      <c r="H1673" s="6">
        <v>1</v>
      </c>
      <c r="I1673" s="6"/>
      <c r="J1673" s="8"/>
      <c r="K1673" s="6">
        <v>1500</v>
      </c>
      <c r="L1673" s="10"/>
      <c r="M1673" s="8"/>
      <c r="N1673" s="8">
        <v>100</v>
      </c>
      <c r="O1673" s="6"/>
      <c r="P1673" s="6"/>
      <c r="Q1673" s="6"/>
      <c r="R1673" s="6"/>
      <c r="S1673" s="8">
        <v>30</v>
      </c>
      <c r="T1673" s="8"/>
      <c r="U1673" s="8"/>
      <c r="V1673" s="8"/>
      <c r="W1673" s="8"/>
      <c r="X1673" s="8"/>
      <c r="Y1673" s="8"/>
      <c r="Z1673" s="8"/>
      <c r="AA1673" s="8"/>
      <c r="AB1673" s="8"/>
      <c r="AC1673" s="8"/>
      <c r="AD1673" s="9">
        <f t="shared" si="54"/>
        <v>1630</v>
      </c>
      <c r="AE1673" s="9">
        <v>200</v>
      </c>
      <c r="AF1673" s="9">
        <v>100</v>
      </c>
      <c r="AG1673" s="9"/>
      <c r="AH1673" s="9"/>
      <c r="AI1673" s="9">
        <f t="shared" si="53"/>
        <v>1930</v>
      </c>
      <c r="AJ1673" s="11">
        <v>10000</v>
      </c>
      <c r="AK1673" s="11">
        <v>10000</v>
      </c>
    </row>
    <row r="1674" s="1" customFormat="1" ht="27" customHeight="1" spans="1:37">
      <c r="A1674" s="6" t="s">
        <v>38</v>
      </c>
      <c r="B1674" s="6">
        <v>201507</v>
      </c>
      <c r="C1674" s="6" t="s">
        <v>154</v>
      </c>
      <c r="D1674" s="6"/>
      <c r="E1674" s="6" t="s">
        <v>155</v>
      </c>
      <c r="F1674" s="6" t="s">
        <v>156</v>
      </c>
      <c r="G1674" s="7">
        <v>0.9</v>
      </c>
      <c r="H1674" s="6">
        <v>1</v>
      </c>
      <c r="I1674" s="6"/>
      <c r="J1674" s="8"/>
      <c r="K1674" s="6">
        <v>1500</v>
      </c>
      <c r="L1674" s="10"/>
      <c r="M1674" s="8"/>
      <c r="N1674" s="8">
        <v>100</v>
      </c>
      <c r="O1674" s="6"/>
      <c r="P1674" s="6"/>
      <c r="Q1674" s="6"/>
      <c r="R1674" s="6"/>
      <c r="S1674" s="8">
        <v>30</v>
      </c>
      <c r="T1674" s="8"/>
      <c r="U1674" s="8"/>
      <c r="V1674" s="8"/>
      <c r="W1674" s="8"/>
      <c r="X1674" s="8"/>
      <c r="Y1674" s="8"/>
      <c r="Z1674" s="8"/>
      <c r="AA1674" s="8"/>
      <c r="AB1674" s="8"/>
      <c r="AC1674" s="8"/>
      <c r="AD1674" s="9">
        <f t="shared" si="54"/>
        <v>1630</v>
      </c>
      <c r="AE1674" s="9">
        <v>200</v>
      </c>
      <c r="AF1674" s="9">
        <v>100</v>
      </c>
      <c r="AG1674" s="9"/>
      <c r="AH1674" s="9"/>
      <c r="AI1674" s="9">
        <f t="shared" si="53"/>
        <v>1930</v>
      </c>
      <c r="AJ1674" s="11">
        <v>10000</v>
      </c>
      <c r="AK1674" s="11">
        <v>10000</v>
      </c>
    </row>
    <row r="1675" s="1" customFormat="1" ht="27" customHeight="1" spans="1:37">
      <c r="A1675" s="6" t="s">
        <v>38</v>
      </c>
      <c r="B1675" s="6">
        <v>201507</v>
      </c>
      <c r="C1675" s="6" t="s">
        <v>157</v>
      </c>
      <c r="D1675" s="6"/>
      <c r="E1675" s="6" t="s">
        <v>155</v>
      </c>
      <c r="F1675" s="6" t="s">
        <v>156</v>
      </c>
      <c r="G1675" s="7">
        <v>0.9</v>
      </c>
      <c r="H1675" s="6">
        <v>1</v>
      </c>
      <c r="I1675" s="6"/>
      <c r="J1675" s="8"/>
      <c r="K1675" s="6">
        <v>1500</v>
      </c>
      <c r="L1675" s="10"/>
      <c r="M1675" s="8"/>
      <c r="N1675" s="8">
        <v>100</v>
      </c>
      <c r="O1675" s="6"/>
      <c r="P1675" s="6"/>
      <c r="Q1675" s="6"/>
      <c r="R1675" s="6"/>
      <c r="S1675" s="8">
        <v>30</v>
      </c>
      <c r="T1675" s="8"/>
      <c r="U1675" s="8"/>
      <c r="V1675" s="8"/>
      <c r="W1675" s="8"/>
      <c r="X1675" s="8"/>
      <c r="Y1675" s="8"/>
      <c r="Z1675" s="8"/>
      <c r="AA1675" s="8"/>
      <c r="AB1675" s="8"/>
      <c r="AC1675" s="8"/>
      <c r="AD1675" s="9">
        <f t="shared" si="54"/>
        <v>1630</v>
      </c>
      <c r="AE1675" s="9">
        <v>200</v>
      </c>
      <c r="AF1675" s="9">
        <v>100</v>
      </c>
      <c r="AG1675" s="9"/>
      <c r="AH1675" s="9"/>
      <c r="AI1675" s="9">
        <f t="shared" si="53"/>
        <v>1930</v>
      </c>
      <c r="AJ1675" s="11">
        <v>10000</v>
      </c>
      <c r="AK1675" s="11">
        <v>10000</v>
      </c>
    </row>
    <row r="1676" s="1" customFormat="1" ht="27" customHeight="1" spans="1:37">
      <c r="A1676" s="6" t="s">
        <v>38</v>
      </c>
      <c r="B1676" s="6">
        <v>201507</v>
      </c>
      <c r="C1676" s="6" t="s">
        <v>158</v>
      </c>
      <c r="D1676" s="6"/>
      <c r="E1676" s="6" t="s">
        <v>155</v>
      </c>
      <c r="F1676" s="6" t="s">
        <v>156</v>
      </c>
      <c r="G1676" s="7">
        <v>0.9</v>
      </c>
      <c r="H1676" s="6">
        <v>1</v>
      </c>
      <c r="I1676" s="6"/>
      <c r="J1676" s="8"/>
      <c r="K1676" s="6">
        <v>1500</v>
      </c>
      <c r="L1676" s="10"/>
      <c r="M1676" s="8"/>
      <c r="N1676" s="8">
        <v>100</v>
      </c>
      <c r="O1676" s="6"/>
      <c r="P1676" s="6"/>
      <c r="Q1676" s="6"/>
      <c r="R1676" s="6"/>
      <c r="S1676" s="8">
        <v>30</v>
      </c>
      <c r="T1676" s="8"/>
      <c r="U1676" s="8"/>
      <c r="V1676" s="8"/>
      <c r="W1676" s="8"/>
      <c r="X1676" s="8"/>
      <c r="Y1676" s="8"/>
      <c r="Z1676" s="8"/>
      <c r="AA1676" s="8"/>
      <c r="AB1676" s="8"/>
      <c r="AC1676" s="8"/>
      <c r="AD1676" s="9">
        <f t="shared" si="54"/>
        <v>1630</v>
      </c>
      <c r="AE1676" s="9">
        <v>200</v>
      </c>
      <c r="AF1676" s="9">
        <v>100</v>
      </c>
      <c r="AG1676" s="9"/>
      <c r="AH1676" s="9"/>
      <c r="AI1676" s="9">
        <f t="shared" si="53"/>
        <v>1930</v>
      </c>
      <c r="AJ1676" s="11">
        <v>10000</v>
      </c>
      <c r="AK1676" s="11">
        <v>10000</v>
      </c>
    </row>
    <row r="1677" s="1" customFormat="1" ht="27" customHeight="1" spans="1:37">
      <c r="A1677" s="6" t="s">
        <v>38</v>
      </c>
      <c r="B1677" s="6">
        <v>201507</v>
      </c>
      <c r="C1677" s="6" t="s">
        <v>159</v>
      </c>
      <c r="D1677" s="6"/>
      <c r="E1677" s="6" t="s">
        <v>155</v>
      </c>
      <c r="F1677" s="6" t="s">
        <v>156</v>
      </c>
      <c r="G1677" s="7">
        <v>0.9</v>
      </c>
      <c r="H1677" s="6">
        <v>1</v>
      </c>
      <c r="I1677" s="6"/>
      <c r="J1677" s="8"/>
      <c r="K1677" s="6">
        <v>1500</v>
      </c>
      <c r="L1677" s="10"/>
      <c r="M1677" s="8"/>
      <c r="N1677" s="8">
        <v>100</v>
      </c>
      <c r="O1677" s="6"/>
      <c r="P1677" s="6"/>
      <c r="Q1677" s="6"/>
      <c r="R1677" s="6"/>
      <c r="S1677" s="8">
        <v>30</v>
      </c>
      <c r="T1677" s="8"/>
      <c r="U1677" s="8"/>
      <c r="V1677" s="8"/>
      <c r="W1677" s="8"/>
      <c r="X1677" s="8"/>
      <c r="Y1677" s="8"/>
      <c r="Z1677" s="8"/>
      <c r="AA1677" s="8"/>
      <c r="AB1677" s="8"/>
      <c r="AC1677" s="8"/>
      <c r="AD1677" s="9">
        <f t="shared" si="54"/>
        <v>1630</v>
      </c>
      <c r="AE1677" s="9">
        <v>200</v>
      </c>
      <c r="AF1677" s="9">
        <v>100</v>
      </c>
      <c r="AG1677" s="9"/>
      <c r="AH1677" s="9"/>
      <c r="AI1677" s="9">
        <f t="shared" si="53"/>
        <v>1930</v>
      </c>
      <c r="AJ1677" s="11">
        <v>10000</v>
      </c>
      <c r="AK1677" s="11">
        <v>10000</v>
      </c>
    </row>
    <row r="1678" s="1" customFormat="1" ht="27" customHeight="1" spans="1:37">
      <c r="A1678" s="6" t="s">
        <v>38</v>
      </c>
      <c r="B1678" s="6">
        <v>201507</v>
      </c>
      <c r="C1678" s="6" t="s">
        <v>161</v>
      </c>
      <c r="D1678" s="6"/>
      <c r="E1678" s="6" t="s">
        <v>155</v>
      </c>
      <c r="F1678" s="6" t="s">
        <v>156</v>
      </c>
      <c r="G1678" s="7">
        <v>0.9</v>
      </c>
      <c r="H1678" s="6">
        <v>1</v>
      </c>
      <c r="I1678" s="6"/>
      <c r="J1678" s="8"/>
      <c r="K1678" s="6">
        <v>1500</v>
      </c>
      <c r="L1678" s="10"/>
      <c r="M1678" s="8"/>
      <c r="N1678" s="8">
        <v>100</v>
      </c>
      <c r="O1678" s="6"/>
      <c r="P1678" s="6"/>
      <c r="Q1678" s="6"/>
      <c r="R1678" s="6"/>
      <c r="S1678" s="8">
        <v>30</v>
      </c>
      <c r="T1678" s="8"/>
      <c r="U1678" s="8"/>
      <c r="V1678" s="8"/>
      <c r="W1678" s="8"/>
      <c r="X1678" s="8"/>
      <c r="Y1678" s="8"/>
      <c r="Z1678" s="8"/>
      <c r="AA1678" s="8"/>
      <c r="AB1678" s="8"/>
      <c r="AC1678" s="8"/>
      <c r="AD1678" s="9">
        <f t="shared" si="54"/>
        <v>1630</v>
      </c>
      <c r="AE1678" s="9">
        <v>200</v>
      </c>
      <c r="AF1678" s="9">
        <v>100</v>
      </c>
      <c r="AG1678" s="9"/>
      <c r="AH1678" s="9"/>
      <c r="AI1678" s="9">
        <f t="shared" si="53"/>
        <v>1930</v>
      </c>
      <c r="AJ1678" s="11">
        <v>10000</v>
      </c>
      <c r="AK1678" s="11">
        <v>10000</v>
      </c>
    </row>
    <row r="1679" s="1" customFormat="1" ht="27" customHeight="1" spans="1:37">
      <c r="A1679" s="6" t="s">
        <v>38</v>
      </c>
      <c r="B1679" s="6">
        <v>201507</v>
      </c>
      <c r="C1679" s="6" t="s">
        <v>163</v>
      </c>
      <c r="D1679" s="6"/>
      <c r="E1679" s="6" t="s">
        <v>155</v>
      </c>
      <c r="F1679" s="6" t="s">
        <v>156</v>
      </c>
      <c r="G1679" s="7">
        <v>0.9</v>
      </c>
      <c r="H1679" s="6">
        <v>1</v>
      </c>
      <c r="I1679" s="6"/>
      <c r="J1679" s="8"/>
      <c r="K1679" s="6">
        <v>1500</v>
      </c>
      <c r="L1679" s="10"/>
      <c r="M1679" s="8"/>
      <c r="N1679" s="8">
        <v>100</v>
      </c>
      <c r="O1679" s="6"/>
      <c r="P1679" s="6"/>
      <c r="Q1679" s="6"/>
      <c r="R1679" s="6"/>
      <c r="S1679" s="8">
        <v>30</v>
      </c>
      <c r="T1679" s="8"/>
      <c r="U1679" s="8"/>
      <c r="V1679" s="8"/>
      <c r="W1679" s="8"/>
      <c r="X1679" s="8"/>
      <c r="Y1679" s="8"/>
      <c r="Z1679" s="8"/>
      <c r="AA1679" s="8"/>
      <c r="AB1679" s="8"/>
      <c r="AC1679" s="8"/>
      <c r="AD1679" s="9">
        <f t="shared" si="54"/>
        <v>1630</v>
      </c>
      <c r="AE1679" s="9">
        <v>200</v>
      </c>
      <c r="AF1679" s="9">
        <v>100</v>
      </c>
      <c r="AG1679" s="9"/>
      <c r="AH1679" s="9"/>
      <c r="AI1679" s="9">
        <f t="shared" si="53"/>
        <v>1930</v>
      </c>
      <c r="AJ1679" s="11">
        <v>10000</v>
      </c>
      <c r="AK1679" s="11">
        <v>10000</v>
      </c>
    </row>
    <row r="1680" s="1" customFormat="1" ht="27" customHeight="1" spans="1:37">
      <c r="A1680" s="6" t="s">
        <v>38</v>
      </c>
      <c r="B1680" s="6">
        <v>201507</v>
      </c>
      <c r="C1680" s="6" t="s">
        <v>164</v>
      </c>
      <c r="D1680" s="6"/>
      <c r="E1680" s="6" t="s">
        <v>155</v>
      </c>
      <c r="F1680" s="6" t="s">
        <v>156</v>
      </c>
      <c r="G1680" s="7">
        <v>0.9</v>
      </c>
      <c r="H1680" s="6">
        <v>1</v>
      </c>
      <c r="I1680" s="6"/>
      <c r="J1680" s="8"/>
      <c r="K1680" s="6">
        <v>1500</v>
      </c>
      <c r="L1680" s="10"/>
      <c r="M1680" s="8"/>
      <c r="N1680" s="8">
        <v>100</v>
      </c>
      <c r="O1680" s="6"/>
      <c r="P1680" s="6"/>
      <c r="Q1680" s="6"/>
      <c r="R1680" s="6"/>
      <c r="S1680" s="8">
        <v>30</v>
      </c>
      <c r="T1680" s="8"/>
      <c r="U1680" s="8"/>
      <c r="V1680" s="8"/>
      <c r="W1680" s="8"/>
      <c r="X1680" s="8"/>
      <c r="Y1680" s="8"/>
      <c r="Z1680" s="8"/>
      <c r="AA1680" s="8"/>
      <c r="AB1680" s="8"/>
      <c r="AC1680" s="8"/>
      <c r="AD1680" s="9">
        <f t="shared" si="54"/>
        <v>1630</v>
      </c>
      <c r="AE1680" s="9">
        <v>200</v>
      </c>
      <c r="AF1680" s="9">
        <v>100</v>
      </c>
      <c r="AG1680" s="9"/>
      <c r="AH1680" s="9"/>
      <c r="AI1680" s="9">
        <f t="shared" si="53"/>
        <v>1930</v>
      </c>
      <c r="AJ1680" s="11">
        <v>10000</v>
      </c>
      <c r="AK1680" s="11">
        <v>10000</v>
      </c>
    </row>
    <row r="1681" s="1" customFormat="1" ht="27" customHeight="1" spans="1:37">
      <c r="A1681" s="6" t="s">
        <v>38</v>
      </c>
      <c r="B1681" s="6">
        <v>201507</v>
      </c>
      <c r="C1681" s="6" t="s">
        <v>165</v>
      </c>
      <c r="D1681" s="6"/>
      <c r="E1681" s="6" t="s">
        <v>155</v>
      </c>
      <c r="F1681" s="6" t="s">
        <v>156</v>
      </c>
      <c r="G1681" s="7">
        <v>0.9</v>
      </c>
      <c r="H1681" s="6">
        <v>1</v>
      </c>
      <c r="I1681" s="6"/>
      <c r="J1681" s="8"/>
      <c r="K1681" s="6">
        <v>1500</v>
      </c>
      <c r="L1681" s="10"/>
      <c r="M1681" s="8"/>
      <c r="N1681" s="8">
        <v>100</v>
      </c>
      <c r="O1681" s="6"/>
      <c r="P1681" s="6"/>
      <c r="Q1681" s="6"/>
      <c r="R1681" s="6"/>
      <c r="S1681" s="8">
        <v>30</v>
      </c>
      <c r="T1681" s="8"/>
      <c r="U1681" s="8"/>
      <c r="V1681" s="8"/>
      <c r="W1681" s="8"/>
      <c r="X1681" s="8"/>
      <c r="Y1681" s="8"/>
      <c r="Z1681" s="8"/>
      <c r="AA1681" s="8"/>
      <c r="AB1681" s="8"/>
      <c r="AC1681" s="8"/>
      <c r="AD1681" s="9">
        <f t="shared" si="54"/>
        <v>1630</v>
      </c>
      <c r="AE1681" s="9">
        <v>200</v>
      </c>
      <c r="AF1681" s="9">
        <v>100</v>
      </c>
      <c r="AG1681" s="9"/>
      <c r="AH1681" s="9"/>
      <c r="AI1681" s="9">
        <f t="shared" si="53"/>
        <v>1930</v>
      </c>
      <c r="AJ1681" s="11">
        <v>10000</v>
      </c>
      <c r="AK1681" s="11">
        <v>10000</v>
      </c>
    </row>
    <row r="1682" s="1" customFormat="1" ht="27" customHeight="1" spans="1:37">
      <c r="A1682" s="6" t="s">
        <v>38</v>
      </c>
      <c r="B1682" s="6">
        <v>201507</v>
      </c>
      <c r="C1682" s="6" t="s">
        <v>166</v>
      </c>
      <c r="D1682" s="6"/>
      <c r="E1682" s="6" t="s">
        <v>155</v>
      </c>
      <c r="F1682" s="6" t="s">
        <v>156</v>
      </c>
      <c r="G1682" s="7">
        <v>0.9</v>
      </c>
      <c r="H1682" s="6">
        <v>1</v>
      </c>
      <c r="I1682" s="6"/>
      <c r="J1682" s="8"/>
      <c r="K1682" s="6">
        <v>1500</v>
      </c>
      <c r="L1682" s="10"/>
      <c r="M1682" s="8"/>
      <c r="N1682" s="8">
        <v>100</v>
      </c>
      <c r="O1682" s="6"/>
      <c r="P1682" s="6"/>
      <c r="Q1682" s="6"/>
      <c r="R1682" s="6"/>
      <c r="S1682" s="8">
        <v>30</v>
      </c>
      <c r="T1682" s="8"/>
      <c r="U1682" s="8"/>
      <c r="V1682" s="8"/>
      <c r="W1682" s="8"/>
      <c r="X1682" s="8"/>
      <c r="Y1682" s="8"/>
      <c r="Z1682" s="8"/>
      <c r="AA1682" s="8"/>
      <c r="AB1682" s="8"/>
      <c r="AC1682" s="8"/>
      <c r="AD1682" s="9">
        <f t="shared" si="54"/>
        <v>1630</v>
      </c>
      <c r="AE1682" s="9">
        <v>200</v>
      </c>
      <c r="AF1682" s="9">
        <v>100</v>
      </c>
      <c r="AG1682" s="9"/>
      <c r="AH1682" s="9"/>
      <c r="AI1682" s="9">
        <f t="shared" si="53"/>
        <v>1930</v>
      </c>
      <c r="AJ1682" s="11">
        <v>10000</v>
      </c>
      <c r="AK1682" s="11">
        <v>10000</v>
      </c>
    </row>
    <row r="1683" s="1" customFormat="1" ht="27" customHeight="1" spans="1:37">
      <c r="A1683" s="6" t="s">
        <v>38</v>
      </c>
      <c r="B1683" s="6">
        <v>201507</v>
      </c>
      <c r="C1683" s="6" t="s">
        <v>167</v>
      </c>
      <c r="D1683" s="6"/>
      <c r="E1683" s="6" t="s">
        <v>155</v>
      </c>
      <c r="F1683" s="6" t="s">
        <v>156</v>
      </c>
      <c r="G1683" s="7">
        <v>0.9</v>
      </c>
      <c r="H1683" s="6">
        <v>1</v>
      </c>
      <c r="I1683" s="6"/>
      <c r="J1683" s="8"/>
      <c r="K1683" s="6">
        <v>1500</v>
      </c>
      <c r="L1683" s="10"/>
      <c r="M1683" s="8"/>
      <c r="N1683" s="8">
        <v>100</v>
      </c>
      <c r="O1683" s="6"/>
      <c r="P1683" s="6"/>
      <c r="Q1683" s="6"/>
      <c r="R1683" s="6"/>
      <c r="S1683" s="8">
        <v>30</v>
      </c>
      <c r="T1683" s="8"/>
      <c r="U1683" s="8"/>
      <c r="V1683" s="8"/>
      <c r="W1683" s="8"/>
      <c r="X1683" s="8"/>
      <c r="Y1683" s="8"/>
      <c r="Z1683" s="8"/>
      <c r="AA1683" s="8"/>
      <c r="AB1683" s="8"/>
      <c r="AC1683" s="8"/>
      <c r="AD1683" s="9">
        <f t="shared" si="54"/>
        <v>1630</v>
      </c>
      <c r="AE1683" s="9">
        <v>200</v>
      </c>
      <c r="AF1683" s="9">
        <v>100</v>
      </c>
      <c r="AG1683" s="9"/>
      <c r="AH1683" s="9"/>
      <c r="AI1683" s="9">
        <f t="shared" si="53"/>
        <v>1930</v>
      </c>
      <c r="AJ1683" s="11">
        <v>10000</v>
      </c>
      <c r="AK1683" s="11">
        <v>10000</v>
      </c>
    </row>
    <row r="1684" s="1" customFormat="1" ht="27" customHeight="1" spans="1:37">
      <c r="A1684" s="6" t="s">
        <v>38</v>
      </c>
      <c r="B1684" s="6">
        <v>201507</v>
      </c>
      <c r="C1684" s="6" t="s">
        <v>168</v>
      </c>
      <c r="D1684" s="6"/>
      <c r="E1684" s="6" t="s">
        <v>155</v>
      </c>
      <c r="F1684" s="6" t="s">
        <v>156</v>
      </c>
      <c r="G1684" s="7">
        <v>0.9</v>
      </c>
      <c r="H1684" s="6">
        <v>1</v>
      </c>
      <c r="I1684" s="6"/>
      <c r="J1684" s="8"/>
      <c r="K1684" s="6">
        <v>1500</v>
      </c>
      <c r="L1684" s="10"/>
      <c r="M1684" s="8"/>
      <c r="N1684" s="8">
        <v>100</v>
      </c>
      <c r="O1684" s="6"/>
      <c r="P1684" s="6"/>
      <c r="Q1684" s="6"/>
      <c r="R1684" s="6"/>
      <c r="S1684" s="8">
        <v>30</v>
      </c>
      <c r="T1684" s="8"/>
      <c r="U1684" s="8"/>
      <c r="V1684" s="8"/>
      <c r="W1684" s="8"/>
      <c r="X1684" s="8"/>
      <c r="Y1684" s="8"/>
      <c r="Z1684" s="8"/>
      <c r="AA1684" s="8"/>
      <c r="AB1684" s="8"/>
      <c r="AC1684" s="8"/>
      <c r="AD1684" s="9">
        <f t="shared" si="54"/>
        <v>1630</v>
      </c>
      <c r="AE1684" s="9">
        <v>200</v>
      </c>
      <c r="AF1684" s="9">
        <v>100</v>
      </c>
      <c r="AG1684" s="9"/>
      <c r="AH1684" s="9"/>
      <c r="AI1684" s="9">
        <f t="shared" si="53"/>
        <v>1930</v>
      </c>
      <c r="AJ1684" s="11">
        <v>10000</v>
      </c>
      <c r="AK1684" s="11">
        <v>10000</v>
      </c>
    </row>
    <row r="1685" s="1" customFormat="1" ht="27" customHeight="1" spans="1:37">
      <c r="A1685" s="6" t="s">
        <v>38</v>
      </c>
      <c r="B1685" s="6">
        <v>201507</v>
      </c>
      <c r="C1685" s="6" t="s">
        <v>170</v>
      </c>
      <c r="D1685" s="6"/>
      <c r="E1685" s="6" t="s">
        <v>155</v>
      </c>
      <c r="F1685" s="6" t="s">
        <v>156</v>
      </c>
      <c r="G1685" s="7">
        <v>0.9</v>
      </c>
      <c r="H1685" s="6">
        <v>1</v>
      </c>
      <c r="I1685" s="6"/>
      <c r="J1685" s="8"/>
      <c r="K1685" s="6">
        <v>1500</v>
      </c>
      <c r="L1685" s="10"/>
      <c r="M1685" s="8"/>
      <c r="N1685" s="8">
        <v>100</v>
      </c>
      <c r="O1685" s="6"/>
      <c r="P1685" s="6"/>
      <c r="Q1685" s="6"/>
      <c r="R1685" s="6"/>
      <c r="S1685" s="8">
        <v>30</v>
      </c>
      <c r="T1685" s="8"/>
      <c r="U1685" s="8"/>
      <c r="V1685" s="8"/>
      <c r="W1685" s="8"/>
      <c r="X1685" s="8"/>
      <c r="Y1685" s="8"/>
      <c r="Z1685" s="8"/>
      <c r="AA1685" s="8"/>
      <c r="AB1685" s="8"/>
      <c r="AC1685" s="8"/>
      <c r="AD1685" s="9">
        <f t="shared" si="54"/>
        <v>1630</v>
      </c>
      <c r="AE1685" s="9">
        <v>200</v>
      </c>
      <c r="AF1685" s="9">
        <v>100</v>
      </c>
      <c r="AG1685" s="9"/>
      <c r="AH1685" s="9"/>
      <c r="AI1685" s="9">
        <f t="shared" si="53"/>
        <v>1930</v>
      </c>
      <c r="AJ1685" s="11">
        <v>10000</v>
      </c>
      <c r="AK1685" s="11">
        <v>10000</v>
      </c>
    </row>
    <row r="1686" s="1" customFormat="1" ht="27" customHeight="1" spans="1:37">
      <c r="A1686" s="6" t="s">
        <v>38</v>
      </c>
      <c r="B1686" s="6">
        <v>201507</v>
      </c>
      <c r="C1686" s="6" t="s">
        <v>171</v>
      </c>
      <c r="D1686" s="6"/>
      <c r="E1686" s="6" t="s">
        <v>172</v>
      </c>
      <c r="F1686" s="6" t="s">
        <v>46</v>
      </c>
      <c r="G1686" s="7">
        <v>1.75</v>
      </c>
      <c r="H1686" s="6">
        <v>1</v>
      </c>
      <c r="I1686" s="6"/>
      <c r="J1686" s="8"/>
      <c r="K1686" s="6">
        <v>1500</v>
      </c>
      <c r="L1686" s="10"/>
      <c r="M1686" s="8"/>
      <c r="N1686" s="8">
        <v>100</v>
      </c>
      <c r="O1686" s="6"/>
      <c r="P1686" s="6"/>
      <c r="Q1686" s="6"/>
      <c r="R1686" s="6"/>
      <c r="S1686" s="8">
        <v>30</v>
      </c>
      <c r="T1686" s="8"/>
      <c r="U1686" s="8"/>
      <c r="V1686" s="8"/>
      <c r="W1686" s="8"/>
      <c r="X1686" s="8"/>
      <c r="Y1686" s="8"/>
      <c r="Z1686" s="8"/>
      <c r="AA1686" s="8"/>
      <c r="AB1686" s="8"/>
      <c r="AC1686" s="8"/>
      <c r="AD1686" s="9">
        <f t="shared" si="54"/>
        <v>1630</v>
      </c>
      <c r="AE1686" s="9">
        <v>200</v>
      </c>
      <c r="AF1686" s="9">
        <v>100</v>
      </c>
      <c r="AG1686" s="9"/>
      <c r="AH1686" s="9"/>
      <c r="AI1686" s="9">
        <f t="shared" si="53"/>
        <v>1930</v>
      </c>
      <c r="AJ1686" s="11">
        <v>10000</v>
      </c>
      <c r="AK1686" s="11">
        <v>10000</v>
      </c>
    </row>
    <row r="1687" s="1" customFormat="1" ht="27" customHeight="1" spans="1:37">
      <c r="A1687" s="6" t="s">
        <v>38</v>
      </c>
      <c r="B1687" s="6">
        <v>201507</v>
      </c>
      <c r="C1687" s="6" t="s">
        <v>173</v>
      </c>
      <c r="D1687" s="6"/>
      <c r="E1687" s="6" t="s">
        <v>172</v>
      </c>
      <c r="F1687" s="6" t="s">
        <v>118</v>
      </c>
      <c r="G1687" s="7">
        <v>1.27</v>
      </c>
      <c r="H1687" s="6">
        <v>1</v>
      </c>
      <c r="I1687" s="6"/>
      <c r="J1687" s="8"/>
      <c r="K1687" s="6">
        <v>1500</v>
      </c>
      <c r="L1687" s="10"/>
      <c r="M1687" s="8"/>
      <c r="N1687" s="8">
        <v>100</v>
      </c>
      <c r="O1687" s="6"/>
      <c r="P1687" s="6"/>
      <c r="Q1687" s="6"/>
      <c r="R1687" s="6"/>
      <c r="S1687" s="8">
        <v>30</v>
      </c>
      <c r="T1687" s="8"/>
      <c r="U1687" s="8"/>
      <c r="V1687" s="8"/>
      <c r="W1687" s="8"/>
      <c r="X1687" s="8"/>
      <c r="Y1687" s="8"/>
      <c r="Z1687" s="8"/>
      <c r="AA1687" s="8"/>
      <c r="AB1687" s="8"/>
      <c r="AC1687" s="8"/>
      <c r="AD1687" s="9">
        <f t="shared" si="54"/>
        <v>1630</v>
      </c>
      <c r="AE1687" s="9">
        <v>200</v>
      </c>
      <c r="AF1687" s="9">
        <v>100</v>
      </c>
      <c r="AG1687" s="9"/>
      <c r="AH1687" s="9"/>
      <c r="AI1687" s="9">
        <f t="shared" si="53"/>
        <v>1930</v>
      </c>
      <c r="AJ1687" s="11">
        <v>10000</v>
      </c>
      <c r="AK1687" s="11">
        <v>10000</v>
      </c>
    </row>
    <row r="1688" s="1" customFormat="1" ht="27" customHeight="1" spans="1:37">
      <c r="A1688" s="6" t="s">
        <v>38</v>
      </c>
      <c r="B1688" s="6">
        <v>201507</v>
      </c>
      <c r="C1688" s="6" t="s">
        <v>174</v>
      </c>
      <c r="D1688" s="6"/>
      <c r="E1688" s="6" t="s">
        <v>172</v>
      </c>
      <c r="F1688" s="6" t="s">
        <v>118</v>
      </c>
      <c r="G1688" s="7">
        <v>1.27</v>
      </c>
      <c r="H1688" s="6">
        <v>1</v>
      </c>
      <c r="I1688" s="6"/>
      <c r="J1688" s="8"/>
      <c r="K1688" s="6">
        <v>1500</v>
      </c>
      <c r="L1688" s="10"/>
      <c r="M1688" s="8"/>
      <c r="N1688" s="8">
        <v>100</v>
      </c>
      <c r="O1688" s="6"/>
      <c r="P1688" s="6"/>
      <c r="Q1688" s="6"/>
      <c r="R1688" s="6"/>
      <c r="S1688" s="8">
        <v>30</v>
      </c>
      <c r="T1688" s="8"/>
      <c r="U1688" s="8"/>
      <c r="V1688" s="8"/>
      <c r="W1688" s="8"/>
      <c r="X1688" s="8"/>
      <c r="Y1688" s="8"/>
      <c r="Z1688" s="8"/>
      <c r="AA1688" s="8"/>
      <c r="AB1688" s="8"/>
      <c r="AC1688" s="8"/>
      <c r="AD1688" s="9">
        <f t="shared" si="54"/>
        <v>1630</v>
      </c>
      <c r="AE1688" s="9">
        <v>200</v>
      </c>
      <c r="AF1688" s="9">
        <v>100</v>
      </c>
      <c r="AG1688" s="9"/>
      <c r="AH1688" s="9"/>
      <c r="AI1688" s="9">
        <f t="shared" ref="AI1688:AI1751" si="55">AD1688+AE1688+AF1688+AG1688-AH1688</f>
        <v>1930</v>
      </c>
      <c r="AJ1688" s="11">
        <v>10000</v>
      </c>
      <c r="AK1688" s="11">
        <v>10000</v>
      </c>
    </row>
    <row r="1689" s="1" customFormat="1" ht="27" customHeight="1" spans="1:37">
      <c r="A1689" s="6" t="s">
        <v>38</v>
      </c>
      <c r="B1689" s="6">
        <v>201507</v>
      </c>
      <c r="C1689" s="6" t="s">
        <v>175</v>
      </c>
      <c r="D1689" s="6"/>
      <c r="E1689" s="6" t="s">
        <v>172</v>
      </c>
      <c r="F1689" s="6" t="s">
        <v>118</v>
      </c>
      <c r="G1689" s="7">
        <v>1.27</v>
      </c>
      <c r="H1689" s="6">
        <v>1</v>
      </c>
      <c r="I1689" s="6"/>
      <c r="J1689" s="8"/>
      <c r="K1689" s="6">
        <v>1500</v>
      </c>
      <c r="L1689" s="10"/>
      <c r="M1689" s="8"/>
      <c r="N1689" s="8">
        <v>100</v>
      </c>
      <c r="O1689" s="6"/>
      <c r="P1689" s="6"/>
      <c r="Q1689" s="6"/>
      <c r="R1689" s="6"/>
      <c r="S1689" s="8">
        <v>30</v>
      </c>
      <c r="T1689" s="8"/>
      <c r="U1689" s="8"/>
      <c r="V1689" s="8"/>
      <c r="W1689" s="8"/>
      <c r="X1689" s="8"/>
      <c r="Y1689" s="8"/>
      <c r="Z1689" s="8"/>
      <c r="AA1689" s="8"/>
      <c r="AB1689" s="8"/>
      <c r="AC1689" s="8"/>
      <c r="AD1689" s="9">
        <f t="shared" si="54"/>
        <v>1630</v>
      </c>
      <c r="AE1689" s="9">
        <v>200</v>
      </c>
      <c r="AF1689" s="9">
        <v>100</v>
      </c>
      <c r="AG1689" s="9"/>
      <c r="AH1689" s="9"/>
      <c r="AI1689" s="9">
        <f t="shared" si="55"/>
        <v>1930</v>
      </c>
      <c r="AJ1689" s="11">
        <v>10000</v>
      </c>
      <c r="AK1689" s="11">
        <v>10000</v>
      </c>
    </row>
    <row r="1690" s="1" customFormat="1" ht="27" customHeight="1" spans="1:37">
      <c r="A1690" s="6" t="s">
        <v>38</v>
      </c>
      <c r="B1690" s="6">
        <v>201507</v>
      </c>
      <c r="C1690" s="6" t="s">
        <v>176</v>
      </c>
      <c r="D1690" s="6"/>
      <c r="E1690" s="6" t="s">
        <v>172</v>
      </c>
      <c r="F1690" s="6" t="s">
        <v>118</v>
      </c>
      <c r="G1690" s="7">
        <v>1.27</v>
      </c>
      <c r="H1690" s="6">
        <v>1</v>
      </c>
      <c r="I1690" s="6"/>
      <c r="J1690" s="8"/>
      <c r="K1690" s="6">
        <v>1500</v>
      </c>
      <c r="L1690" s="10"/>
      <c r="M1690" s="8"/>
      <c r="N1690" s="8">
        <v>100</v>
      </c>
      <c r="O1690" s="6"/>
      <c r="P1690" s="6"/>
      <c r="Q1690" s="6"/>
      <c r="R1690" s="6"/>
      <c r="S1690" s="8">
        <v>30</v>
      </c>
      <c r="T1690" s="8"/>
      <c r="U1690" s="8"/>
      <c r="V1690" s="8"/>
      <c r="W1690" s="8"/>
      <c r="X1690" s="8"/>
      <c r="Y1690" s="8"/>
      <c r="Z1690" s="8"/>
      <c r="AA1690" s="8"/>
      <c r="AB1690" s="8"/>
      <c r="AC1690" s="8"/>
      <c r="AD1690" s="9">
        <f t="shared" si="54"/>
        <v>1630</v>
      </c>
      <c r="AE1690" s="9">
        <v>200</v>
      </c>
      <c r="AF1690" s="9">
        <v>100</v>
      </c>
      <c r="AG1690" s="9"/>
      <c r="AH1690" s="9"/>
      <c r="AI1690" s="9">
        <f t="shared" si="55"/>
        <v>1930</v>
      </c>
      <c r="AJ1690" s="11">
        <v>10000</v>
      </c>
      <c r="AK1690" s="11">
        <v>10000</v>
      </c>
    </row>
    <row r="1691" s="1" customFormat="1" ht="27" customHeight="1" spans="1:37">
      <c r="A1691" s="6" t="s">
        <v>38</v>
      </c>
      <c r="B1691" s="6">
        <v>201507</v>
      </c>
      <c r="C1691" s="6" t="s">
        <v>177</v>
      </c>
      <c r="D1691" s="6"/>
      <c r="E1691" s="6" t="s">
        <v>172</v>
      </c>
      <c r="F1691" s="6" t="s">
        <v>118</v>
      </c>
      <c r="G1691" s="7">
        <v>1.3</v>
      </c>
      <c r="H1691" s="6">
        <v>1</v>
      </c>
      <c r="I1691" s="6"/>
      <c r="J1691" s="8"/>
      <c r="K1691" s="6">
        <v>1500</v>
      </c>
      <c r="L1691" s="10"/>
      <c r="M1691" s="8"/>
      <c r="N1691" s="8">
        <v>100</v>
      </c>
      <c r="O1691" s="6"/>
      <c r="P1691" s="6"/>
      <c r="Q1691" s="6"/>
      <c r="R1691" s="6"/>
      <c r="S1691" s="8">
        <v>30</v>
      </c>
      <c r="T1691" s="8"/>
      <c r="U1691" s="8"/>
      <c r="V1691" s="8"/>
      <c r="W1691" s="8"/>
      <c r="X1691" s="8"/>
      <c r="Y1691" s="8"/>
      <c r="Z1691" s="8"/>
      <c r="AA1691" s="8"/>
      <c r="AB1691" s="8"/>
      <c r="AC1691" s="8"/>
      <c r="AD1691" s="9">
        <f t="shared" si="54"/>
        <v>1630</v>
      </c>
      <c r="AE1691" s="9">
        <v>200</v>
      </c>
      <c r="AF1691" s="9">
        <v>100</v>
      </c>
      <c r="AG1691" s="9"/>
      <c r="AH1691" s="9"/>
      <c r="AI1691" s="9">
        <f t="shared" si="55"/>
        <v>1930</v>
      </c>
      <c r="AJ1691" s="11">
        <v>10000</v>
      </c>
      <c r="AK1691" s="11">
        <v>10000</v>
      </c>
    </row>
    <row r="1692" s="1" customFormat="1" ht="27" customHeight="1" spans="1:37">
      <c r="A1692" s="6" t="s">
        <v>38</v>
      </c>
      <c r="B1692" s="6">
        <v>201507</v>
      </c>
      <c r="C1692" s="6" t="s">
        <v>178</v>
      </c>
      <c r="D1692" s="6"/>
      <c r="E1692" s="6" t="s">
        <v>172</v>
      </c>
      <c r="F1692" s="6" t="s">
        <v>118</v>
      </c>
      <c r="G1692" s="7">
        <v>1.27</v>
      </c>
      <c r="H1692" s="6">
        <v>1</v>
      </c>
      <c r="I1692" s="6"/>
      <c r="J1692" s="8"/>
      <c r="K1692" s="6">
        <v>1500</v>
      </c>
      <c r="L1692" s="10"/>
      <c r="M1692" s="8"/>
      <c r="N1692" s="8">
        <v>100</v>
      </c>
      <c r="O1692" s="6"/>
      <c r="P1692" s="6"/>
      <c r="Q1692" s="6"/>
      <c r="R1692" s="6"/>
      <c r="S1692" s="8">
        <v>30</v>
      </c>
      <c r="T1692" s="8"/>
      <c r="U1692" s="8"/>
      <c r="V1692" s="8"/>
      <c r="W1692" s="8"/>
      <c r="X1692" s="8"/>
      <c r="Y1692" s="8"/>
      <c r="Z1692" s="8"/>
      <c r="AA1692" s="8"/>
      <c r="AB1692" s="8"/>
      <c r="AC1692" s="8"/>
      <c r="AD1692" s="9">
        <f t="shared" si="54"/>
        <v>1630</v>
      </c>
      <c r="AE1692" s="9">
        <v>200</v>
      </c>
      <c r="AF1692" s="9">
        <v>100</v>
      </c>
      <c r="AG1692" s="9"/>
      <c r="AH1692" s="9"/>
      <c r="AI1692" s="9">
        <f t="shared" si="55"/>
        <v>1930</v>
      </c>
      <c r="AJ1692" s="11">
        <v>10000</v>
      </c>
      <c r="AK1692" s="11">
        <v>10000</v>
      </c>
    </row>
    <row r="1693" s="1" customFormat="1" ht="27" customHeight="1" spans="1:37">
      <c r="A1693" s="6" t="s">
        <v>38</v>
      </c>
      <c r="B1693" s="6">
        <v>201507</v>
      </c>
      <c r="C1693" s="6" t="s">
        <v>179</v>
      </c>
      <c r="D1693" s="6"/>
      <c r="E1693" s="6" t="s">
        <v>172</v>
      </c>
      <c r="F1693" s="6" t="s">
        <v>118</v>
      </c>
      <c r="G1693" s="7">
        <v>1.27</v>
      </c>
      <c r="H1693" s="6">
        <v>1</v>
      </c>
      <c r="I1693" s="6"/>
      <c r="J1693" s="8"/>
      <c r="K1693" s="6">
        <v>1500</v>
      </c>
      <c r="L1693" s="10"/>
      <c r="M1693" s="8"/>
      <c r="N1693" s="8">
        <v>100</v>
      </c>
      <c r="O1693" s="6"/>
      <c r="P1693" s="6"/>
      <c r="Q1693" s="6"/>
      <c r="R1693" s="6"/>
      <c r="S1693" s="8">
        <v>30</v>
      </c>
      <c r="T1693" s="8"/>
      <c r="U1693" s="8"/>
      <c r="V1693" s="8"/>
      <c r="W1693" s="8"/>
      <c r="X1693" s="8"/>
      <c r="Y1693" s="8"/>
      <c r="Z1693" s="8"/>
      <c r="AA1693" s="8"/>
      <c r="AB1693" s="8"/>
      <c r="AC1693" s="8"/>
      <c r="AD1693" s="9">
        <f t="shared" si="54"/>
        <v>1630</v>
      </c>
      <c r="AE1693" s="9">
        <v>200</v>
      </c>
      <c r="AF1693" s="9">
        <v>100</v>
      </c>
      <c r="AG1693" s="9"/>
      <c r="AH1693" s="9"/>
      <c r="AI1693" s="9">
        <f t="shared" si="55"/>
        <v>1930</v>
      </c>
      <c r="AJ1693" s="11">
        <v>10000</v>
      </c>
      <c r="AK1693" s="11">
        <v>10000</v>
      </c>
    </row>
    <row r="1694" s="1" customFormat="1" ht="27" customHeight="1" spans="1:37">
      <c r="A1694" s="6" t="s">
        <v>38</v>
      </c>
      <c r="B1694" s="6">
        <v>201507</v>
      </c>
      <c r="C1694" s="6" t="s">
        <v>180</v>
      </c>
      <c r="D1694" s="6"/>
      <c r="E1694" s="6" t="s">
        <v>172</v>
      </c>
      <c r="F1694" s="6" t="s">
        <v>118</v>
      </c>
      <c r="G1694" s="7">
        <v>1.27</v>
      </c>
      <c r="H1694" s="6">
        <v>1</v>
      </c>
      <c r="I1694" s="6"/>
      <c r="J1694" s="8"/>
      <c r="K1694" s="6">
        <v>1500</v>
      </c>
      <c r="L1694" s="10"/>
      <c r="M1694" s="8"/>
      <c r="N1694" s="8">
        <v>100</v>
      </c>
      <c r="O1694" s="6"/>
      <c r="P1694" s="6"/>
      <c r="Q1694" s="6"/>
      <c r="R1694" s="6"/>
      <c r="S1694" s="8">
        <v>30</v>
      </c>
      <c r="T1694" s="8"/>
      <c r="U1694" s="8"/>
      <c r="V1694" s="8"/>
      <c r="W1694" s="8"/>
      <c r="X1694" s="8"/>
      <c r="Y1694" s="8"/>
      <c r="Z1694" s="8"/>
      <c r="AA1694" s="8"/>
      <c r="AB1694" s="8"/>
      <c r="AC1694" s="8"/>
      <c r="AD1694" s="9">
        <f t="shared" si="54"/>
        <v>1630</v>
      </c>
      <c r="AE1694" s="9">
        <v>200</v>
      </c>
      <c r="AF1694" s="9">
        <v>100</v>
      </c>
      <c r="AG1694" s="9"/>
      <c r="AH1694" s="9"/>
      <c r="AI1694" s="9">
        <f t="shared" si="55"/>
        <v>1930</v>
      </c>
      <c r="AJ1694" s="11">
        <v>10000</v>
      </c>
      <c r="AK1694" s="11">
        <v>10000</v>
      </c>
    </row>
    <row r="1695" s="1" customFormat="1" ht="27" customHeight="1" spans="1:37">
      <c r="A1695" s="6" t="s">
        <v>38</v>
      </c>
      <c r="B1695" s="6">
        <v>201507</v>
      </c>
      <c r="C1695" s="6" t="s">
        <v>181</v>
      </c>
      <c r="D1695" s="6"/>
      <c r="E1695" s="6" t="s">
        <v>172</v>
      </c>
      <c r="F1695" s="6" t="s">
        <v>118</v>
      </c>
      <c r="G1695" s="7">
        <v>1.3</v>
      </c>
      <c r="H1695" s="6">
        <v>1</v>
      </c>
      <c r="I1695" s="6"/>
      <c r="J1695" s="8"/>
      <c r="K1695" s="6">
        <v>1500</v>
      </c>
      <c r="L1695" s="10"/>
      <c r="M1695" s="8"/>
      <c r="N1695" s="8">
        <v>100</v>
      </c>
      <c r="O1695" s="6"/>
      <c r="P1695" s="6"/>
      <c r="Q1695" s="6"/>
      <c r="R1695" s="6"/>
      <c r="S1695" s="8">
        <v>30</v>
      </c>
      <c r="T1695" s="8"/>
      <c r="U1695" s="8"/>
      <c r="V1695" s="8"/>
      <c r="W1695" s="8"/>
      <c r="X1695" s="8"/>
      <c r="Y1695" s="8"/>
      <c r="Z1695" s="8"/>
      <c r="AA1695" s="8"/>
      <c r="AB1695" s="8"/>
      <c r="AC1695" s="8"/>
      <c r="AD1695" s="9">
        <f t="shared" si="54"/>
        <v>1630</v>
      </c>
      <c r="AE1695" s="9">
        <v>200</v>
      </c>
      <c r="AF1695" s="9">
        <v>100</v>
      </c>
      <c r="AG1695" s="9"/>
      <c r="AH1695" s="9"/>
      <c r="AI1695" s="9">
        <f t="shared" si="55"/>
        <v>1930</v>
      </c>
      <c r="AJ1695" s="11">
        <v>10000</v>
      </c>
      <c r="AK1695" s="11">
        <v>10000</v>
      </c>
    </row>
    <row r="1696" s="1" customFormat="1" ht="27" customHeight="1" spans="1:37">
      <c r="A1696" s="6" t="s">
        <v>38</v>
      </c>
      <c r="B1696" s="6">
        <v>201507</v>
      </c>
      <c r="C1696" s="6" t="s">
        <v>182</v>
      </c>
      <c r="D1696" s="6"/>
      <c r="E1696" s="6" t="s">
        <v>172</v>
      </c>
      <c r="F1696" s="6" t="s">
        <v>118</v>
      </c>
      <c r="G1696" s="7">
        <v>1.17</v>
      </c>
      <c r="H1696" s="6">
        <v>1</v>
      </c>
      <c r="I1696" s="6"/>
      <c r="J1696" s="8"/>
      <c r="K1696" s="6">
        <v>1500</v>
      </c>
      <c r="L1696" s="10"/>
      <c r="M1696" s="8"/>
      <c r="N1696" s="8">
        <v>100</v>
      </c>
      <c r="O1696" s="6"/>
      <c r="P1696" s="6"/>
      <c r="Q1696" s="6"/>
      <c r="R1696" s="6"/>
      <c r="S1696" s="8">
        <v>30</v>
      </c>
      <c r="T1696" s="8"/>
      <c r="U1696" s="8"/>
      <c r="V1696" s="8"/>
      <c r="W1696" s="8"/>
      <c r="X1696" s="8"/>
      <c r="Y1696" s="8"/>
      <c r="Z1696" s="8"/>
      <c r="AA1696" s="8"/>
      <c r="AB1696" s="8"/>
      <c r="AC1696" s="8"/>
      <c r="AD1696" s="9">
        <f t="shared" si="54"/>
        <v>1630</v>
      </c>
      <c r="AE1696" s="9">
        <v>200</v>
      </c>
      <c r="AF1696" s="9">
        <v>100</v>
      </c>
      <c r="AG1696" s="9"/>
      <c r="AH1696" s="9"/>
      <c r="AI1696" s="9">
        <f t="shared" si="55"/>
        <v>1930</v>
      </c>
      <c r="AJ1696" s="11">
        <v>10000</v>
      </c>
      <c r="AK1696" s="11">
        <v>10000</v>
      </c>
    </row>
    <row r="1697" s="1" customFormat="1" ht="27" customHeight="1" spans="1:37">
      <c r="A1697" s="6" t="s">
        <v>38</v>
      </c>
      <c r="B1697" s="6">
        <v>201507</v>
      </c>
      <c r="C1697" s="6" t="s">
        <v>183</v>
      </c>
      <c r="D1697" s="6"/>
      <c r="E1697" s="6" t="s">
        <v>172</v>
      </c>
      <c r="F1697" s="6" t="s">
        <v>118</v>
      </c>
      <c r="G1697" s="7">
        <v>1.17</v>
      </c>
      <c r="H1697" s="6">
        <v>1</v>
      </c>
      <c r="I1697" s="6"/>
      <c r="J1697" s="8"/>
      <c r="K1697" s="6">
        <v>1500</v>
      </c>
      <c r="L1697" s="10"/>
      <c r="M1697" s="8"/>
      <c r="N1697" s="8">
        <v>100</v>
      </c>
      <c r="O1697" s="6"/>
      <c r="P1697" s="6"/>
      <c r="Q1697" s="6"/>
      <c r="R1697" s="6"/>
      <c r="S1697" s="8">
        <v>30</v>
      </c>
      <c r="T1697" s="8"/>
      <c r="U1697" s="8"/>
      <c r="V1697" s="8"/>
      <c r="W1697" s="8"/>
      <c r="X1697" s="8"/>
      <c r="Y1697" s="8"/>
      <c r="Z1697" s="8"/>
      <c r="AA1697" s="8"/>
      <c r="AB1697" s="8"/>
      <c r="AC1697" s="8"/>
      <c r="AD1697" s="9">
        <f t="shared" si="54"/>
        <v>1630</v>
      </c>
      <c r="AE1697" s="9">
        <v>200</v>
      </c>
      <c r="AF1697" s="9">
        <v>100</v>
      </c>
      <c r="AG1697" s="9"/>
      <c r="AH1697" s="9"/>
      <c r="AI1697" s="9">
        <f t="shared" si="55"/>
        <v>1930</v>
      </c>
      <c r="AJ1697" s="11">
        <v>10000</v>
      </c>
      <c r="AK1697" s="11">
        <v>10000</v>
      </c>
    </row>
    <row r="1698" s="1" customFormat="1" ht="27" customHeight="1" spans="1:37">
      <c r="A1698" s="6" t="s">
        <v>38</v>
      </c>
      <c r="B1698" s="6">
        <v>201507</v>
      </c>
      <c r="C1698" s="6" t="s">
        <v>184</v>
      </c>
      <c r="D1698" s="6"/>
      <c r="E1698" s="6" t="s">
        <v>172</v>
      </c>
      <c r="F1698" s="6" t="s">
        <v>118</v>
      </c>
      <c r="G1698" s="7">
        <v>1.27</v>
      </c>
      <c r="H1698" s="6">
        <v>1</v>
      </c>
      <c r="I1698" s="6"/>
      <c r="J1698" s="8"/>
      <c r="K1698" s="6">
        <v>1500</v>
      </c>
      <c r="L1698" s="10"/>
      <c r="M1698" s="8"/>
      <c r="N1698" s="8">
        <v>100</v>
      </c>
      <c r="O1698" s="6"/>
      <c r="P1698" s="6"/>
      <c r="Q1698" s="6"/>
      <c r="R1698" s="6"/>
      <c r="S1698" s="8">
        <v>30</v>
      </c>
      <c r="T1698" s="8"/>
      <c r="U1698" s="8"/>
      <c r="V1698" s="8"/>
      <c r="W1698" s="8"/>
      <c r="X1698" s="8"/>
      <c r="Y1698" s="8"/>
      <c r="Z1698" s="8"/>
      <c r="AA1698" s="8"/>
      <c r="AB1698" s="8"/>
      <c r="AC1698" s="8"/>
      <c r="AD1698" s="9">
        <f t="shared" si="54"/>
        <v>1630</v>
      </c>
      <c r="AE1698" s="9">
        <v>200</v>
      </c>
      <c r="AF1698" s="9">
        <v>100</v>
      </c>
      <c r="AG1698" s="9"/>
      <c r="AH1698" s="9"/>
      <c r="AI1698" s="9">
        <f t="shared" si="55"/>
        <v>1930</v>
      </c>
      <c r="AJ1698" s="11">
        <v>10000</v>
      </c>
      <c r="AK1698" s="11">
        <v>10000</v>
      </c>
    </row>
    <row r="1699" s="1" customFormat="1" ht="27" customHeight="1" spans="1:37">
      <c r="A1699" s="6" t="s">
        <v>38</v>
      </c>
      <c r="B1699" s="6">
        <v>201507</v>
      </c>
      <c r="C1699" s="6" t="s">
        <v>185</v>
      </c>
      <c r="D1699" s="6"/>
      <c r="E1699" s="6" t="s">
        <v>172</v>
      </c>
      <c r="F1699" s="6" t="s">
        <v>118</v>
      </c>
      <c r="G1699" s="7">
        <v>1.27</v>
      </c>
      <c r="H1699" s="6">
        <v>1</v>
      </c>
      <c r="I1699" s="6"/>
      <c r="J1699" s="8"/>
      <c r="K1699" s="6">
        <v>1500</v>
      </c>
      <c r="L1699" s="10"/>
      <c r="M1699" s="8"/>
      <c r="N1699" s="8">
        <v>100</v>
      </c>
      <c r="O1699" s="6"/>
      <c r="P1699" s="6"/>
      <c r="Q1699" s="6"/>
      <c r="R1699" s="6"/>
      <c r="S1699" s="8">
        <v>30</v>
      </c>
      <c r="T1699" s="8"/>
      <c r="U1699" s="8"/>
      <c r="V1699" s="8"/>
      <c r="W1699" s="8"/>
      <c r="X1699" s="8"/>
      <c r="Y1699" s="8"/>
      <c r="Z1699" s="8"/>
      <c r="AA1699" s="8"/>
      <c r="AB1699" s="8"/>
      <c r="AC1699" s="8"/>
      <c r="AD1699" s="9">
        <f t="shared" si="54"/>
        <v>1630</v>
      </c>
      <c r="AE1699" s="9">
        <v>200</v>
      </c>
      <c r="AF1699" s="9">
        <v>100</v>
      </c>
      <c r="AG1699" s="9"/>
      <c r="AH1699" s="9"/>
      <c r="AI1699" s="9">
        <f t="shared" si="55"/>
        <v>1930</v>
      </c>
      <c r="AJ1699" s="11">
        <v>10000</v>
      </c>
      <c r="AK1699" s="11">
        <v>10000</v>
      </c>
    </row>
    <row r="1700" s="1" customFormat="1" ht="27" customHeight="1" spans="1:37">
      <c r="A1700" s="6" t="s">
        <v>38</v>
      </c>
      <c r="B1700" s="6">
        <v>201507</v>
      </c>
      <c r="C1700" s="6" t="s">
        <v>186</v>
      </c>
      <c r="D1700" s="6"/>
      <c r="E1700" s="6" t="s">
        <v>187</v>
      </c>
      <c r="F1700" s="6" t="s">
        <v>156</v>
      </c>
      <c r="G1700" s="7">
        <v>0.8</v>
      </c>
      <c r="H1700" s="6">
        <v>1</v>
      </c>
      <c r="I1700" s="6"/>
      <c r="J1700" s="8"/>
      <c r="K1700" s="6">
        <v>1500</v>
      </c>
      <c r="L1700" s="10"/>
      <c r="M1700" s="8"/>
      <c r="N1700" s="8">
        <v>100</v>
      </c>
      <c r="O1700" s="6"/>
      <c r="P1700" s="6"/>
      <c r="Q1700" s="6"/>
      <c r="R1700" s="6"/>
      <c r="S1700" s="8">
        <v>30</v>
      </c>
      <c r="T1700" s="8"/>
      <c r="U1700" s="8"/>
      <c r="V1700" s="8"/>
      <c r="W1700" s="8"/>
      <c r="X1700" s="8"/>
      <c r="Y1700" s="8"/>
      <c r="Z1700" s="8"/>
      <c r="AA1700" s="8"/>
      <c r="AB1700" s="8"/>
      <c r="AC1700" s="8"/>
      <c r="AD1700" s="9">
        <f t="shared" si="54"/>
        <v>1630</v>
      </c>
      <c r="AE1700" s="9">
        <v>200</v>
      </c>
      <c r="AF1700" s="9">
        <v>100</v>
      </c>
      <c r="AG1700" s="9"/>
      <c r="AH1700" s="9"/>
      <c r="AI1700" s="9">
        <f t="shared" si="55"/>
        <v>1930</v>
      </c>
      <c r="AJ1700" s="11">
        <v>10000</v>
      </c>
      <c r="AK1700" s="11">
        <v>10000</v>
      </c>
    </row>
    <row r="1701" s="1" customFormat="1" ht="27" customHeight="1" spans="1:37">
      <c r="A1701" s="6" t="s">
        <v>38</v>
      </c>
      <c r="B1701" s="6">
        <v>201507</v>
      </c>
      <c r="C1701" s="6" t="s">
        <v>188</v>
      </c>
      <c r="D1701" s="6"/>
      <c r="E1701" s="6" t="s">
        <v>187</v>
      </c>
      <c r="F1701" s="6" t="s">
        <v>156</v>
      </c>
      <c r="G1701" s="7">
        <v>0.8</v>
      </c>
      <c r="H1701" s="6">
        <v>1</v>
      </c>
      <c r="I1701" s="6"/>
      <c r="J1701" s="8"/>
      <c r="K1701" s="6">
        <v>1500</v>
      </c>
      <c r="L1701" s="10"/>
      <c r="M1701" s="8"/>
      <c r="N1701" s="8">
        <v>100</v>
      </c>
      <c r="O1701" s="6"/>
      <c r="P1701" s="6"/>
      <c r="Q1701" s="6"/>
      <c r="R1701" s="6"/>
      <c r="S1701" s="8">
        <v>30</v>
      </c>
      <c r="T1701" s="8"/>
      <c r="U1701" s="8"/>
      <c r="V1701" s="8"/>
      <c r="W1701" s="8"/>
      <c r="X1701" s="8"/>
      <c r="Y1701" s="8"/>
      <c r="Z1701" s="8"/>
      <c r="AA1701" s="8"/>
      <c r="AB1701" s="8"/>
      <c r="AC1701" s="8"/>
      <c r="AD1701" s="9">
        <f t="shared" si="54"/>
        <v>1630</v>
      </c>
      <c r="AE1701" s="9">
        <v>200</v>
      </c>
      <c r="AF1701" s="9">
        <v>100</v>
      </c>
      <c r="AG1701" s="9"/>
      <c r="AH1701" s="9"/>
      <c r="AI1701" s="9">
        <f t="shared" si="55"/>
        <v>1930</v>
      </c>
      <c r="AJ1701" s="11">
        <v>10000</v>
      </c>
      <c r="AK1701" s="11">
        <v>10000</v>
      </c>
    </row>
    <row r="1702" s="1" customFormat="1" ht="27" customHeight="1" spans="1:37">
      <c r="A1702" s="6" t="s">
        <v>38</v>
      </c>
      <c r="B1702" s="6">
        <v>201507</v>
      </c>
      <c r="C1702" s="6" t="s">
        <v>190</v>
      </c>
      <c r="D1702" s="6"/>
      <c r="E1702" s="6" t="s">
        <v>187</v>
      </c>
      <c r="F1702" s="6" t="s">
        <v>156</v>
      </c>
      <c r="G1702" s="7">
        <v>0.8</v>
      </c>
      <c r="H1702" s="6">
        <v>1</v>
      </c>
      <c r="I1702" s="6"/>
      <c r="J1702" s="8"/>
      <c r="K1702" s="6">
        <v>1500</v>
      </c>
      <c r="L1702" s="10"/>
      <c r="M1702" s="8"/>
      <c r="N1702" s="8">
        <v>100</v>
      </c>
      <c r="O1702" s="6"/>
      <c r="P1702" s="6"/>
      <c r="Q1702" s="6"/>
      <c r="R1702" s="6"/>
      <c r="S1702" s="8">
        <v>30</v>
      </c>
      <c r="T1702" s="8"/>
      <c r="U1702" s="8"/>
      <c r="V1702" s="8"/>
      <c r="W1702" s="8"/>
      <c r="X1702" s="8"/>
      <c r="Y1702" s="8"/>
      <c r="Z1702" s="8"/>
      <c r="AA1702" s="8"/>
      <c r="AB1702" s="8"/>
      <c r="AC1702" s="8"/>
      <c r="AD1702" s="9">
        <f t="shared" si="54"/>
        <v>1630</v>
      </c>
      <c r="AE1702" s="9">
        <v>200</v>
      </c>
      <c r="AF1702" s="9">
        <v>100</v>
      </c>
      <c r="AG1702" s="9"/>
      <c r="AH1702" s="9"/>
      <c r="AI1702" s="9">
        <f t="shared" si="55"/>
        <v>1930</v>
      </c>
      <c r="AJ1702" s="11">
        <v>10000</v>
      </c>
      <c r="AK1702" s="11">
        <v>10000</v>
      </c>
    </row>
    <row r="1703" s="1" customFormat="1" ht="27" customHeight="1" spans="1:37">
      <c r="A1703" s="6" t="s">
        <v>38</v>
      </c>
      <c r="B1703" s="6">
        <v>201507</v>
      </c>
      <c r="C1703" s="6" t="s">
        <v>191</v>
      </c>
      <c r="D1703" s="6"/>
      <c r="E1703" s="6" t="s">
        <v>187</v>
      </c>
      <c r="F1703" s="6" t="s">
        <v>156</v>
      </c>
      <c r="G1703" s="7">
        <v>0.8</v>
      </c>
      <c r="H1703" s="6">
        <v>1</v>
      </c>
      <c r="I1703" s="6"/>
      <c r="J1703" s="8"/>
      <c r="K1703" s="6">
        <v>1500</v>
      </c>
      <c r="L1703" s="10"/>
      <c r="M1703" s="8"/>
      <c r="N1703" s="8">
        <v>100</v>
      </c>
      <c r="O1703" s="6"/>
      <c r="P1703" s="6"/>
      <c r="Q1703" s="6"/>
      <c r="R1703" s="6"/>
      <c r="S1703" s="8">
        <v>30</v>
      </c>
      <c r="T1703" s="8"/>
      <c r="U1703" s="8"/>
      <c r="V1703" s="8"/>
      <c r="W1703" s="8"/>
      <c r="X1703" s="8"/>
      <c r="Y1703" s="8"/>
      <c r="Z1703" s="8"/>
      <c r="AA1703" s="8"/>
      <c r="AB1703" s="8"/>
      <c r="AC1703" s="8"/>
      <c r="AD1703" s="9">
        <f t="shared" si="54"/>
        <v>1630</v>
      </c>
      <c r="AE1703" s="9">
        <v>200</v>
      </c>
      <c r="AF1703" s="9">
        <v>100</v>
      </c>
      <c r="AG1703" s="9"/>
      <c r="AH1703" s="9"/>
      <c r="AI1703" s="9">
        <f t="shared" si="55"/>
        <v>1930</v>
      </c>
      <c r="AJ1703" s="11">
        <v>10000</v>
      </c>
      <c r="AK1703" s="11">
        <v>10000</v>
      </c>
    </row>
    <row r="1704" s="1" customFormat="1" ht="27" customHeight="1" spans="1:37">
      <c r="A1704" s="6" t="s">
        <v>38</v>
      </c>
      <c r="B1704" s="6">
        <v>201507</v>
      </c>
      <c r="C1704" s="6" t="s">
        <v>192</v>
      </c>
      <c r="D1704" s="6"/>
      <c r="E1704" s="6" t="s">
        <v>155</v>
      </c>
      <c r="F1704" s="6" t="s">
        <v>156</v>
      </c>
      <c r="G1704" s="7">
        <v>0.9</v>
      </c>
      <c r="H1704" s="6">
        <v>1</v>
      </c>
      <c r="I1704" s="6"/>
      <c r="J1704" s="8"/>
      <c r="K1704" s="6">
        <v>1500</v>
      </c>
      <c r="L1704" s="10"/>
      <c r="M1704" s="8"/>
      <c r="N1704" s="8">
        <v>100</v>
      </c>
      <c r="O1704" s="6"/>
      <c r="P1704" s="6"/>
      <c r="Q1704" s="6"/>
      <c r="R1704" s="6"/>
      <c r="S1704" s="8">
        <v>30</v>
      </c>
      <c r="T1704" s="8"/>
      <c r="U1704" s="8"/>
      <c r="V1704" s="8"/>
      <c r="W1704" s="8"/>
      <c r="X1704" s="8"/>
      <c r="Y1704" s="8"/>
      <c r="Z1704" s="8"/>
      <c r="AA1704" s="8"/>
      <c r="AB1704" s="8"/>
      <c r="AC1704" s="8"/>
      <c r="AD1704" s="9">
        <f t="shared" si="54"/>
        <v>1630</v>
      </c>
      <c r="AE1704" s="9">
        <v>200</v>
      </c>
      <c r="AF1704" s="9">
        <v>100</v>
      </c>
      <c r="AG1704" s="9"/>
      <c r="AH1704" s="9"/>
      <c r="AI1704" s="9">
        <f t="shared" si="55"/>
        <v>1930</v>
      </c>
      <c r="AJ1704" s="11">
        <v>10000</v>
      </c>
      <c r="AK1704" s="11">
        <v>10000</v>
      </c>
    </row>
    <row r="1705" s="1" customFormat="1" ht="27" customHeight="1" spans="1:37">
      <c r="A1705" s="6" t="s">
        <v>38</v>
      </c>
      <c r="B1705" s="6">
        <v>201507</v>
      </c>
      <c r="C1705" s="6" t="s">
        <v>194</v>
      </c>
      <c r="D1705" s="6"/>
      <c r="E1705" s="6" t="s">
        <v>193</v>
      </c>
      <c r="F1705" s="6" t="s">
        <v>156</v>
      </c>
      <c r="G1705" s="7">
        <v>0.7</v>
      </c>
      <c r="H1705" s="6">
        <v>1</v>
      </c>
      <c r="I1705" s="6"/>
      <c r="J1705" s="8"/>
      <c r="K1705" s="6">
        <v>1500</v>
      </c>
      <c r="L1705" s="10"/>
      <c r="M1705" s="8"/>
      <c r="N1705" s="8">
        <v>100</v>
      </c>
      <c r="O1705" s="6"/>
      <c r="P1705" s="6"/>
      <c r="Q1705" s="6"/>
      <c r="R1705" s="6"/>
      <c r="S1705" s="8">
        <v>30</v>
      </c>
      <c r="T1705" s="8"/>
      <c r="U1705" s="8"/>
      <c r="V1705" s="8"/>
      <c r="W1705" s="8"/>
      <c r="X1705" s="8"/>
      <c r="Y1705" s="8"/>
      <c r="Z1705" s="8"/>
      <c r="AA1705" s="8"/>
      <c r="AB1705" s="8"/>
      <c r="AC1705" s="8"/>
      <c r="AD1705" s="9">
        <f t="shared" si="54"/>
        <v>1630</v>
      </c>
      <c r="AE1705" s="9">
        <v>200</v>
      </c>
      <c r="AF1705" s="9">
        <v>100</v>
      </c>
      <c r="AG1705" s="9"/>
      <c r="AH1705" s="9"/>
      <c r="AI1705" s="9">
        <f t="shared" si="55"/>
        <v>1930</v>
      </c>
      <c r="AJ1705" s="11">
        <v>10000</v>
      </c>
      <c r="AK1705" s="11">
        <v>10000</v>
      </c>
    </row>
    <row r="1706" s="1" customFormat="1" ht="27" customHeight="1" spans="1:37">
      <c r="A1706" s="6" t="s">
        <v>38</v>
      </c>
      <c r="B1706" s="6">
        <v>201507</v>
      </c>
      <c r="C1706" s="6" t="s">
        <v>195</v>
      </c>
      <c r="D1706" s="6"/>
      <c r="E1706" s="6" t="s">
        <v>193</v>
      </c>
      <c r="F1706" s="6" t="s">
        <v>156</v>
      </c>
      <c r="G1706" s="7">
        <v>0.8</v>
      </c>
      <c r="H1706" s="6">
        <v>1</v>
      </c>
      <c r="I1706" s="6"/>
      <c r="J1706" s="8"/>
      <c r="K1706" s="6">
        <v>1500</v>
      </c>
      <c r="L1706" s="10"/>
      <c r="M1706" s="8"/>
      <c r="N1706" s="8">
        <v>100</v>
      </c>
      <c r="O1706" s="6"/>
      <c r="P1706" s="6"/>
      <c r="Q1706" s="6"/>
      <c r="R1706" s="6"/>
      <c r="S1706" s="8">
        <v>30</v>
      </c>
      <c r="T1706" s="8"/>
      <c r="U1706" s="8"/>
      <c r="V1706" s="8"/>
      <c r="W1706" s="8"/>
      <c r="X1706" s="8"/>
      <c r="Y1706" s="8"/>
      <c r="Z1706" s="8"/>
      <c r="AA1706" s="8"/>
      <c r="AB1706" s="8"/>
      <c r="AC1706" s="8"/>
      <c r="AD1706" s="9">
        <f t="shared" si="54"/>
        <v>1630</v>
      </c>
      <c r="AE1706" s="9">
        <v>200</v>
      </c>
      <c r="AF1706" s="9">
        <v>100</v>
      </c>
      <c r="AG1706" s="9"/>
      <c r="AH1706" s="9"/>
      <c r="AI1706" s="9">
        <f t="shared" si="55"/>
        <v>1930</v>
      </c>
      <c r="AJ1706" s="11">
        <v>10000</v>
      </c>
      <c r="AK1706" s="11">
        <v>10000</v>
      </c>
    </row>
    <row r="1707" s="1" customFormat="1" ht="27" customHeight="1" spans="1:37">
      <c r="A1707" s="6" t="s">
        <v>38</v>
      </c>
      <c r="B1707" s="6">
        <v>201507</v>
      </c>
      <c r="C1707" s="6" t="s">
        <v>196</v>
      </c>
      <c r="D1707" s="6"/>
      <c r="E1707" s="6" t="s">
        <v>193</v>
      </c>
      <c r="F1707" s="6" t="s">
        <v>156</v>
      </c>
      <c r="G1707" s="7">
        <v>0.75</v>
      </c>
      <c r="H1707" s="6">
        <v>1</v>
      </c>
      <c r="I1707" s="6"/>
      <c r="J1707" s="8"/>
      <c r="K1707" s="6">
        <v>1500</v>
      </c>
      <c r="L1707" s="10"/>
      <c r="M1707" s="8"/>
      <c r="N1707" s="8">
        <v>100</v>
      </c>
      <c r="O1707" s="6"/>
      <c r="P1707" s="6"/>
      <c r="Q1707" s="6"/>
      <c r="R1707" s="6"/>
      <c r="S1707" s="8">
        <v>30</v>
      </c>
      <c r="T1707" s="8"/>
      <c r="U1707" s="8"/>
      <c r="V1707" s="8"/>
      <c r="W1707" s="8"/>
      <c r="X1707" s="8"/>
      <c r="Y1707" s="8"/>
      <c r="Z1707" s="8"/>
      <c r="AA1707" s="8"/>
      <c r="AB1707" s="8"/>
      <c r="AC1707" s="8"/>
      <c r="AD1707" s="9">
        <f t="shared" si="54"/>
        <v>1630</v>
      </c>
      <c r="AE1707" s="9">
        <v>200</v>
      </c>
      <c r="AF1707" s="9">
        <v>100</v>
      </c>
      <c r="AG1707" s="9"/>
      <c r="AH1707" s="9"/>
      <c r="AI1707" s="9">
        <f t="shared" si="55"/>
        <v>1930</v>
      </c>
      <c r="AJ1707" s="11">
        <v>10000</v>
      </c>
      <c r="AK1707" s="11">
        <v>10000</v>
      </c>
    </row>
    <row r="1708" s="1" customFormat="1" ht="27" customHeight="1" spans="1:37">
      <c r="A1708" s="6" t="s">
        <v>38</v>
      </c>
      <c r="B1708" s="6">
        <v>201507</v>
      </c>
      <c r="C1708" s="6" t="s">
        <v>200</v>
      </c>
      <c r="D1708" s="6"/>
      <c r="E1708" s="6" t="s">
        <v>198</v>
      </c>
      <c r="F1708" s="6" t="s">
        <v>156</v>
      </c>
      <c r="G1708" s="7">
        <v>0.7</v>
      </c>
      <c r="H1708" s="6">
        <v>1</v>
      </c>
      <c r="I1708" s="6"/>
      <c r="J1708" s="8"/>
      <c r="K1708" s="6">
        <v>1500</v>
      </c>
      <c r="L1708" s="10"/>
      <c r="M1708" s="8"/>
      <c r="N1708" s="8">
        <v>100</v>
      </c>
      <c r="O1708" s="6"/>
      <c r="P1708" s="6"/>
      <c r="Q1708" s="6"/>
      <c r="R1708" s="6"/>
      <c r="S1708" s="8">
        <v>30</v>
      </c>
      <c r="T1708" s="8"/>
      <c r="U1708" s="8"/>
      <c r="V1708" s="8"/>
      <c r="W1708" s="8"/>
      <c r="X1708" s="8"/>
      <c r="Y1708" s="8"/>
      <c r="Z1708" s="8"/>
      <c r="AA1708" s="8"/>
      <c r="AB1708" s="8"/>
      <c r="AC1708" s="8"/>
      <c r="AD1708" s="9">
        <f t="shared" si="54"/>
        <v>1630</v>
      </c>
      <c r="AE1708" s="9">
        <v>200</v>
      </c>
      <c r="AF1708" s="9">
        <v>100</v>
      </c>
      <c r="AG1708" s="9"/>
      <c r="AH1708" s="9"/>
      <c r="AI1708" s="9">
        <f t="shared" si="55"/>
        <v>1930</v>
      </c>
      <c r="AJ1708" s="11">
        <v>10000</v>
      </c>
      <c r="AK1708" s="11">
        <v>10000</v>
      </c>
    </row>
    <row r="1709" s="1" customFormat="1" ht="27" customHeight="1" spans="1:37">
      <c r="A1709" s="6" t="s">
        <v>38</v>
      </c>
      <c r="B1709" s="6">
        <v>201507</v>
      </c>
      <c r="C1709" s="6" t="s">
        <v>201</v>
      </c>
      <c r="D1709" s="6"/>
      <c r="E1709" s="6" t="s">
        <v>198</v>
      </c>
      <c r="F1709" s="6" t="s">
        <v>156</v>
      </c>
      <c r="G1709" s="7">
        <v>0.7</v>
      </c>
      <c r="H1709" s="6">
        <v>1</v>
      </c>
      <c r="I1709" s="6"/>
      <c r="J1709" s="8"/>
      <c r="K1709" s="6">
        <v>1500</v>
      </c>
      <c r="L1709" s="10"/>
      <c r="M1709" s="8"/>
      <c r="N1709" s="8">
        <v>100</v>
      </c>
      <c r="O1709" s="6"/>
      <c r="P1709" s="6"/>
      <c r="Q1709" s="6"/>
      <c r="R1709" s="6"/>
      <c r="S1709" s="8">
        <v>30</v>
      </c>
      <c r="T1709" s="8"/>
      <c r="U1709" s="8"/>
      <c r="V1709" s="8"/>
      <c r="W1709" s="8"/>
      <c r="X1709" s="8"/>
      <c r="Y1709" s="8"/>
      <c r="Z1709" s="8"/>
      <c r="AA1709" s="8"/>
      <c r="AB1709" s="8"/>
      <c r="AC1709" s="8"/>
      <c r="AD1709" s="9">
        <f>SUM(J1709:AC1709)</f>
        <v>1630</v>
      </c>
      <c r="AE1709" s="9">
        <v>200</v>
      </c>
      <c r="AF1709" s="9">
        <v>100</v>
      </c>
      <c r="AG1709" s="9"/>
      <c r="AH1709" s="9"/>
      <c r="AI1709" s="9">
        <f t="shared" si="55"/>
        <v>1930</v>
      </c>
      <c r="AJ1709" s="11">
        <v>10000</v>
      </c>
      <c r="AK1709" s="11">
        <v>10000</v>
      </c>
    </row>
    <row r="1710" s="1" customFormat="1" ht="27" customHeight="1" spans="1:37">
      <c r="A1710" s="6" t="s">
        <v>38</v>
      </c>
      <c r="B1710" s="6">
        <v>201507</v>
      </c>
      <c r="C1710" s="6" t="s">
        <v>202</v>
      </c>
      <c r="D1710" s="6"/>
      <c r="E1710" s="6" t="s">
        <v>193</v>
      </c>
      <c r="F1710" s="6" t="s">
        <v>156</v>
      </c>
      <c r="G1710" s="7">
        <v>0.75</v>
      </c>
      <c r="H1710" s="6">
        <v>1</v>
      </c>
      <c r="I1710" s="6"/>
      <c r="J1710" s="8"/>
      <c r="K1710" s="6">
        <v>1500</v>
      </c>
      <c r="L1710" s="10"/>
      <c r="M1710" s="8"/>
      <c r="N1710" s="8">
        <v>100</v>
      </c>
      <c r="O1710" s="6"/>
      <c r="P1710" s="6"/>
      <c r="Q1710" s="6"/>
      <c r="R1710" s="6"/>
      <c r="S1710" s="8">
        <v>30</v>
      </c>
      <c r="T1710" s="8"/>
      <c r="U1710" s="8"/>
      <c r="V1710" s="8"/>
      <c r="W1710" s="8"/>
      <c r="X1710" s="8"/>
      <c r="Y1710" s="8"/>
      <c r="Z1710" s="8"/>
      <c r="AA1710" s="8"/>
      <c r="AB1710" s="8"/>
      <c r="AC1710" s="8"/>
      <c r="AD1710" s="9">
        <f t="shared" ref="AD1710:AD1773" si="56">SUM(J1710:AC1710)</f>
        <v>1630</v>
      </c>
      <c r="AE1710" s="9">
        <v>200</v>
      </c>
      <c r="AF1710" s="9">
        <v>100</v>
      </c>
      <c r="AG1710" s="9"/>
      <c r="AH1710" s="9"/>
      <c r="AI1710" s="9">
        <f t="shared" si="55"/>
        <v>1930</v>
      </c>
      <c r="AJ1710" s="11">
        <v>10000</v>
      </c>
      <c r="AK1710" s="11">
        <v>10000</v>
      </c>
    </row>
    <row r="1711" s="1" customFormat="1" ht="27" customHeight="1" spans="1:37">
      <c r="A1711" s="6" t="s">
        <v>38</v>
      </c>
      <c r="B1711" s="6">
        <v>201507</v>
      </c>
      <c r="C1711" s="6" t="s">
        <v>203</v>
      </c>
      <c r="D1711" s="6"/>
      <c r="E1711" s="6" t="s">
        <v>198</v>
      </c>
      <c r="F1711" s="6" t="s">
        <v>156</v>
      </c>
      <c r="G1711" s="7">
        <v>0.7</v>
      </c>
      <c r="H1711" s="6">
        <v>1</v>
      </c>
      <c r="I1711" s="6"/>
      <c r="J1711" s="8"/>
      <c r="K1711" s="6">
        <v>1500</v>
      </c>
      <c r="L1711" s="10"/>
      <c r="M1711" s="8"/>
      <c r="N1711" s="8">
        <v>100</v>
      </c>
      <c r="O1711" s="6"/>
      <c r="P1711" s="6"/>
      <c r="Q1711" s="6"/>
      <c r="R1711" s="6"/>
      <c r="S1711" s="8">
        <v>30</v>
      </c>
      <c r="T1711" s="8"/>
      <c r="U1711" s="8"/>
      <c r="V1711" s="8"/>
      <c r="W1711" s="8"/>
      <c r="X1711" s="8"/>
      <c r="Y1711" s="8"/>
      <c r="Z1711" s="8"/>
      <c r="AA1711" s="8"/>
      <c r="AB1711" s="8"/>
      <c r="AC1711" s="8"/>
      <c r="AD1711" s="9">
        <f t="shared" si="56"/>
        <v>1630</v>
      </c>
      <c r="AE1711" s="9">
        <v>200</v>
      </c>
      <c r="AF1711" s="9">
        <v>100</v>
      </c>
      <c r="AG1711" s="9"/>
      <c r="AH1711" s="9"/>
      <c r="AI1711" s="9">
        <f t="shared" si="55"/>
        <v>1930</v>
      </c>
      <c r="AJ1711" s="11">
        <v>10000</v>
      </c>
      <c r="AK1711" s="11">
        <v>10000</v>
      </c>
    </row>
    <row r="1712" s="1" customFormat="1" ht="27" customHeight="1" spans="1:37">
      <c r="A1712" s="6" t="s">
        <v>38</v>
      </c>
      <c r="B1712" s="6">
        <v>201507</v>
      </c>
      <c r="C1712" s="6" t="s">
        <v>204</v>
      </c>
      <c r="D1712" s="6"/>
      <c r="E1712" s="6" t="s">
        <v>198</v>
      </c>
      <c r="F1712" s="6" t="s">
        <v>156</v>
      </c>
      <c r="G1712" s="7">
        <v>0.7</v>
      </c>
      <c r="H1712" s="6">
        <v>1</v>
      </c>
      <c r="I1712" s="6"/>
      <c r="J1712" s="8"/>
      <c r="K1712" s="6">
        <v>1500</v>
      </c>
      <c r="L1712" s="10"/>
      <c r="M1712" s="8"/>
      <c r="N1712" s="8">
        <v>100</v>
      </c>
      <c r="O1712" s="6"/>
      <c r="P1712" s="6"/>
      <c r="Q1712" s="6"/>
      <c r="R1712" s="6"/>
      <c r="S1712" s="8">
        <v>30</v>
      </c>
      <c r="T1712" s="8"/>
      <c r="U1712" s="8"/>
      <c r="V1712" s="8"/>
      <c r="W1712" s="8"/>
      <c r="X1712" s="8"/>
      <c r="Y1712" s="8"/>
      <c r="Z1712" s="8"/>
      <c r="AA1712" s="8"/>
      <c r="AB1712" s="8"/>
      <c r="AC1712" s="8"/>
      <c r="AD1712" s="9">
        <f t="shared" si="56"/>
        <v>1630</v>
      </c>
      <c r="AE1712" s="9">
        <v>200</v>
      </c>
      <c r="AF1712" s="9">
        <v>100</v>
      </c>
      <c r="AG1712" s="9"/>
      <c r="AH1712" s="9"/>
      <c r="AI1712" s="9">
        <f t="shared" si="55"/>
        <v>1930</v>
      </c>
      <c r="AJ1712" s="11">
        <v>10000</v>
      </c>
      <c r="AK1712" s="11">
        <v>10000</v>
      </c>
    </row>
    <row r="1713" s="1" customFormat="1" ht="27" customHeight="1" spans="1:37">
      <c r="A1713" s="6" t="s">
        <v>38</v>
      </c>
      <c r="B1713" s="6">
        <v>201507</v>
      </c>
      <c r="C1713" s="6" t="s">
        <v>206</v>
      </c>
      <c r="D1713" s="6"/>
      <c r="E1713" s="6" t="s">
        <v>198</v>
      </c>
      <c r="F1713" s="6" t="s">
        <v>156</v>
      </c>
      <c r="G1713" s="7">
        <v>0.7</v>
      </c>
      <c r="H1713" s="6">
        <v>1</v>
      </c>
      <c r="I1713" s="6"/>
      <c r="J1713" s="8"/>
      <c r="K1713" s="6">
        <v>1500</v>
      </c>
      <c r="L1713" s="10"/>
      <c r="M1713" s="8"/>
      <c r="N1713" s="8">
        <v>100</v>
      </c>
      <c r="O1713" s="6"/>
      <c r="P1713" s="6"/>
      <c r="Q1713" s="6"/>
      <c r="R1713" s="6"/>
      <c r="S1713" s="8">
        <v>30</v>
      </c>
      <c r="T1713" s="8"/>
      <c r="U1713" s="8"/>
      <c r="V1713" s="8"/>
      <c r="W1713" s="8"/>
      <c r="X1713" s="8"/>
      <c r="Y1713" s="8"/>
      <c r="Z1713" s="8"/>
      <c r="AA1713" s="8"/>
      <c r="AB1713" s="8"/>
      <c r="AC1713" s="8"/>
      <c r="AD1713" s="9">
        <f t="shared" si="56"/>
        <v>1630</v>
      </c>
      <c r="AE1713" s="9">
        <v>200</v>
      </c>
      <c r="AF1713" s="9">
        <v>100</v>
      </c>
      <c r="AG1713" s="9"/>
      <c r="AH1713" s="9"/>
      <c r="AI1713" s="9">
        <f t="shared" si="55"/>
        <v>1930</v>
      </c>
      <c r="AJ1713" s="11">
        <v>10000</v>
      </c>
      <c r="AK1713" s="11">
        <v>10000</v>
      </c>
    </row>
    <row r="1714" s="1" customFormat="1" ht="27" customHeight="1" spans="1:37">
      <c r="A1714" s="6" t="s">
        <v>38</v>
      </c>
      <c r="B1714" s="6">
        <v>201507</v>
      </c>
      <c r="C1714" s="6" t="s">
        <v>208</v>
      </c>
      <c r="D1714" s="6"/>
      <c r="E1714" s="6" t="s">
        <v>198</v>
      </c>
      <c r="F1714" s="6" t="s">
        <v>156</v>
      </c>
      <c r="G1714" s="7">
        <v>0.7</v>
      </c>
      <c r="H1714" s="6">
        <v>1</v>
      </c>
      <c r="I1714" s="6"/>
      <c r="J1714" s="8"/>
      <c r="K1714" s="6">
        <v>1500</v>
      </c>
      <c r="L1714" s="10"/>
      <c r="M1714" s="8"/>
      <c r="N1714" s="8">
        <v>100</v>
      </c>
      <c r="O1714" s="6"/>
      <c r="P1714" s="6"/>
      <c r="Q1714" s="6"/>
      <c r="R1714" s="6"/>
      <c r="S1714" s="8">
        <v>30</v>
      </c>
      <c r="T1714" s="8"/>
      <c r="U1714" s="8"/>
      <c r="V1714" s="8"/>
      <c r="W1714" s="8"/>
      <c r="X1714" s="8"/>
      <c r="Y1714" s="8"/>
      <c r="Z1714" s="8"/>
      <c r="AA1714" s="8"/>
      <c r="AB1714" s="8"/>
      <c r="AC1714" s="8"/>
      <c r="AD1714" s="9">
        <f t="shared" si="56"/>
        <v>1630</v>
      </c>
      <c r="AE1714" s="9">
        <v>200</v>
      </c>
      <c r="AF1714" s="9">
        <v>100</v>
      </c>
      <c r="AG1714" s="9"/>
      <c r="AH1714" s="9"/>
      <c r="AI1714" s="9">
        <f t="shared" si="55"/>
        <v>1930</v>
      </c>
      <c r="AJ1714" s="11">
        <v>10000</v>
      </c>
      <c r="AK1714" s="11">
        <v>10000</v>
      </c>
    </row>
    <row r="1715" s="1" customFormat="1" ht="27" customHeight="1" spans="1:37">
      <c r="A1715" s="6" t="s">
        <v>38</v>
      </c>
      <c r="B1715" s="6">
        <v>201507</v>
      </c>
      <c r="C1715" s="6" t="s">
        <v>209</v>
      </c>
      <c r="D1715" s="6"/>
      <c r="E1715" s="6" t="s">
        <v>198</v>
      </c>
      <c r="F1715" s="6" t="s">
        <v>156</v>
      </c>
      <c r="G1715" s="7">
        <v>0.7</v>
      </c>
      <c r="H1715" s="6">
        <v>1</v>
      </c>
      <c r="I1715" s="6"/>
      <c r="J1715" s="8"/>
      <c r="K1715" s="6">
        <v>1500</v>
      </c>
      <c r="L1715" s="10"/>
      <c r="M1715" s="8"/>
      <c r="N1715" s="8">
        <v>100</v>
      </c>
      <c r="O1715" s="6"/>
      <c r="P1715" s="6"/>
      <c r="Q1715" s="6"/>
      <c r="R1715" s="6"/>
      <c r="S1715" s="8">
        <v>30</v>
      </c>
      <c r="T1715" s="8"/>
      <c r="U1715" s="8"/>
      <c r="V1715" s="8"/>
      <c r="W1715" s="8"/>
      <c r="X1715" s="8"/>
      <c r="Y1715" s="8"/>
      <c r="Z1715" s="8"/>
      <c r="AA1715" s="8"/>
      <c r="AB1715" s="8"/>
      <c r="AC1715" s="8"/>
      <c r="AD1715" s="9">
        <f t="shared" si="56"/>
        <v>1630</v>
      </c>
      <c r="AE1715" s="9">
        <v>200</v>
      </c>
      <c r="AF1715" s="9">
        <v>100</v>
      </c>
      <c r="AG1715" s="9"/>
      <c r="AH1715" s="9"/>
      <c r="AI1715" s="9">
        <f t="shared" si="55"/>
        <v>1930</v>
      </c>
      <c r="AJ1715" s="11">
        <v>10000</v>
      </c>
      <c r="AK1715" s="11">
        <v>10000</v>
      </c>
    </row>
    <row r="1716" s="1" customFormat="1" ht="27" customHeight="1" spans="1:37">
      <c r="A1716" s="6" t="s">
        <v>38</v>
      </c>
      <c r="B1716" s="6">
        <v>201507</v>
      </c>
      <c r="C1716" s="6" t="s">
        <v>210</v>
      </c>
      <c r="D1716" s="6"/>
      <c r="E1716" s="6" t="s">
        <v>198</v>
      </c>
      <c r="F1716" s="6" t="s">
        <v>156</v>
      </c>
      <c r="G1716" s="7">
        <v>0.7</v>
      </c>
      <c r="H1716" s="6">
        <v>1</v>
      </c>
      <c r="I1716" s="6"/>
      <c r="J1716" s="8"/>
      <c r="K1716" s="6">
        <v>1500</v>
      </c>
      <c r="L1716" s="10"/>
      <c r="M1716" s="8"/>
      <c r="N1716" s="8">
        <v>100</v>
      </c>
      <c r="O1716" s="6"/>
      <c r="P1716" s="6"/>
      <c r="Q1716" s="6"/>
      <c r="R1716" s="6"/>
      <c r="S1716" s="8">
        <v>30</v>
      </c>
      <c r="T1716" s="8"/>
      <c r="U1716" s="8"/>
      <c r="V1716" s="8"/>
      <c r="W1716" s="8"/>
      <c r="X1716" s="8"/>
      <c r="Y1716" s="8"/>
      <c r="Z1716" s="8"/>
      <c r="AA1716" s="8"/>
      <c r="AB1716" s="8"/>
      <c r="AC1716" s="8"/>
      <c r="AD1716" s="9">
        <f t="shared" si="56"/>
        <v>1630</v>
      </c>
      <c r="AE1716" s="9">
        <v>200</v>
      </c>
      <c r="AF1716" s="9">
        <v>100</v>
      </c>
      <c r="AG1716" s="9"/>
      <c r="AH1716" s="9"/>
      <c r="AI1716" s="9">
        <f t="shared" si="55"/>
        <v>1930</v>
      </c>
      <c r="AJ1716" s="11">
        <v>10000</v>
      </c>
      <c r="AK1716" s="11">
        <v>10000</v>
      </c>
    </row>
    <row r="1717" s="1" customFormat="1" ht="27" customHeight="1" spans="1:37">
      <c r="A1717" s="6" t="s">
        <v>38</v>
      </c>
      <c r="B1717" s="6">
        <v>201507</v>
      </c>
      <c r="C1717" s="6" t="s">
        <v>211</v>
      </c>
      <c r="D1717" s="6"/>
      <c r="E1717" s="6" t="s">
        <v>198</v>
      </c>
      <c r="F1717" s="6" t="s">
        <v>156</v>
      </c>
      <c r="G1717" s="7">
        <v>0.7</v>
      </c>
      <c r="H1717" s="6">
        <v>1</v>
      </c>
      <c r="I1717" s="6"/>
      <c r="J1717" s="8"/>
      <c r="K1717" s="6">
        <v>1500</v>
      </c>
      <c r="L1717" s="10"/>
      <c r="M1717" s="8"/>
      <c r="N1717" s="8">
        <v>100</v>
      </c>
      <c r="O1717" s="6"/>
      <c r="P1717" s="6"/>
      <c r="Q1717" s="6"/>
      <c r="R1717" s="6"/>
      <c r="S1717" s="8">
        <v>30</v>
      </c>
      <c r="T1717" s="8"/>
      <c r="U1717" s="8"/>
      <c r="V1717" s="8"/>
      <c r="W1717" s="8"/>
      <c r="X1717" s="8"/>
      <c r="Y1717" s="8"/>
      <c r="Z1717" s="8"/>
      <c r="AA1717" s="8"/>
      <c r="AB1717" s="8"/>
      <c r="AC1717" s="8"/>
      <c r="AD1717" s="9">
        <f t="shared" si="56"/>
        <v>1630</v>
      </c>
      <c r="AE1717" s="9">
        <v>200</v>
      </c>
      <c r="AF1717" s="9">
        <v>100</v>
      </c>
      <c r="AG1717" s="9"/>
      <c r="AH1717" s="9"/>
      <c r="AI1717" s="9">
        <f t="shared" si="55"/>
        <v>1930</v>
      </c>
      <c r="AJ1717" s="11">
        <v>10000</v>
      </c>
      <c r="AK1717" s="11">
        <v>10000</v>
      </c>
    </row>
    <row r="1718" s="1" customFormat="1" ht="27" customHeight="1" spans="1:37">
      <c r="A1718" s="6" t="s">
        <v>38</v>
      </c>
      <c r="B1718" s="6">
        <v>201507</v>
      </c>
      <c r="C1718" s="6" t="s">
        <v>213</v>
      </c>
      <c r="D1718" s="6"/>
      <c r="E1718" s="6" t="s">
        <v>198</v>
      </c>
      <c r="F1718" s="6" t="s">
        <v>156</v>
      </c>
      <c r="G1718" s="7">
        <v>0.7</v>
      </c>
      <c r="H1718" s="6">
        <v>1</v>
      </c>
      <c r="I1718" s="6"/>
      <c r="J1718" s="8"/>
      <c r="K1718" s="6">
        <v>1500</v>
      </c>
      <c r="L1718" s="10"/>
      <c r="M1718" s="8"/>
      <c r="N1718" s="8">
        <v>100</v>
      </c>
      <c r="O1718" s="6"/>
      <c r="P1718" s="6"/>
      <c r="Q1718" s="6"/>
      <c r="R1718" s="6"/>
      <c r="S1718" s="8">
        <v>30</v>
      </c>
      <c r="T1718" s="8"/>
      <c r="U1718" s="8"/>
      <c r="V1718" s="8"/>
      <c r="W1718" s="8"/>
      <c r="X1718" s="8"/>
      <c r="Y1718" s="8"/>
      <c r="Z1718" s="8"/>
      <c r="AA1718" s="8"/>
      <c r="AB1718" s="8"/>
      <c r="AC1718" s="8"/>
      <c r="AD1718" s="9">
        <f t="shared" si="56"/>
        <v>1630</v>
      </c>
      <c r="AE1718" s="9">
        <v>200</v>
      </c>
      <c r="AF1718" s="9">
        <v>100</v>
      </c>
      <c r="AG1718" s="9"/>
      <c r="AH1718" s="9"/>
      <c r="AI1718" s="9">
        <f t="shared" si="55"/>
        <v>1930</v>
      </c>
      <c r="AJ1718" s="11">
        <v>10000</v>
      </c>
      <c r="AK1718" s="11">
        <v>10000</v>
      </c>
    </row>
    <row r="1719" s="1" customFormat="1" ht="27" customHeight="1" spans="1:37">
      <c r="A1719" s="6" t="s">
        <v>38</v>
      </c>
      <c r="B1719" s="6">
        <v>201507</v>
      </c>
      <c r="C1719" s="6" t="s">
        <v>214</v>
      </c>
      <c r="D1719" s="6"/>
      <c r="E1719" s="6" t="s">
        <v>198</v>
      </c>
      <c r="F1719" s="6" t="s">
        <v>156</v>
      </c>
      <c r="G1719" s="7">
        <v>0.7</v>
      </c>
      <c r="H1719" s="6">
        <v>1</v>
      </c>
      <c r="I1719" s="6"/>
      <c r="J1719" s="8"/>
      <c r="K1719" s="6">
        <v>1500</v>
      </c>
      <c r="L1719" s="10"/>
      <c r="M1719" s="8"/>
      <c r="N1719" s="8">
        <v>100</v>
      </c>
      <c r="O1719" s="6"/>
      <c r="P1719" s="6"/>
      <c r="Q1719" s="6"/>
      <c r="R1719" s="6"/>
      <c r="S1719" s="8">
        <v>30</v>
      </c>
      <c r="T1719" s="8"/>
      <c r="U1719" s="8"/>
      <c r="V1719" s="8"/>
      <c r="W1719" s="8"/>
      <c r="X1719" s="8"/>
      <c r="Y1719" s="8"/>
      <c r="Z1719" s="8"/>
      <c r="AA1719" s="8"/>
      <c r="AB1719" s="8"/>
      <c r="AC1719" s="8"/>
      <c r="AD1719" s="9">
        <f t="shared" si="56"/>
        <v>1630</v>
      </c>
      <c r="AE1719" s="9">
        <v>200</v>
      </c>
      <c r="AF1719" s="9">
        <v>100</v>
      </c>
      <c r="AG1719" s="9"/>
      <c r="AH1719" s="9"/>
      <c r="AI1719" s="9">
        <f t="shared" si="55"/>
        <v>1930</v>
      </c>
      <c r="AJ1719" s="11">
        <v>10000</v>
      </c>
      <c r="AK1719" s="11">
        <v>10000</v>
      </c>
    </row>
    <row r="1720" s="1" customFormat="1" ht="27" customHeight="1" spans="1:37">
      <c r="A1720" s="6" t="s">
        <v>38</v>
      </c>
      <c r="B1720" s="6">
        <v>201507</v>
      </c>
      <c r="C1720" s="6" t="s">
        <v>215</v>
      </c>
      <c r="D1720" s="6"/>
      <c r="E1720" s="6" t="s">
        <v>198</v>
      </c>
      <c r="F1720" s="6" t="s">
        <v>156</v>
      </c>
      <c r="G1720" s="7">
        <v>0.7</v>
      </c>
      <c r="H1720" s="6">
        <v>1</v>
      </c>
      <c r="I1720" s="6"/>
      <c r="J1720" s="8"/>
      <c r="K1720" s="6">
        <v>1500</v>
      </c>
      <c r="L1720" s="10"/>
      <c r="M1720" s="8"/>
      <c r="N1720" s="8">
        <v>100</v>
      </c>
      <c r="O1720" s="6"/>
      <c r="P1720" s="6"/>
      <c r="Q1720" s="6"/>
      <c r="R1720" s="6"/>
      <c r="S1720" s="8">
        <v>30</v>
      </c>
      <c r="T1720" s="8"/>
      <c r="U1720" s="8"/>
      <c r="V1720" s="8"/>
      <c r="W1720" s="8"/>
      <c r="X1720" s="8"/>
      <c r="Y1720" s="8"/>
      <c r="Z1720" s="8"/>
      <c r="AA1720" s="8"/>
      <c r="AB1720" s="8"/>
      <c r="AC1720" s="8"/>
      <c r="AD1720" s="9">
        <f t="shared" si="56"/>
        <v>1630</v>
      </c>
      <c r="AE1720" s="9">
        <v>200</v>
      </c>
      <c r="AF1720" s="9">
        <v>100</v>
      </c>
      <c r="AG1720" s="9"/>
      <c r="AH1720" s="9"/>
      <c r="AI1720" s="9">
        <f t="shared" si="55"/>
        <v>1930</v>
      </c>
      <c r="AJ1720" s="11">
        <v>10000</v>
      </c>
      <c r="AK1720" s="11">
        <v>10000</v>
      </c>
    </row>
    <row r="1721" s="1" customFormat="1" ht="27" customHeight="1" spans="1:37">
      <c r="A1721" s="6" t="s">
        <v>38</v>
      </c>
      <c r="B1721" s="6">
        <v>201507</v>
      </c>
      <c r="C1721" s="6" t="s">
        <v>216</v>
      </c>
      <c r="D1721" s="6"/>
      <c r="E1721" s="6" t="s">
        <v>198</v>
      </c>
      <c r="F1721" s="6" t="s">
        <v>156</v>
      </c>
      <c r="G1721" s="7">
        <v>0.7</v>
      </c>
      <c r="H1721" s="6">
        <v>1</v>
      </c>
      <c r="I1721" s="6"/>
      <c r="J1721" s="8"/>
      <c r="K1721" s="6">
        <v>1500</v>
      </c>
      <c r="L1721" s="10"/>
      <c r="M1721" s="8"/>
      <c r="N1721" s="8">
        <v>100</v>
      </c>
      <c r="O1721" s="6"/>
      <c r="P1721" s="6"/>
      <c r="Q1721" s="6"/>
      <c r="R1721" s="6"/>
      <c r="S1721" s="8">
        <v>30</v>
      </c>
      <c r="T1721" s="8"/>
      <c r="U1721" s="8"/>
      <c r="V1721" s="8"/>
      <c r="W1721" s="8"/>
      <c r="X1721" s="8"/>
      <c r="Y1721" s="8"/>
      <c r="Z1721" s="8"/>
      <c r="AA1721" s="8"/>
      <c r="AB1721" s="8"/>
      <c r="AC1721" s="8"/>
      <c r="AD1721" s="9">
        <f t="shared" si="56"/>
        <v>1630</v>
      </c>
      <c r="AE1721" s="9">
        <v>200</v>
      </c>
      <c r="AF1721" s="9">
        <v>100</v>
      </c>
      <c r="AG1721" s="9"/>
      <c r="AH1721" s="9"/>
      <c r="AI1721" s="9">
        <f t="shared" si="55"/>
        <v>1930</v>
      </c>
      <c r="AJ1721" s="11">
        <v>10000</v>
      </c>
      <c r="AK1721" s="11">
        <v>10000</v>
      </c>
    </row>
    <row r="1722" s="1" customFormat="1" ht="27" customHeight="1" spans="1:37">
      <c r="A1722" s="6" t="s">
        <v>38</v>
      </c>
      <c r="B1722" s="6">
        <v>201507</v>
      </c>
      <c r="C1722" s="6" t="s">
        <v>218</v>
      </c>
      <c r="D1722" s="6"/>
      <c r="E1722" s="6" t="s">
        <v>198</v>
      </c>
      <c r="F1722" s="6" t="s">
        <v>156</v>
      </c>
      <c r="G1722" s="7">
        <v>0.7</v>
      </c>
      <c r="H1722" s="6">
        <v>1</v>
      </c>
      <c r="I1722" s="6"/>
      <c r="J1722" s="8"/>
      <c r="K1722" s="6">
        <v>1500</v>
      </c>
      <c r="L1722" s="10"/>
      <c r="M1722" s="8"/>
      <c r="N1722" s="8">
        <v>100</v>
      </c>
      <c r="O1722" s="6"/>
      <c r="P1722" s="6"/>
      <c r="Q1722" s="6"/>
      <c r="R1722" s="6"/>
      <c r="S1722" s="8">
        <v>30</v>
      </c>
      <c r="T1722" s="8"/>
      <c r="U1722" s="8"/>
      <c r="V1722" s="8"/>
      <c r="W1722" s="8"/>
      <c r="X1722" s="8"/>
      <c r="Y1722" s="8"/>
      <c r="Z1722" s="8"/>
      <c r="AA1722" s="8"/>
      <c r="AB1722" s="8"/>
      <c r="AC1722" s="8"/>
      <c r="AD1722" s="9">
        <f t="shared" si="56"/>
        <v>1630</v>
      </c>
      <c r="AE1722" s="9">
        <v>200</v>
      </c>
      <c r="AF1722" s="9">
        <v>100</v>
      </c>
      <c r="AG1722" s="9"/>
      <c r="AH1722" s="9"/>
      <c r="AI1722" s="9">
        <f t="shared" si="55"/>
        <v>1930</v>
      </c>
      <c r="AJ1722" s="11">
        <v>10000</v>
      </c>
      <c r="AK1722" s="11">
        <v>10000</v>
      </c>
    </row>
    <row r="1723" s="1" customFormat="1" ht="27" customHeight="1" spans="1:37">
      <c r="A1723" s="6" t="s">
        <v>38</v>
      </c>
      <c r="B1723" s="6">
        <v>201507</v>
      </c>
      <c r="C1723" s="6" t="s">
        <v>219</v>
      </c>
      <c r="D1723" s="6"/>
      <c r="E1723" s="6" t="s">
        <v>198</v>
      </c>
      <c r="F1723" s="6" t="s">
        <v>156</v>
      </c>
      <c r="G1723" s="7">
        <v>0.7</v>
      </c>
      <c r="H1723" s="6">
        <v>1</v>
      </c>
      <c r="I1723" s="6"/>
      <c r="J1723" s="8"/>
      <c r="K1723" s="6">
        <v>1500</v>
      </c>
      <c r="L1723" s="10"/>
      <c r="M1723" s="8"/>
      <c r="N1723" s="8">
        <v>100</v>
      </c>
      <c r="O1723" s="6"/>
      <c r="P1723" s="6"/>
      <c r="Q1723" s="6"/>
      <c r="R1723" s="6"/>
      <c r="S1723" s="8">
        <v>30</v>
      </c>
      <c r="T1723" s="8"/>
      <c r="U1723" s="8"/>
      <c r="V1723" s="8"/>
      <c r="W1723" s="8"/>
      <c r="X1723" s="8"/>
      <c r="Y1723" s="8"/>
      <c r="Z1723" s="8"/>
      <c r="AA1723" s="8"/>
      <c r="AB1723" s="8"/>
      <c r="AC1723" s="8"/>
      <c r="AD1723" s="9">
        <f t="shared" si="56"/>
        <v>1630</v>
      </c>
      <c r="AE1723" s="9">
        <v>200</v>
      </c>
      <c r="AF1723" s="9">
        <v>100</v>
      </c>
      <c r="AG1723" s="9"/>
      <c r="AH1723" s="9"/>
      <c r="AI1723" s="9">
        <f t="shared" si="55"/>
        <v>1930</v>
      </c>
      <c r="AJ1723" s="11">
        <v>10000</v>
      </c>
      <c r="AK1723" s="11">
        <v>10000</v>
      </c>
    </row>
    <row r="1724" s="1" customFormat="1" ht="27" customHeight="1" spans="1:37">
      <c r="A1724" s="6" t="s">
        <v>38</v>
      </c>
      <c r="B1724" s="6">
        <v>201507</v>
      </c>
      <c r="C1724" s="6" t="s">
        <v>221</v>
      </c>
      <c r="D1724" s="6"/>
      <c r="E1724" s="6" t="s">
        <v>198</v>
      </c>
      <c r="F1724" s="6" t="s">
        <v>156</v>
      </c>
      <c r="G1724" s="7">
        <v>0.75</v>
      </c>
      <c r="H1724" s="6">
        <v>1</v>
      </c>
      <c r="I1724" s="6"/>
      <c r="J1724" s="8"/>
      <c r="K1724" s="6">
        <v>1500</v>
      </c>
      <c r="L1724" s="10"/>
      <c r="M1724" s="8"/>
      <c r="N1724" s="8">
        <v>100</v>
      </c>
      <c r="O1724" s="6"/>
      <c r="P1724" s="6"/>
      <c r="Q1724" s="6"/>
      <c r="R1724" s="6"/>
      <c r="S1724" s="8">
        <v>30</v>
      </c>
      <c r="T1724" s="8"/>
      <c r="U1724" s="8"/>
      <c r="V1724" s="8"/>
      <c r="W1724" s="8"/>
      <c r="X1724" s="8"/>
      <c r="Y1724" s="8"/>
      <c r="Z1724" s="8"/>
      <c r="AA1724" s="8"/>
      <c r="AB1724" s="8"/>
      <c r="AC1724" s="8"/>
      <c r="AD1724" s="9">
        <f t="shared" si="56"/>
        <v>1630</v>
      </c>
      <c r="AE1724" s="9">
        <v>200</v>
      </c>
      <c r="AF1724" s="9">
        <v>100</v>
      </c>
      <c r="AG1724" s="9"/>
      <c r="AH1724" s="9"/>
      <c r="AI1724" s="9">
        <f t="shared" si="55"/>
        <v>1930</v>
      </c>
      <c r="AJ1724" s="11">
        <v>10000</v>
      </c>
      <c r="AK1724" s="11">
        <v>10000</v>
      </c>
    </row>
    <row r="1725" s="1" customFormat="1" ht="27" customHeight="1" spans="1:37">
      <c r="A1725" s="6" t="s">
        <v>38</v>
      </c>
      <c r="B1725" s="6">
        <v>201507</v>
      </c>
      <c r="C1725" s="6" t="s">
        <v>222</v>
      </c>
      <c r="D1725" s="6"/>
      <c r="E1725" s="6" t="s">
        <v>198</v>
      </c>
      <c r="F1725" s="6" t="s">
        <v>156</v>
      </c>
      <c r="G1725" s="7">
        <v>0.7</v>
      </c>
      <c r="H1725" s="6">
        <v>1</v>
      </c>
      <c r="I1725" s="6"/>
      <c r="J1725" s="8"/>
      <c r="K1725" s="6">
        <v>1500</v>
      </c>
      <c r="L1725" s="10"/>
      <c r="M1725" s="8"/>
      <c r="N1725" s="8">
        <v>100</v>
      </c>
      <c r="O1725" s="6"/>
      <c r="P1725" s="6"/>
      <c r="Q1725" s="6"/>
      <c r="R1725" s="6"/>
      <c r="S1725" s="8">
        <v>30</v>
      </c>
      <c r="T1725" s="8"/>
      <c r="U1725" s="8"/>
      <c r="V1725" s="8"/>
      <c r="W1725" s="8"/>
      <c r="X1725" s="8"/>
      <c r="Y1725" s="8"/>
      <c r="Z1725" s="8"/>
      <c r="AA1725" s="8"/>
      <c r="AB1725" s="8"/>
      <c r="AC1725" s="8"/>
      <c r="AD1725" s="9">
        <f t="shared" si="56"/>
        <v>1630</v>
      </c>
      <c r="AE1725" s="9">
        <v>200</v>
      </c>
      <c r="AF1725" s="9">
        <v>100</v>
      </c>
      <c r="AG1725" s="9"/>
      <c r="AH1725" s="9"/>
      <c r="AI1725" s="9">
        <f t="shared" si="55"/>
        <v>1930</v>
      </c>
      <c r="AJ1725" s="11">
        <v>10000</v>
      </c>
      <c r="AK1725" s="11">
        <v>10000</v>
      </c>
    </row>
    <row r="1726" s="1" customFormat="1" ht="27" customHeight="1" spans="1:37">
      <c r="A1726" s="6" t="s">
        <v>38</v>
      </c>
      <c r="B1726" s="6">
        <v>201507</v>
      </c>
      <c r="C1726" s="6" t="s">
        <v>223</v>
      </c>
      <c r="D1726" s="6"/>
      <c r="E1726" s="6" t="s">
        <v>198</v>
      </c>
      <c r="F1726" s="6" t="s">
        <v>156</v>
      </c>
      <c r="G1726" s="7">
        <v>0.7</v>
      </c>
      <c r="H1726" s="6">
        <v>1</v>
      </c>
      <c r="I1726" s="6"/>
      <c r="J1726" s="8"/>
      <c r="K1726" s="6">
        <v>1500</v>
      </c>
      <c r="L1726" s="10"/>
      <c r="M1726" s="8"/>
      <c r="N1726" s="8">
        <v>100</v>
      </c>
      <c r="O1726" s="6"/>
      <c r="P1726" s="6"/>
      <c r="Q1726" s="6"/>
      <c r="R1726" s="6"/>
      <c r="S1726" s="8">
        <v>30</v>
      </c>
      <c r="T1726" s="8"/>
      <c r="U1726" s="8"/>
      <c r="V1726" s="8"/>
      <c r="W1726" s="8"/>
      <c r="X1726" s="8"/>
      <c r="Y1726" s="8"/>
      <c r="Z1726" s="8"/>
      <c r="AA1726" s="8"/>
      <c r="AB1726" s="8"/>
      <c r="AC1726" s="8"/>
      <c r="AD1726" s="9">
        <f t="shared" si="56"/>
        <v>1630</v>
      </c>
      <c r="AE1726" s="9">
        <v>200</v>
      </c>
      <c r="AF1726" s="9">
        <v>100</v>
      </c>
      <c r="AG1726" s="9"/>
      <c r="AH1726" s="9"/>
      <c r="AI1726" s="9">
        <f t="shared" si="55"/>
        <v>1930</v>
      </c>
      <c r="AJ1726" s="11">
        <v>10000</v>
      </c>
      <c r="AK1726" s="11">
        <v>10000</v>
      </c>
    </row>
    <row r="1727" s="1" customFormat="1" ht="27" customHeight="1" spans="1:37">
      <c r="A1727" s="6" t="s">
        <v>38</v>
      </c>
      <c r="B1727" s="6">
        <v>201507</v>
      </c>
      <c r="C1727" s="6" t="s">
        <v>224</v>
      </c>
      <c r="D1727" s="6"/>
      <c r="E1727" s="6" t="s">
        <v>193</v>
      </c>
      <c r="F1727" s="6" t="s">
        <v>156</v>
      </c>
      <c r="G1727" s="7">
        <v>0.75</v>
      </c>
      <c r="H1727" s="6">
        <v>1</v>
      </c>
      <c r="I1727" s="6"/>
      <c r="J1727" s="8"/>
      <c r="K1727" s="6">
        <v>1500</v>
      </c>
      <c r="L1727" s="10"/>
      <c r="M1727" s="8"/>
      <c r="N1727" s="8">
        <v>100</v>
      </c>
      <c r="O1727" s="6"/>
      <c r="P1727" s="6"/>
      <c r="Q1727" s="6"/>
      <c r="R1727" s="6"/>
      <c r="S1727" s="8">
        <v>30</v>
      </c>
      <c r="T1727" s="8"/>
      <c r="U1727" s="8"/>
      <c r="V1727" s="8"/>
      <c r="W1727" s="8"/>
      <c r="X1727" s="8"/>
      <c r="Y1727" s="8"/>
      <c r="Z1727" s="8"/>
      <c r="AA1727" s="8"/>
      <c r="AB1727" s="8"/>
      <c r="AC1727" s="8"/>
      <c r="AD1727" s="9">
        <f t="shared" si="56"/>
        <v>1630</v>
      </c>
      <c r="AE1727" s="9">
        <v>200</v>
      </c>
      <c r="AF1727" s="9">
        <v>100</v>
      </c>
      <c r="AG1727" s="9"/>
      <c r="AH1727" s="9"/>
      <c r="AI1727" s="9">
        <f t="shared" si="55"/>
        <v>1930</v>
      </c>
      <c r="AJ1727" s="11">
        <v>10000</v>
      </c>
      <c r="AK1727" s="11">
        <v>10000</v>
      </c>
    </row>
    <row r="1728" s="1" customFormat="1" ht="27" customHeight="1" spans="1:37">
      <c r="A1728" s="6" t="s">
        <v>38</v>
      </c>
      <c r="B1728" s="6">
        <v>201507</v>
      </c>
      <c r="C1728" s="6" t="s">
        <v>225</v>
      </c>
      <c r="D1728" s="6"/>
      <c r="E1728" s="6" t="s">
        <v>198</v>
      </c>
      <c r="F1728" s="6" t="s">
        <v>156</v>
      </c>
      <c r="G1728" s="7">
        <v>0.7</v>
      </c>
      <c r="H1728" s="6">
        <v>1</v>
      </c>
      <c r="I1728" s="6"/>
      <c r="J1728" s="8"/>
      <c r="K1728" s="6">
        <v>1500</v>
      </c>
      <c r="L1728" s="10"/>
      <c r="M1728" s="8"/>
      <c r="N1728" s="8">
        <v>100</v>
      </c>
      <c r="O1728" s="6"/>
      <c r="P1728" s="6"/>
      <c r="Q1728" s="6"/>
      <c r="R1728" s="6"/>
      <c r="S1728" s="8">
        <v>30</v>
      </c>
      <c r="T1728" s="8"/>
      <c r="U1728" s="8"/>
      <c r="V1728" s="8"/>
      <c r="W1728" s="8"/>
      <c r="X1728" s="8"/>
      <c r="Y1728" s="8"/>
      <c r="Z1728" s="8"/>
      <c r="AA1728" s="8"/>
      <c r="AB1728" s="8"/>
      <c r="AC1728" s="8"/>
      <c r="AD1728" s="9">
        <f t="shared" si="56"/>
        <v>1630</v>
      </c>
      <c r="AE1728" s="9">
        <v>200</v>
      </c>
      <c r="AF1728" s="9">
        <v>100</v>
      </c>
      <c r="AG1728" s="9"/>
      <c r="AH1728" s="9"/>
      <c r="AI1728" s="9">
        <f t="shared" si="55"/>
        <v>1930</v>
      </c>
      <c r="AJ1728" s="11">
        <v>10000</v>
      </c>
      <c r="AK1728" s="11">
        <v>10000</v>
      </c>
    </row>
    <row r="1729" s="1" customFormat="1" ht="27" customHeight="1" spans="1:37">
      <c r="A1729" s="6" t="s">
        <v>38</v>
      </c>
      <c r="B1729" s="6">
        <v>201507</v>
      </c>
      <c r="C1729" s="6" t="s">
        <v>226</v>
      </c>
      <c r="D1729" s="6"/>
      <c r="E1729" s="6" t="s">
        <v>198</v>
      </c>
      <c r="F1729" s="6" t="s">
        <v>156</v>
      </c>
      <c r="G1729" s="7">
        <v>0.7</v>
      </c>
      <c r="H1729" s="6">
        <v>1</v>
      </c>
      <c r="I1729" s="6"/>
      <c r="J1729" s="8"/>
      <c r="K1729" s="6">
        <v>1500</v>
      </c>
      <c r="L1729" s="10"/>
      <c r="M1729" s="8"/>
      <c r="N1729" s="8">
        <v>100</v>
      </c>
      <c r="O1729" s="6"/>
      <c r="P1729" s="6"/>
      <c r="Q1729" s="6"/>
      <c r="R1729" s="6"/>
      <c r="S1729" s="8">
        <v>30</v>
      </c>
      <c r="T1729" s="8"/>
      <c r="U1729" s="8"/>
      <c r="V1729" s="8"/>
      <c r="W1729" s="8"/>
      <c r="X1729" s="8"/>
      <c r="Y1729" s="8"/>
      <c r="Z1729" s="8"/>
      <c r="AA1729" s="8"/>
      <c r="AB1729" s="8"/>
      <c r="AC1729" s="8"/>
      <c r="AD1729" s="9">
        <f t="shared" si="56"/>
        <v>1630</v>
      </c>
      <c r="AE1729" s="9">
        <v>200</v>
      </c>
      <c r="AF1729" s="9">
        <v>100</v>
      </c>
      <c r="AG1729" s="9"/>
      <c r="AH1729" s="9"/>
      <c r="AI1729" s="9">
        <f t="shared" si="55"/>
        <v>1930</v>
      </c>
      <c r="AJ1729" s="11">
        <v>10000</v>
      </c>
      <c r="AK1729" s="11">
        <v>10000</v>
      </c>
    </row>
    <row r="1730" s="1" customFormat="1" ht="27" customHeight="1" spans="1:37">
      <c r="A1730" s="6" t="s">
        <v>38</v>
      </c>
      <c r="B1730" s="6">
        <v>201507</v>
      </c>
      <c r="C1730" s="6" t="s">
        <v>227</v>
      </c>
      <c r="D1730" s="6"/>
      <c r="E1730" s="6" t="s">
        <v>198</v>
      </c>
      <c r="F1730" s="6" t="s">
        <v>156</v>
      </c>
      <c r="G1730" s="7">
        <v>0.7</v>
      </c>
      <c r="H1730" s="6">
        <v>1</v>
      </c>
      <c r="I1730" s="6"/>
      <c r="J1730" s="8"/>
      <c r="K1730" s="6">
        <v>1500</v>
      </c>
      <c r="L1730" s="10"/>
      <c r="M1730" s="8"/>
      <c r="N1730" s="8">
        <v>100</v>
      </c>
      <c r="O1730" s="6"/>
      <c r="P1730" s="6"/>
      <c r="Q1730" s="6"/>
      <c r="R1730" s="6"/>
      <c r="S1730" s="8">
        <v>30</v>
      </c>
      <c r="T1730" s="8"/>
      <c r="U1730" s="8"/>
      <c r="V1730" s="8"/>
      <c r="W1730" s="8"/>
      <c r="X1730" s="8"/>
      <c r="Y1730" s="8"/>
      <c r="Z1730" s="8"/>
      <c r="AA1730" s="8"/>
      <c r="AB1730" s="8"/>
      <c r="AC1730" s="8"/>
      <c r="AD1730" s="9">
        <f t="shared" si="56"/>
        <v>1630</v>
      </c>
      <c r="AE1730" s="9">
        <v>200</v>
      </c>
      <c r="AF1730" s="9">
        <v>100</v>
      </c>
      <c r="AG1730" s="9"/>
      <c r="AH1730" s="9"/>
      <c r="AI1730" s="9">
        <f t="shared" si="55"/>
        <v>1930</v>
      </c>
      <c r="AJ1730" s="11">
        <v>10000</v>
      </c>
      <c r="AK1730" s="11">
        <v>10000</v>
      </c>
    </row>
    <row r="1731" s="1" customFormat="1" ht="27" customHeight="1" spans="1:37">
      <c r="A1731" s="6" t="s">
        <v>38</v>
      </c>
      <c r="B1731" s="6">
        <v>201507</v>
      </c>
      <c r="C1731" s="6" t="s">
        <v>228</v>
      </c>
      <c r="D1731" s="6"/>
      <c r="E1731" s="6" t="s">
        <v>198</v>
      </c>
      <c r="F1731" s="6" t="s">
        <v>156</v>
      </c>
      <c r="G1731" s="7">
        <v>0.7</v>
      </c>
      <c r="H1731" s="6">
        <v>1</v>
      </c>
      <c r="I1731" s="6"/>
      <c r="J1731" s="8"/>
      <c r="K1731" s="6">
        <v>1500</v>
      </c>
      <c r="L1731" s="10"/>
      <c r="M1731" s="8"/>
      <c r="N1731" s="8">
        <v>100</v>
      </c>
      <c r="O1731" s="6"/>
      <c r="P1731" s="6"/>
      <c r="Q1731" s="6"/>
      <c r="R1731" s="6"/>
      <c r="S1731" s="8">
        <v>30</v>
      </c>
      <c r="T1731" s="8"/>
      <c r="U1731" s="8"/>
      <c r="V1731" s="8"/>
      <c r="W1731" s="8"/>
      <c r="X1731" s="8"/>
      <c r="Y1731" s="8"/>
      <c r="Z1731" s="8"/>
      <c r="AA1731" s="8"/>
      <c r="AB1731" s="8"/>
      <c r="AC1731" s="8"/>
      <c r="AD1731" s="9">
        <f t="shared" si="56"/>
        <v>1630</v>
      </c>
      <c r="AE1731" s="9">
        <v>200</v>
      </c>
      <c r="AF1731" s="9">
        <v>100</v>
      </c>
      <c r="AG1731" s="9"/>
      <c r="AH1731" s="9"/>
      <c r="AI1731" s="9">
        <f t="shared" si="55"/>
        <v>1930</v>
      </c>
      <c r="AJ1731" s="11">
        <v>10000</v>
      </c>
      <c r="AK1731" s="11">
        <v>10000</v>
      </c>
    </row>
    <row r="1732" s="1" customFormat="1" ht="27" customHeight="1" spans="1:37">
      <c r="A1732" s="6" t="s">
        <v>38</v>
      </c>
      <c r="B1732" s="6">
        <v>201507</v>
      </c>
      <c r="C1732" s="6" t="s">
        <v>229</v>
      </c>
      <c r="D1732" s="6"/>
      <c r="E1732" s="6" t="s">
        <v>198</v>
      </c>
      <c r="F1732" s="6" t="s">
        <v>156</v>
      </c>
      <c r="G1732" s="7">
        <v>0.7</v>
      </c>
      <c r="H1732" s="6">
        <v>1</v>
      </c>
      <c r="I1732" s="6"/>
      <c r="J1732" s="8"/>
      <c r="K1732" s="6">
        <v>1500</v>
      </c>
      <c r="L1732" s="10"/>
      <c r="M1732" s="8"/>
      <c r="N1732" s="8">
        <v>100</v>
      </c>
      <c r="O1732" s="6"/>
      <c r="P1732" s="6"/>
      <c r="Q1732" s="6"/>
      <c r="R1732" s="6"/>
      <c r="S1732" s="8">
        <v>30</v>
      </c>
      <c r="T1732" s="8"/>
      <c r="U1732" s="8"/>
      <c r="V1732" s="8"/>
      <c r="W1732" s="8"/>
      <c r="X1732" s="8"/>
      <c r="Y1732" s="8"/>
      <c r="Z1732" s="8"/>
      <c r="AA1732" s="8"/>
      <c r="AB1732" s="8"/>
      <c r="AC1732" s="8"/>
      <c r="AD1732" s="9">
        <f t="shared" si="56"/>
        <v>1630</v>
      </c>
      <c r="AE1732" s="9">
        <v>200</v>
      </c>
      <c r="AF1732" s="9">
        <v>100</v>
      </c>
      <c r="AG1732" s="9"/>
      <c r="AH1732" s="9"/>
      <c r="AI1732" s="9">
        <f t="shared" si="55"/>
        <v>1930</v>
      </c>
      <c r="AJ1732" s="11">
        <v>10000</v>
      </c>
      <c r="AK1732" s="11">
        <v>10000</v>
      </c>
    </row>
    <row r="1733" s="1" customFormat="1" ht="27" customHeight="1" spans="1:37">
      <c r="A1733" s="6" t="s">
        <v>38</v>
      </c>
      <c r="B1733" s="6">
        <v>201507</v>
      </c>
      <c r="C1733" s="6" t="s">
        <v>231</v>
      </c>
      <c r="D1733" s="6"/>
      <c r="E1733" s="6" t="s">
        <v>198</v>
      </c>
      <c r="F1733" s="6" t="s">
        <v>156</v>
      </c>
      <c r="G1733" s="7">
        <v>0.75</v>
      </c>
      <c r="H1733" s="6">
        <v>1</v>
      </c>
      <c r="I1733" s="6"/>
      <c r="J1733" s="8"/>
      <c r="K1733" s="6">
        <v>1500</v>
      </c>
      <c r="L1733" s="10"/>
      <c r="M1733" s="8"/>
      <c r="N1733" s="8">
        <v>100</v>
      </c>
      <c r="O1733" s="6"/>
      <c r="P1733" s="6"/>
      <c r="Q1733" s="6"/>
      <c r="R1733" s="6"/>
      <c r="S1733" s="8">
        <v>30</v>
      </c>
      <c r="T1733" s="8"/>
      <c r="U1733" s="8"/>
      <c r="V1733" s="8"/>
      <c r="W1733" s="8"/>
      <c r="X1733" s="8"/>
      <c r="Y1733" s="8"/>
      <c r="Z1733" s="8"/>
      <c r="AA1733" s="8"/>
      <c r="AB1733" s="8"/>
      <c r="AC1733" s="8"/>
      <c r="AD1733" s="9">
        <f t="shared" si="56"/>
        <v>1630</v>
      </c>
      <c r="AE1733" s="9">
        <v>200</v>
      </c>
      <c r="AF1733" s="9">
        <v>100</v>
      </c>
      <c r="AG1733" s="9"/>
      <c r="AH1733" s="9"/>
      <c r="AI1733" s="9">
        <f t="shared" si="55"/>
        <v>1930</v>
      </c>
      <c r="AJ1733" s="11">
        <v>10000</v>
      </c>
      <c r="AK1733" s="11">
        <v>10000</v>
      </c>
    </row>
    <row r="1734" s="1" customFormat="1" ht="27" customHeight="1" spans="1:37">
      <c r="A1734" s="6" t="s">
        <v>38</v>
      </c>
      <c r="B1734" s="6">
        <v>201507</v>
      </c>
      <c r="C1734" s="6" t="s">
        <v>232</v>
      </c>
      <c r="D1734" s="6"/>
      <c r="E1734" s="6" t="s">
        <v>198</v>
      </c>
      <c r="F1734" s="6" t="s">
        <v>156</v>
      </c>
      <c r="G1734" s="7">
        <v>0.7</v>
      </c>
      <c r="H1734" s="6">
        <v>1</v>
      </c>
      <c r="I1734" s="6"/>
      <c r="J1734" s="8"/>
      <c r="K1734" s="6">
        <v>1500</v>
      </c>
      <c r="L1734" s="10"/>
      <c r="M1734" s="8"/>
      <c r="N1734" s="8">
        <v>100</v>
      </c>
      <c r="O1734" s="6"/>
      <c r="P1734" s="6"/>
      <c r="Q1734" s="6"/>
      <c r="R1734" s="6"/>
      <c r="S1734" s="8">
        <v>30</v>
      </c>
      <c r="T1734" s="8"/>
      <c r="U1734" s="8"/>
      <c r="V1734" s="8"/>
      <c r="W1734" s="8"/>
      <c r="X1734" s="8"/>
      <c r="Y1734" s="8"/>
      <c r="Z1734" s="8"/>
      <c r="AA1734" s="8"/>
      <c r="AB1734" s="8"/>
      <c r="AC1734" s="8"/>
      <c r="AD1734" s="9">
        <f t="shared" si="56"/>
        <v>1630</v>
      </c>
      <c r="AE1734" s="9">
        <v>200</v>
      </c>
      <c r="AF1734" s="9">
        <v>100</v>
      </c>
      <c r="AG1734" s="9"/>
      <c r="AH1734" s="9"/>
      <c r="AI1734" s="9">
        <f t="shared" si="55"/>
        <v>1930</v>
      </c>
      <c r="AJ1734" s="11">
        <v>10000</v>
      </c>
      <c r="AK1734" s="11">
        <v>10000</v>
      </c>
    </row>
    <row r="1735" s="1" customFormat="1" ht="27" customHeight="1" spans="1:37">
      <c r="A1735" s="6" t="s">
        <v>38</v>
      </c>
      <c r="B1735" s="6">
        <v>201507</v>
      </c>
      <c r="C1735" s="6" t="s">
        <v>233</v>
      </c>
      <c r="D1735" s="6"/>
      <c r="E1735" s="6" t="s">
        <v>198</v>
      </c>
      <c r="F1735" s="6" t="s">
        <v>156</v>
      </c>
      <c r="G1735" s="7">
        <v>0.7</v>
      </c>
      <c r="H1735" s="6">
        <v>1</v>
      </c>
      <c r="I1735" s="6"/>
      <c r="J1735" s="8"/>
      <c r="K1735" s="6">
        <v>1500</v>
      </c>
      <c r="L1735" s="10"/>
      <c r="M1735" s="8"/>
      <c r="N1735" s="8">
        <v>100</v>
      </c>
      <c r="O1735" s="6"/>
      <c r="P1735" s="6"/>
      <c r="Q1735" s="6"/>
      <c r="R1735" s="6"/>
      <c r="S1735" s="8">
        <v>30</v>
      </c>
      <c r="T1735" s="8"/>
      <c r="U1735" s="8"/>
      <c r="V1735" s="8"/>
      <c r="W1735" s="8"/>
      <c r="X1735" s="8"/>
      <c r="Y1735" s="8"/>
      <c r="Z1735" s="8"/>
      <c r="AA1735" s="8"/>
      <c r="AB1735" s="8"/>
      <c r="AC1735" s="8"/>
      <c r="AD1735" s="9">
        <f t="shared" si="56"/>
        <v>1630</v>
      </c>
      <c r="AE1735" s="9">
        <v>200</v>
      </c>
      <c r="AF1735" s="9">
        <v>100</v>
      </c>
      <c r="AG1735" s="9"/>
      <c r="AH1735" s="9"/>
      <c r="AI1735" s="9">
        <f t="shared" si="55"/>
        <v>1930</v>
      </c>
      <c r="AJ1735" s="11">
        <v>10000</v>
      </c>
      <c r="AK1735" s="11">
        <v>10000</v>
      </c>
    </row>
    <row r="1736" s="1" customFormat="1" ht="27" customHeight="1" spans="1:37">
      <c r="A1736" s="6" t="s">
        <v>38</v>
      </c>
      <c r="B1736" s="6">
        <v>201507</v>
      </c>
      <c r="C1736" s="6" t="s">
        <v>234</v>
      </c>
      <c r="D1736" s="6"/>
      <c r="E1736" s="6" t="s">
        <v>198</v>
      </c>
      <c r="F1736" s="6" t="s">
        <v>156</v>
      </c>
      <c r="G1736" s="7">
        <v>0.7</v>
      </c>
      <c r="H1736" s="6">
        <v>1</v>
      </c>
      <c r="I1736" s="6"/>
      <c r="J1736" s="8"/>
      <c r="K1736" s="6">
        <v>1500</v>
      </c>
      <c r="L1736" s="10"/>
      <c r="M1736" s="8"/>
      <c r="N1736" s="8">
        <v>100</v>
      </c>
      <c r="O1736" s="6"/>
      <c r="P1736" s="6"/>
      <c r="Q1736" s="6"/>
      <c r="R1736" s="6"/>
      <c r="S1736" s="8">
        <v>30</v>
      </c>
      <c r="T1736" s="8"/>
      <c r="U1736" s="8"/>
      <c r="V1736" s="8"/>
      <c r="W1736" s="8"/>
      <c r="X1736" s="8"/>
      <c r="Y1736" s="8"/>
      <c r="Z1736" s="8"/>
      <c r="AA1736" s="8"/>
      <c r="AB1736" s="8"/>
      <c r="AC1736" s="8"/>
      <c r="AD1736" s="9">
        <f t="shared" si="56"/>
        <v>1630</v>
      </c>
      <c r="AE1736" s="9">
        <v>200</v>
      </c>
      <c r="AF1736" s="9">
        <v>100</v>
      </c>
      <c r="AG1736" s="9"/>
      <c r="AH1736" s="9"/>
      <c r="AI1736" s="9">
        <f t="shared" si="55"/>
        <v>1930</v>
      </c>
      <c r="AJ1736" s="11">
        <v>10000</v>
      </c>
      <c r="AK1736" s="11">
        <v>10000</v>
      </c>
    </row>
    <row r="1737" s="1" customFormat="1" ht="27" customHeight="1" spans="1:37">
      <c r="A1737" s="6" t="s">
        <v>38</v>
      </c>
      <c r="B1737" s="6">
        <v>201507</v>
      </c>
      <c r="C1737" s="6" t="s">
        <v>235</v>
      </c>
      <c r="D1737" s="6"/>
      <c r="E1737" s="6" t="s">
        <v>198</v>
      </c>
      <c r="F1737" s="6" t="s">
        <v>156</v>
      </c>
      <c r="G1737" s="7">
        <v>0.7</v>
      </c>
      <c r="H1737" s="6">
        <v>1</v>
      </c>
      <c r="I1737" s="6"/>
      <c r="J1737" s="8"/>
      <c r="K1737" s="6">
        <v>1500</v>
      </c>
      <c r="L1737" s="10"/>
      <c r="M1737" s="8"/>
      <c r="N1737" s="8">
        <v>100</v>
      </c>
      <c r="O1737" s="6"/>
      <c r="P1737" s="6"/>
      <c r="Q1737" s="6"/>
      <c r="R1737" s="6"/>
      <c r="S1737" s="8">
        <v>30</v>
      </c>
      <c r="T1737" s="8"/>
      <c r="U1737" s="8"/>
      <c r="V1737" s="8"/>
      <c r="W1737" s="8"/>
      <c r="X1737" s="8"/>
      <c r="Y1737" s="8"/>
      <c r="Z1737" s="8"/>
      <c r="AA1737" s="8"/>
      <c r="AB1737" s="8"/>
      <c r="AC1737" s="8"/>
      <c r="AD1737" s="9">
        <f t="shared" si="56"/>
        <v>1630</v>
      </c>
      <c r="AE1737" s="9">
        <v>200</v>
      </c>
      <c r="AF1737" s="9">
        <v>100</v>
      </c>
      <c r="AG1737" s="9"/>
      <c r="AH1737" s="9"/>
      <c r="AI1737" s="9">
        <f t="shared" si="55"/>
        <v>1930</v>
      </c>
      <c r="AJ1737" s="11">
        <v>10000</v>
      </c>
      <c r="AK1737" s="11">
        <v>10000</v>
      </c>
    </row>
    <row r="1738" s="1" customFormat="1" ht="27" customHeight="1" spans="1:37">
      <c r="A1738" s="6" t="s">
        <v>38</v>
      </c>
      <c r="B1738" s="6">
        <v>201507</v>
      </c>
      <c r="C1738" s="6" t="s">
        <v>236</v>
      </c>
      <c r="D1738" s="6"/>
      <c r="E1738" s="6" t="s">
        <v>198</v>
      </c>
      <c r="F1738" s="6" t="s">
        <v>156</v>
      </c>
      <c r="G1738" s="7">
        <v>0.7</v>
      </c>
      <c r="H1738" s="6">
        <v>1</v>
      </c>
      <c r="I1738" s="6"/>
      <c r="J1738" s="8"/>
      <c r="K1738" s="6">
        <v>1500</v>
      </c>
      <c r="L1738" s="10"/>
      <c r="M1738" s="8"/>
      <c r="N1738" s="8">
        <v>100</v>
      </c>
      <c r="O1738" s="6"/>
      <c r="P1738" s="6"/>
      <c r="Q1738" s="6"/>
      <c r="R1738" s="6"/>
      <c r="S1738" s="8">
        <v>30</v>
      </c>
      <c r="T1738" s="8"/>
      <c r="U1738" s="8"/>
      <c r="V1738" s="8"/>
      <c r="W1738" s="8"/>
      <c r="X1738" s="8"/>
      <c r="Y1738" s="8"/>
      <c r="Z1738" s="8"/>
      <c r="AA1738" s="8"/>
      <c r="AB1738" s="8"/>
      <c r="AC1738" s="8"/>
      <c r="AD1738" s="9">
        <f t="shared" si="56"/>
        <v>1630</v>
      </c>
      <c r="AE1738" s="9">
        <v>200</v>
      </c>
      <c r="AF1738" s="9">
        <v>100</v>
      </c>
      <c r="AG1738" s="9"/>
      <c r="AH1738" s="9"/>
      <c r="AI1738" s="9">
        <f t="shared" si="55"/>
        <v>1930</v>
      </c>
      <c r="AJ1738" s="11">
        <v>10000</v>
      </c>
      <c r="AK1738" s="11">
        <v>10000</v>
      </c>
    </row>
    <row r="1739" s="1" customFormat="1" ht="27" customHeight="1" spans="1:37">
      <c r="A1739" s="6" t="s">
        <v>38</v>
      </c>
      <c r="B1739" s="6">
        <v>201507</v>
      </c>
      <c r="C1739" s="6" t="s">
        <v>237</v>
      </c>
      <c r="D1739" s="6"/>
      <c r="E1739" s="6" t="s">
        <v>187</v>
      </c>
      <c r="F1739" s="6" t="s">
        <v>156</v>
      </c>
      <c r="G1739" s="7">
        <v>0.8</v>
      </c>
      <c r="H1739" s="6">
        <v>1</v>
      </c>
      <c r="I1739" s="6"/>
      <c r="J1739" s="8"/>
      <c r="K1739" s="6">
        <v>1500</v>
      </c>
      <c r="L1739" s="10"/>
      <c r="M1739" s="8"/>
      <c r="N1739" s="8">
        <v>100</v>
      </c>
      <c r="O1739" s="6"/>
      <c r="P1739" s="6"/>
      <c r="Q1739" s="6"/>
      <c r="R1739" s="6"/>
      <c r="S1739" s="8">
        <v>30</v>
      </c>
      <c r="T1739" s="8"/>
      <c r="U1739" s="8"/>
      <c r="V1739" s="8"/>
      <c r="W1739" s="8"/>
      <c r="X1739" s="8"/>
      <c r="Y1739" s="8"/>
      <c r="Z1739" s="8"/>
      <c r="AA1739" s="8"/>
      <c r="AB1739" s="8"/>
      <c r="AC1739" s="8"/>
      <c r="AD1739" s="9">
        <f t="shared" si="56"/>
        <v>1630</v>
      </c>
      <c r="AE1739" s="9">
        <v>200</v>
      </c>
      <c r="AF1739" s="9">
        <v>100</v>
      </c>
      <c r="AG1739" s="9"/>
      <c r="AH1739" s="9"/>
      <c r="AI1739" s="9">
        <f t="shared" si="55"/>
        <v>1930</v>
      </c>
      <c r="AJ1739" s="11">
        <v>10000</v>
      </c>
      <c r="AK1739" s="11">
        <v>10000</v>
      </c>
    </row>
    <row r="1740" s="1" customFormat="1" ht="27" customHeight="1" spans="1:37">
      <c r="A1740" s="6" t="s">
        <v>38</v>
      </c>
      <c r="B1740" s="6">
        <v>201507</v>
      </c>
      <c r="C1740" s="6" t="s">
        <v>238</v>
      </c>
      <c r="D1740" s="6"/>
      <c r="E1740" s="6" t="s">
        <v>187</v>
      </c>
      <c r="F1740" s="6" t="s">
        <v>156</v>
      </c>
      <c r="G1740" s="7">
        <v>0.8</v>
      </c>
      <c r="H1740" s="6">
        <v>1</v>
      </c>
      <c r="I1740" s="6"/>
      <c r="J1740" s="8"/>
      <c r="K1740" s="6">
        <v>1500</v>
      </c>
      <c r="L1740" s="10"/>
      <c r="M1740" s="8"/>
      <c r="N1740" s="8">
        <v>100</v>
      </c>
      <c r="O1740" s="6"/>
      <c r="P1740" s="6"/>
      <c r="Q1740" s="6"/>
      <c r="R1740" s="6"/>
      <c r="S1740" s="8">
        <v>30</v>
      </c>
      <c r="T1740" s="8"/>
      <c r="U1740" s="8"/>
      <c r="V1740" s="8"/>
      <c r="W1740" s="8"/>
      <c r="X1740" s="8"/>
      <c r="Y1740" s="8"/>
      <c r="Z1740" s="8"/>
      <c r="AA1740" s="8"/>
      <c r="AB1740" s="8"/>
      <c r="AC1740" s="8"/>
      <c r="AD1740" s="9">
        <f t="shared" si="56"/>
        <v>1630</v>
      </c>
      <c r="AE1740" s="9">
        <v>200</v>
      </c>
      <c r="AF1740" s="9">
        <v>100</v>
      </c>
      <c r="AG1740" s="9"/>
      <c r="AH1740" s="9"/>
      <c r="AI1740" s="9">
        <f t="shared" si="55"/>
        <v>1930</v>
      </c>
      <c r="AJ1740" s="11">
        <v>10000</v>
      </c>
      <c r="AK1740" s="11">
        <v>10000</v>
      </c>
    </row>
    <row r="1741" s="1" customFormat="1" ht="27" customHeight="1" spans="1:37">
      <c r="A1741" s="6" t="s">
        <v>38</v>
      </c>
      <c r="B1741" s="6">
        <v>201507</v>
      </c>
      <c r="C1741" s="6" t="s">
        <v>239</v>
      </c>
      <c r="D1741" s="6"/>
      <c r="E1741" s="6" t="s">
        <v>187</v>
      </c>
      <c r="F1741" s="6" t="s">
        <v>156</v>
      </c>
      <c r="G1741" s="7">
        <v>0.8</v>
      </c>
      <c r="H1741" s="6">
        <v>1</v>
      </c>
      <c r="I1741" s="6"/>
      <c r="J1741" s="8"/>
      <c r="K1741" s="6">
        <v>1500</v>
      </c>
      <c r="L1741" s="10"/>
      <c r="M1741" s="8"/>
      <c r="N1741" s="8">
        <v>100</v>
      </c>
      <c r="O1741" s="6"/>
      <c r="P1741" s="6"/>
      <c r="Q1741" s="6"/>
      <c r="R1741" s="6"/>
      <c r="S1741" s="8">
        <v>30</v>
      </c>
      <c r="T1741" s="8"/>
      <c r="U1741" s="8"/>
      <c r="V1741" s="8"/>
      <c r="W1741" s="8"/>
      <c r="X1741" s="8"/>
      <c r="Y1741" s="8"/>
      <c r="Z1741" s="8"/>
      <c r="AA1741" s="8"/>
      <c r="AB1741" s="8"/>
      <c r="AC1741" s="8"/>
      <c r="AD1741" s="9">
        <f t="shared" si="56"/>
        <v>1630</v>
      </c>
      <c r="AE1741" s="9">
        <v>200</v>
      </c>
      <c r="AF1741" s="9">
        <v>100</v>
      </c>
      <c r="AG1741" s="9"/>
      <c r="AH1741" s="9"/>
      <c r="AI1741" s="9">
        <f t="shared" si="55"/>
        <v>1930</v>
      </c>
      <c r="AJ1741" s="11">
        <v>10000</v>
      </c>
      <c r="AK1741" s="11">
        <v>10000</v>
      </c>
    </row>
    <row r="1742" s="1" customFormat="1" ht="27" customHeight="1" spans="1:37">
      <c r="A1742" s="6" t="s">
        <v>38</v>
      </c>
      <c r="B1742" s="6">
        <v>201507</v>
      </c>
      <c r="C1742" s="6" t="s">
        <v>240</v>
      </c>
      <c r="D1742" s="6"/>
      <c r="E1742" s="6" t="s">
        <v>187</v>
      </c>
      <c r="F1742" s="6" t="s">
        <v>156</v>
      </c>
      <c r="G1742" s="7">
        <v>0.8</v>
      </c>
      <c r="H1742" s="6">
        <v>1</v>
      </c>
      <c r="I1742" s="6"/>
      <c r="J1742" s="8"/>
      <c r="K1742" s="6">
        <v>1500</v>
      </c>
      <c r="L1742" s="10"/>
      <c r="M1742" s="8"/>
      <c r="N1742" s="8">
        <v>100</v>
      </c>
      <c r="O1742" s="6"/>
      <c r="P1742" s="6"/>
      <c r="Q1742" s="6"/>
      <c r="R1742" s="6"/>
      <c r="S1742" s="8">
        <v>30</v>
      </c>
      <c r="T1742" s="8"/>
      <c r="U1742" s="8"/>
      <c r="V1742" s="8"/>
      <c r="W1742" s="8"/>
      <c r="X1742" s="8"/>
      <c r="Y1742" s="8"/>
      <c r="Z1742" s="8"/>
      <c r="AA1742" s="8"/>
      <c r="AB1742" s="8"/>
      <c r="AC1742" s="8"/>
      <c r="AD1742" s="9">
        <f t="shared" si="56"/>
        <v>1630</v>
      </c>
      <c r="AE1742" s="9">
        <v>200</v>
      </c>
      <c r="AF1742" s="9">
        <v>100</v>
      </c>
      <c r="AG1742" s="9"/>
      <c r="AH1742" s="9"/>
      <c r="AI1742" s="9">
        <f t="shared" si="55"/>
        <v>1930</v>
      </c>
      <c r="AJ1742" s="11">
        <v>10000</v>
      </c>
      <c r="AK1742" s="11">
        <v>10000</v>
      </c>
    </row>
    <row r="1743" s="1" customFormat="1" ht="27" customHeight="1" spans="1:37">
      <c r="A1743" s="6" t="s">
        <v>38</v>
      </c>
      <c r="B1743" s="6">
        <v>201507</v>
      </c>
      <c r="C1743" s="6" t="s">
        <v>242</v>
      </c>
      <c r="D1743" s="6"/>
      <c r="E1743" s="6" t="s">
        <v>198</v>
      </c>
      <c r="F1743" s="6" t="s">
        <v>156</v>
      </c>
      <c r="G1743" s="7">
        <v>0.7</v>
      </c>
      <c r="H1743" s="6">
        <v>1</v>
      </c>
      <c r="I1743" s="6"/>
      <c r="J1743" s="8"/>
      <c r="K1743" s="6">
        <v>1500</v>
      </c>
      <c r="L1743" s="10"/>
      <c r="M1743" s="8"/>
      <c r="N1743" s="8">
        <v>100</v>
      </c>
      <c r="O1743" s="6"/>
      <c r="P1743" s="6"/>
      <c r="Q1743" s="6"/>
      <c r="R1743" s="6"/>
      <c r="S1743" s="8">
        <v>30</v>
      </c>
      <c r="T1743" s="8"/>
      <c r="U1743" s="8"/>
      <c r="V1743" s="8"/>
      <c r="W1743" s="8"/>
      <c r="X1743" s="8"/>
      <c r="Y1743" s="8"/>
      <c r="Z1743" s="8"/>
      <c r="AA1743" s="8"/>
      <c r="AB1743" s="8"/>
      <c r="AC1743" s="8"/>
      <c r="AD1743" s="9">
        <f t="shared" si="56"/>
        <v>1630</v>
      </c>
      <c r="AE1743" s="9">
        <v>200</v>
      </c>
      <c r="AF1743" s="9">
        <v>100</v>
      </c>
      <c r="AG1743" s="9"/>
      <c r="AH1743" s="9"/>
      <c r="AI1743" s="9">
        <f t="shared" si="55"/>
        <v>1930</v>
      </c>
      <c r="AJ1743" s="11">
        <v>10000</v>
      </c>
      <c r="AK1743" s="11">
        <v>10000</v>
      </c>
    </row>
    <row r="1744" s="1" customFormat="1" ht="27" customHeight="1" spans="1:37">
      <c r="A1744" s="6" t="s">
        <v>38</v>
      </c>
      <c r="B1744" s="6">
        <v>201507</v>
      </c>
      <c r="C1744" s="6" t="s">
        <v>243</v>
      </c>
      <c r="D1744" s="6"/>
      <c r="E1744" s="6" t="s">
        <v>198</v>
      </c>
      <c r="F1744" s="6" t="s">
        <v>156</v>
      </c>
      <c r="G1744" s="7">
        <v>0.7</v>
      </c>
      <c r="H1744" s="6">
        <v>1</v>
      </c>
      <c r="I1744" s="6"/>
      <c r="J1744" s="8"/>
      <c r="K1744" s="6">
        <v>1500</v>
      </c>
      <c r="L1744" s="10"/>
      <c r="M1744" s="8"/>
      <c r="N1744" s="8">
        <v>100</v>
      </c>
      <c r="O1744" s="6"/>
      <c r="P1744" s="6"/>
      <c r="Q1744" s="6"/>
      <c r="R1744" s="6"/>
      <c r="S1744" s="8">
        <v>30</v>
      </c>
      <c r="T1744" s="8"/>
      <c r="U1744" s="8"/>
      <c r="V1744" s="8"/>
      <c r="W1744" s="8"/>
      <c r="X1744" s="8"/>
      <c r="Y1744" s="8"/>
      <c r="Z1744" s="8"/>
      <c r="AA1744" s="8"/>
      <c r="AB1744" s="8"/>
      <c r="AC1744" s="8"/>
      <c r="AD1744" s="9">
        <f t="shared" si="56"/>
        <v>1630</v>
      </c>
      <c r="AE1744" s="9">
        <v>200</v>
      </c>
      <c r="AF1744" s="9">
        <v>100</v>
      </c>
      <c r="AG1744" s="9"/>
      <c r="AH1744" s="9"/>
      <c r="AI1744" s="9">
        <f t="shared" si="55"/>
        <v>1930</v>
      </c>
      <c r="AJ1744" s="11">
        <v>10000</v>
      </c>
      <c r="AK1744" s="11">
        <v>10000</v>
      </c>
    </row>
    <row r="1745" s="1" customFormat="1" ht="27" customHeight="1" spans="1:37">
      <c r="A1745" s="6" t="s">
        <v>38</v>
      </c>
      <c r="B1745" s="6">
        <v>201507</v>
      </c>
      <c r="C1745" s="6" t="s">
        <v>246</v>
      </c>
      <c r="D1745" s="6"/>
      <c r="E1745" s="6" t="s">
        <v>198</v>
      </c>
      <c r="F1745" s="6" t="s">
        <v>156</v>
      </c>
      <c r="G1745" s="7">
        <v>0.7</v>
      </c>
      <c r="H1745" s="6">
        <v>1</v>
      </c>
      <c r="I1745" s="6"/>
      <c r="J1745" s="8"/>
      <c r="K1745" s="6">
        <v>1500</v>
      </c>
      <c r="L1745" s="10"/>
      <c r="M1745" s="8"/>
      <c r="N1745" s="8">
        <v>100</v>
      </c>
      <c r="O1745" s="6"/>
      <c r="P1745" s="6"/>
      <c r="Q1745" s="6"/>
      <c r="R1745" s="6"/>
      <c r="S1745" s="8">
        <v>30</v>
      </c>
      <c r="T1745" s="8"/>
      <c r="U1745" s="8"/>
      <c r="V1745" s="8"/>
      <c r="W1745" s="8"/>
      <c r="X1745" s="8"/>
      <c r="Y1745" s="8"/>
      <c r="Z1745" s="8"/>
      <c r="AA1745" s="8"/>
      <c r="AB1745" s="8"/>
      <c r="AC1745" s="8"/>
      <c r="AD1745" s="9">
        <f t="shared" si="56"/>
        <v>1630</v>
      </c>
      <c r="AE1745" s="9">
        <v>200</v>
      </c>
      <c r="AF1745" s="9">
        <v>100</v>
      </c>
      <c r="AG1745" s="9"/>
      <c r="AH1745" s="9"/>
      <c r="AI1745" s="9">
        <f t="shared" si="55"/>
        <v>1930</v>
      </c>
      <c r="AJ1745" s="11">
        <v>10000</v>
      </c>
      <c r="AK1745" s="11">
        <v>10000</v>
      </c>
    </row>
    <row r="1746" s="1" customFormat="1" ht="27" customHeight="1" spans="1:37">
      <c r="A1746" s="6" t="s">
        <v>38</v>
      </c>
      <c r="B1746" s="6">
        <v>201507</v>
      </c>
      <c r="C1746" s="6" t="s">
        <v>247</v>
      </c>
      <c r="D1746" s="6"/>
      <c r="E1746" s="6" t="s">
        <v>198</v>
      </c>
      <c r="F1746" s="6" t="s">
        <v>156</v>
      </c>
      <c r="G1746" s="7">
        <v>0.7</v>
      </c>
      <c r="H1746" s="6">
        <v>1</v>
      </c>
      <c r="I1746" s="6"/>
      <c r="J1746" s="8"/>
      <c r="K1746" s="6">
        <v>1500</v>
      </c>
      <c r="L1746" s="10"/>
      <c r="M1746" s="8"/>
      <c r="N1746" s="8">
        <v>100</v>
      </c>
      <c r="O1746" s="6"/>
      <c r="P1746" s="6"/>
      <c r="Q1746" s="6"/>
      <c r="R1746" s="6"/>
      <c r="S1746" s="8">
        <v>30</v>
      </c>
      <c r="T1746" s="8"/>
      <c r="U1746" s="8"/>
      <c r="V1746" s="8"/>
      <c r="W1746" s="8"/>
      <c r="X1746" s="8"/>
      <c r="Y1746" s="8"/>
      <c r="Z1746" s="8"/>
      <c r="AA1746" s="8"/>
      <c r="AB1746" s="8"/>
      <c r="AC1746" s="8"/>
      <c r="AD1746" s="9">
        <f t="shared" si="56"/>
        <v>1630</v>
      </c>
      <c r="AE1746" s="9">
        <v>200</v>
      </c>
      <c r="AF1746" s="9">
        <v>100</v>
      </c>
      <c r="AG1746" s="9"/>
      <c r="AH1746" s="9"/>
      <c r="AI1746" s="9">
        <f t="shared" si="55"/>
        <v>1930</v>
      </c>
      <c r="AJ1746" s="11">
        <v>10000</v>
      </c>
      <c r="AK1746" s="11">
        <v>10000</v>
      </c>
    </row>
    <row r="1747" s="1" customFormat="1" ht="27" customHeight="1" spans="1:37">
      <c r="A1747" s="6" t="s">
        <v>38</v>
      </c>
      <c r="B1747" s="6">
        <v>201507</v>
      </c>
      <c r="C1747" s="6" t="s">
        <v>248</v>
      </c>
      <c r="D1747" s="6"/>
      <c r="E1747" s="6" t="s">
        <v>198</v>
      </c>
      <c r="F1747" s="6" t="s">
        <v>156</v>
      </c>
      <c r="G1747" s="7">
        <v>0.7</v>
      </c>
      <c r="H1747" s="6">
        <v>1</v>
      </c>
      <c r="I1747" s="6"/>
      <c r="J1747" s="8"/>
      <c r="K1747" s="6">
        <v>1500</v>
      </c>
      <c r="L1747" s="10"/>
      <c r="M1747" s="8"/>
      <c r="N1747" s="8">
        <v>100</v>
      </c>
      <c r="O1747" s="6"/>
      <c r="P1747" s="6"/>
      <c r="Q1747" s="6"/>
      <c r="R1747" s="6"/>
      <c r="S1747" s="8">
        <v>30</v>
      </c>
      <c r="T1747" s="8"/>
      <c r="U1747" s="8"/>
      <c r="V1747" s="8"/>
      <c r="W1747" s="8"/>
      <c r="X1747" s="8"/>
      <c r="Y1747" s="8"/>
      <c r="Z1747" s="8"/>
      <c r="AA1747" s="8"/>
      <c r="AB1747" s="8"/>
      <c r="AC1747" s="8"/>
      <c r="AD1747" s="9">
        <f t="shared" si="56"/>
        <v>1630</v>
      </c>
      <c r="AE1747" s="9">
        <v>200</v>
      </c>
      <c r="AF1747" s="9">
        <v>100</v>
      </c>
      <c r="AG1747" s="9"/>
      <c r="AH1747" s="9"/>
      <c r="AI1747" s="9">
        <f t="shared" si="55"/>
        <v>1930</v>
      </c>
      <c r="AJ1747" s="11">
        <v>10000</v>
      </c>
      <c r="AK1747" s="11">
        <v>10000</v>
      </c>
    </row>
    <row r="1748" s="1" customFormat="1" ht="27" customHeight="1" spans="1:37">
      <c r="A1748" s="6" t="s">
        <v>38</v>
      </c>
      <c r="B1748" s="6">
        <v>201507</v>
      </c>
      <c r="C1748" s="6" t="s">
        <v>249</v>
      </c>
      <c r="D1748" s="6"/>
      <c r="E1748" s="6" t="s">
        <v>198</v>
      </c>
      <c r="F1748" s="6" t="s">
        <v>156</v>
      </c>
      <c r="G1748" s="7">
        <v>0.7</v>
      </c>
      <c r="H1748" s="6">
        <v>1</v>
      </c>
      <c r="I1748" s="6"/>
      <c r="J1748" s="8"/>
      <c r="K1748" s="6">
        <v>1500</v>
      </c>
      <c r="L1748" s="10"/>
      <c r="M1748" s="8"/>
      <c r="N1748" s="8">
        <v>100</v>
      </c>
      <c r="O1748" s="6"/>
      <c r="P1748" s="6"/>
      <c r="Q1748" s="6"/>
      <c r="R1748" s="6"/>
      <c r="S1748" s="8">
        <v>30</v>
      </c>
      <c r="T1748" s="8"/>
      <c r="U1748" s="8"/>
      <c r="V1748" s="8"/>
      <c r="W1748" s="8"/>
      <c r="X1748" s="8"/>
      <c r="Y1748" s="8"/>
      <c r="Z1748" s="8"/>
      <c r="AA1748" s="8"/>
      <c r="AB1748" s="8"/>
      <c r="AC1748" s="8"/>
      <c r="AD1748" s="9">
        <f t="shared" si="56"/>
        <v>1630</v>
      </c>
      <c r="AE1748" s="9">
        <v>200</v>
      </c>
      <c r="AF1748" s="9">
        <v>100</v>
      </c>
      <c r="AG1748" s="9"/>
      <c r="AH1748" s="9"/>
      <c r="AI1748" s="9">
        <f t="shared" si="55"/>
        <v>1930</v>
      </c>
      <c r="AJ1748" s="11">
        <v>10000</v>
      </c>
      <c r="AK1748" s="11">
        <v>10000</v>
      </c>
    </row>
    <row r="1749" s="1" customFormat="1" ht="27" customHeight="1" spans="1:37">
      <c r="A1749" s="6" t="s">
        <v>38</v>
      </c>
      <c r="B1749" s="6">
        <v>201507</v>
      </c>
      <c r="C1749" s="6" t="s">
        <v>251</v>
      </c>
      <c r="D1749" s="6"/>
      <c r="E1749" s="6" t="s">
        <v>198</v>
      </c>
      <c r="F1749" s="6" t="s">
        <v>156</v>
      </c>
      <c r="G1749" s="7">
        <v>0</v>
      </c>
      <c r="H1749" s="6">
        <v>0</v>
      </c>
      <c r="I1749" s="6"/>
      <c r="J1749" s="8"/>
      <c r="K1749" s="6">
        <v>1500</v>
      </c>
      <c r="L1749" s="10"/>
      <c r="M1749" s="8"/>
      <c r="N1749" s="8">
        <v>100</v>
      </c>
      <c r="O1749" s="6"/>
      <c r="P1749" s="6"/>
      <c r="Q1749" s="6"/>
      <c r="R1749" s="6"/>
      <c r="S1749" s="8">
        <v>30</v>
      </c>
      <c r="T1749" s="8"/>
      <c r="U1749" s="8"/>
      <c r="V1749" s="8"/>
      <c r="W1749" s="8"/>
      <c r="X1749" s="8"/>
      <c r="Y1749" s="8"/>
      <c r="Z1749" s="8"/>
      <c r="AA1749" s="8"/>
      <c r="AB1749" s="8"/>
      <c r="AC1749" s="8"/>
      <c r="AD1749" s="9">
        <f t="shared" si="56"/>
        <v>1630</v>
      </c>
      <c r="AE1749" s="9">
        <v>200</v>
      </c>
      <c r="AF1749" s="9">
        <v>100</v>
      </c>
      <c r="AG1749" s="9"/>
      <c r="AH1749" s="9"/>
      <c r="AI1749" s="9">
        <f t="shared" si="55"/>
        <v>1930</v>
      </c>
      <c r="AJ1749" s="11">
        <v>10000</v>
      </c>
      <c r="AK1749" s="11">
        <v>10000</v>
      </c>
    </row>
    <row r="1750" s="1" customFormat="1" ht="27" customHeight="1" spans="1:37">
      <c r="A1750" s="6" t="s">
        <v>38</v>
      </c>
      <c r="B1750" s="6">
        <v>201507</v>
      </c>
      <c r="C1750" s="6" t="s">
        <v>253</v>
      </c>
      <c r="D1750" s="6"/>
      <c r="E1750" s="6" t="s">
        <v>198</v>
      </c>
      <c r="F1750" s="6" t="s">
        <v>156</v>
      </c>
      <c r="G1750" s="7">
        <v>0.7</v>
      </c>
      <c r="H1750" s="6">
        <v>1</v>
      </c>
      <c r="I1750" s="6"/>
      <c r="J1750" s="8"/>
      <c r="K1750" s="6">
        <v>1500</v>
      </c>
      <c r="L1750" s="10"/>
      <c r="M1750" s="8"/>
      <c r="N1750" s="8">
        <v>100</v>
      </c>
      <c r="O1750" s="6"/>
      <c r="P1750" s="6"/>
      <c r="Q1750" s="6"/>
      <c r="R1750" s="6"/>
      <c r="S1750" s="8">
        <v>30</v>
      </c>
      <c r="T1750" s="8"/>
      <c r="U1750" s="8"/>
      <c r="V1750" s="8"/>
      <c r="W1750" s="8"/>
      <c r="X1750" s="8"/>
      <c r="Y1750" s="8"/>
      <c r="Z1750" s="8"/>
      <c r="AA1750" s="8"/>
      <c r="AB1750" s="8"/>
      <c r="AC1750" s="8"/>
      <c r="AD1750" s="9">
        <f t="shared" si="56"/>
        <v>1630</v>
      </c>
      <c r="AE1750" s="9">
        <v>200</v>
      </c>
      <c r="AF1750" s="9">
        <v>100</v>
      </c>
      <c r="AG1750" s="9"/>
      <c r="AH1750" s="9"/>
      <c r="AI1750" s="9">
        <f t="shared" si="55"/>
        <v>1930</v>
      </c>
      <c r="AJ1750" s="11">
        <v>10000</v>
      </c>
      <c r="AK1750" s="11">
        <v>10000</v>
      </c>
    </row>
    <row r="1751" s="1" customFormat="1" ht="27" customHeight="1" spans="1:37">
      <c r="A1751" s="6" t="s">
        <v>38</v>
      </c>
      <c r="B1751" s="6">
        <v>201507</v>
      </c>
      <c r="C1751" s="6" t="s">
        <v>254</v>
      </c>
      <c r="D1751" s="6"/>
      <c r="E1751" s="6" t="s">
        <v>198</v>
      </c>
      <c r="F1751" s="6" t="s">
        <v>156</v>
      </c>
      <c r="G1751" s="7">
        <v>0.7</v>
      </c>
      <c r="H1751" s="6">
        <v>1</v>
      </c>
      <c r="I1751" s="6"/>
      <c r="J1751" s="8"/>
      <c r="K1751" s="6">
        <v>1500</v>
      </c>
      <c r="L1751" s="10"/>
      <c r="M1751" s="8"/>
      <c r="N1751" s="8">
        <v>100</v>
      </c>
      <c r="O1751" s="6"/>
      <c r="P1751" s="6"/>
      <c r="Q1751" s="6"/>
      <c r="R1751" s="6"/>
      <c r="S1751" s="8">
        <v>30</v>
      </c>
      <c r="T1751" s="8"/>
      <c r="U1751" s="8"/>
      <c r="V1751" s="8"/>
      <c r="W1751" s="8"/>
      <c r="X1751" s="8"/>
      <c r="Y1751" s="8"/>
      <c r="Z1751" s="8"/>
      <c r="AA1751" s="8"/>
      <c r="AB1751" s="8"/>
      <c r="AC1751" s="8"/>
      <c r="AD1751" s="9">
        <f t="shared" si="56"/>
        <v>1630</v>
      </c>
      <c r="AE1751" s="9">
        <v>200</v>
      </c>
      <c r="AF1751" s="9">
        <v>100</v>
      </c>
      <c r="AG1751" s="9"/>
      <c r="AH1751" s="9"/>
      <c r="AI1751" s="9">
        <f t="shared" si="55"/>
        <v>1930</v>
      </c>
      <c r="AJ1751" s="11">
        <v>10000</v>
      </c>
      <c r="AK1751" s="11">
        <v>10000</v>
      </c>
    </row>
    <row r="1752" s="1" customFormat="1" ht="27" customHeight="1" spans="1:37">
      <c r="A1752" s="6" t="s">
        <v>38</v>
      </c>
      <c r="B1752" s="6">
        <v>201507</v>
      </c>
      <c r="C1752" s="6" t="s">
        <v>255</v>
      </c>
      <c r="D1752" s="6"/>
      <c r="E1752" s="6" t="s">
        <v>198</v>
      </c>
      <c r="F1752" s="6" t="s">
        <v>156</v>
      </c>
      <c r="G1752" s="7">
        <v>0.7</v>
      </c>
      <c r="H1752" s="6">
        <v>1</v>
      </c>
      <c r="I1752" s="6"/>
      <c r="J1752" s="8"/>
      <c r="K1752" s="6">
        <v>1500</v>
      </c>
      <c r="L1752" s="10"/>
      <c r="M1752" s="8"/>
      <c r="N1752" s="8">
        <v>100</v>
      </c>
      <c r="O1752" s="6"/>
      <c r="P1752" s="6"/>
      <c r="Q1752" s="6"/>
      <c r="R1752" s="6"/>
      <c r="S1752" s="8">
        <v>30</v>
      </c>
      <c r="T1752" s="8"/>
      <c r="U1752" s="8"/>
      <c r="V1752" s="8"/>
      <c r="W1752" s="8"/>
      <c r="X1752" s="8"/>
      <c r="Y1752" s="8"/>
      <c r="Z1752" s="8"/>
      <c r="AA1752" s="8"/>
      <c r="AB1752" s="8"/>
      <c r="AC1752" s="8"/>
      <c r="AD1752" s="9">
        <f t="shared" si="56"/>
        <v>1630</v>
      </c>
      <c r="AE1752" s="9">
        <v>200</v>
      </c>
      <c r="AF1752" s="9">
        <v>100</v>
      </c>
      <c r="AG1752" s="9"/>
      <c r="AH1752" s="9"/>
      <c r="AI1752" s="9">
        <f t="shared" ref="AI1752:AI1815" si="57">AD1752+AE1752+AF1752+AG1752-AH1752</f>
        <v>1930</v>
      </c>
      <c r="AJ1752" s="11">
        <v>10000</v>
      </c>
      <c r="AK1752" s="11">
        <v>10000</v>
      </c>
    </row>
    <row r="1753" s="1" customFormat="1" ht="27" customHeight="1" spans="1:37">
      <c r="A1753" s="6" t="s">
        <v>38</v>
      </c>
      <c r="B1753" s="6">
        <v>201507</v>
      </c>
      <c r="C1753" s="6" t="s">
        <v>256</v>
      </c>
      <c r="D1753" s="6"/>
      <c r="E1753" s="6" t="s">
        <v>198</v>
      </c>
      <c r="F1753" s="6" t="s">
        <v>156</v>
      </c>
      <c r="G1753" s="7">
        <v>0.7</v>
      </c>
      <c r="H1753" s="6">
        <v>1</v>
      </c>
      <c r="I1753" s="6"/>
      <c r="J1753" s="8"/>
      <c r="K1753" s="6">
        <v>1500</v>
      </c>
      <c r="L1753" s="10"/>
      <c r="M1753" s="8"/>
      <c r="N1753" s="8">
        <v>100</v>
      </c>
      <c r="O1753" s="6"/>
      <c r="P1753" s="6"/>
      <c r="Q1753" s="6"/>
      <c r="R1753" s="6"/>
      <c r="S1753" s="8">
        <v>30</v>
      </c>
      <c r="T1753" s="8"/>
      <c r="U1753" s="8"/>
      <c r="V1753" s="8"/>
      <c r="W1753" s="8"/>
      <c r="X1753" s="8"/>
      <c r="Y1753" s="8"/>
      <c r="Z1753" s="8"/>
      <c r="AA1753" s="8"/>
      <c r="AB1753" s="8"/>
      <c r="AC1753" s="8"/>
      <c r="AD1753" s="9">
        <f t="shared" si="56"/>
        <v>1630</v>
      </c>
      <c r="AE1753" s="9">
        <v>200</v>
      </c>
      <c r="AF1753" s="9">
        <v>100</v>
      </c>
      <c r="AG1753" s="9"/>
      <c r="AH1753" s="9"/>
      <c r="AI1753" s="9">
        <f t="shared" si="57"/>
        <v>1930</v>
      </c>
      <c r="AJ1753" s="11">
        <v>10000</v>
      </c>
      <c r="AK1753" s="11">
        <v>10000</v>
      </c>
    </row>
    <row r="1754" s="1" customFormat="1" ht="27" customHeight="1" spans="1:37">
      <c r="A1754" s="6" t="s">
        <v>38</v>
      </c>
      <c r="B1754" s="6">
        <v>201507</v>
      </c>
      <c r="C1754" s="6" t="s">
        <v>258</v>
      </c>
      <c r="D1754" s="6"/>
      <c r="E1754" s="6" t="s">
        <v>187</v>
      </c>
      <c r="F1754" s="6" t="s">
        <v>156</v>
      </c>
      <c r="G1754" s="7">
        <v>0.8</v>
      </c>
      <c r="H1754" s="6">
        <v>1</v>
      </c>
      <c r="I1754" s="6"/>
      <c r="J1754" s="8"/>
      <c r="K1754" s="6">
        <v>1500</v>
      </c>
      <c r="L1754" s="10"/>
      <c r="M1754" s="8"/>
      <c r="N1754" s="8">
        <v>100</v>
      </c>
      <c r="O1754" s="6"/>
      <c r="P1754" s="6"/>
      <c r="Q1754" s="6"/>
      <c r="R1754" s="6"/>
      <c r="S1754" s="8">
        <v>30</v>
      </c>
      <c r="T1754" s="8"/>
      <c r="U1754" s="8"/>
      <c r="V1754" s="8"/>
      <c r="W1754" s="8"/>
      <c r="X1754" s="8"/>
      <c r="Y1754" s="8"/>
      <c r="Z1754" s="8"/>
      <c r="AA1754" s="8"/>
      <c r="AB1754" s="8"/>
      <c r="AC1754" s="8"/>
      <c r="AD1754" s="9">
        <f t="shared" si="56"/>
        <v>1630</v>
      </c>
      <c r="AE1754" s="9">
        <v>200</v>
      </c>
      <c r="AF1754" s="9">
        <v>100</v>
      </c>
      <c r="AG1754" s="9"/>
      <c r="AH1754" s="9"/>
      <c r="AI1754" s="9">
        <f t="shared" si="57"/>
        <v>1930</v>
      </c>
      <c r="AJ1754" s="11">
        <v>10000</v>
      </c>
      <c r="AK1754" s="11">
        <v>10000</v>
      </c>
    </row>
    <row r="1755" s="1" customFormat="1" ht="27" customHeight="1" spans="1:37">
      <c r="A1755" s="6" t="s">
        <v>38</v>
      </c>
      <c r="B1755" s="6">
        <v>201507</v>
      </c>
      <c r="C1755" s="6" t="s">
        <v>259</v>
      </c>
      <c r="D1755" s="6"/>
      <c r="E1755" s="6" t="s">
        <v>187</v>
      </c>
      <c r="F1755" s="6" t="s">
        <v>156</v>
      </c>
      <c r="G1755" s="7">
        <v>0.8</v>
      </c>
      <c r="H1755" s="6">
        <v>1</v>
      </c>
      <c r="I1755" s="6"/>
      <c r="J1755" s="8"/>
      <c r="K1755" s="6">
        <v>1500</v>
      </c>
      <c r="L1755" s="10"/>
      <c r="M1755" s="8"/>
      <c r="N1755" s="8">
        <v>100</v>
      </c>
      <c r="O1755" s="6"/>
      <c r="P1755" s="6"/>
      <c r="Q1755" s="6"/>
      <c r="R1755" s="6"/>
      <c r="S1755" s="8">
        <v>30</v>
      </c>
      <c r="T1755" s="8"/>
      <c r="U1755" s="8"/>
      <c r="V1755" s="8"/>
      <c r="W1755" s="8"/>
      <c r="X1755" s="8"/>
      <c r="Y1755" s="8"/>
      <c r="Z1755" s="8"/>
      <c r="AA1755" s="8"/>
      <c r="AB1755" s="8"/>
      <c r="AC1755" s="8"/>
      <c r="AD1755" s="9">
        <f t="shared" si="56"/>
        <v>1630</v>
      </c>
      <c r="AE1755" s="9">
        <v>200</v>
      </c>
      <c r="AF1755" s="9">
        <v>100</v>
      </c>
      <c r="AG1755" s="9"/>
      <c r="AH1755" s="9"/>
      <c r="AI1755" s="9">
        <f t="shared" si="57"/>
        <v>1930</v>
      </c>
      <c r="AJ1755" s="11">
        <v>10000</v>
      </c>
      <c r="AK1755" s="11">
        <v>10000</v>
      </c>
    </row>
    <row r="1756" s="1" customFormat="1" ht="27" customHeight="1" spans="1:37">
      <c r="A1756" s="6" t="s">
        <v>38</v>
      </c>
      <c r="B1756" s="6">
        <v>201507</v>
      </c>
      <c r="C1756" s="6" t="s">
        <v>260</v>
      </c>
      <c r="D1756" s="6"/>
      <c r="E1756" s="6" t="s">
        <v>187</v>
      </c>
      <c r="F1756" s="6" t="s">
        <v>156</v>
      </c>
      <c r="G1756" s="7">
        <v>0.8</v>
      </c>
      <c r="H1756" s="6">
        <v>1</v>
      </c>
      <c r="I1756" s="6"/>
      <c r="J1756" s="8"/>
      <c r="K1756" s="6">
        <v>1500</v>
      </c>
      <c r="L1756" s="10"/>
      <c r="M1756" s="8"/>
      <c r="N1756" s="8">
        <v>100</v>
      </c>
      <c r="O1756" s="6"/>
      <c r="P1756" s="6"/>
      <c r="Q1756" s="6"/>
      <c r="R1756" s="6"/>
      <c r="S1756" s="8">
        <v>30</v>
      </c>
      <c r="T1756" s="8"/>
      <c r="U1756" s="8"/>
      <c r="V1756" s="8"/>
      <c r="W1756" s="8"/>
      <c r="X1756" s="8"/>
      <c r="Y1756" s="8"/>
      <c r="Z1756" s="8"/>
      <c r="AA1756" s="8"/>
      <c r="AB1756" s="8"/>
      <c r="AC1756" s="8"/>
      <c r="AD1756" s="9">
        <f t="shared" si="56"/>
        <v>1630</v>
      </c>
      <c r="AE1756" s="9">
        <v>200</v>
      </c>
      <c r="AF1756" s="9">
        <v>100</v>
      </c>
      <c r="AG1756" s="9"/>
      <c r="AH1756" s="9"/>
      <c r="AI1756" s="9">
        <f t="shared" si="57"/>
        <v>1930</v>
      </c>
      <c r="AJ1756" s="11">
        <v>10000</v>
      </c>
      <c r="AK1756" s="11">
        <v>10000</v>
      </c>
    </row>
    <row r="1757" s="1" customFormat="1" ht="27" customHeight="1" spans="1:37">
      <c r="A1757" s="6" t="s">
        <v>38</v>
      </c>
      <c r="B1757" s="6">
        <v>201507</v>
      </c>
      <c r="C1757" s="6" t="s">
        <v>262</v>
      </c>
      <c r="D1757" s="6"/>
      <c r="E1757" s="6" t="s">
        <v>198</v>
      </c>
      <c r="F1757" s="6" t="s">
        <v>156</v>
      </c>
      <c r="G1757" s="7">
        <v>0.7</v>
      </c>
      <c r="H1757" s="6">
        <v>1</v>
      </c>
      <c r="I1757" s="6"/>
      <c r="J1757" s="8"/>
      <c r="K1757" s="6">
        <v>1500</v>
      </c>
      <c r="L1757" s="10"/>
      <c r="M1757" s="8"/>
      <c r="N1757" s="8">
        <v>100</v>
      </c>
      <c r="O1757" s="6"/>
      <c r="P1757" s="6"/>
      <c r="Q1757" s="6"/>
      <c r="R1757" s="6"/>
      <c r="S1757" s="8">
        <v>30</v>
      </c>
      <c r="T1757" s="8"/>
      <c r="U1757" s="8"/>
      <c r="V1757" s="8"/>
      <c r="W1757" s="8"/>
      <c r="X1757" s="8"/>
      <c r="Y1757" s="8"/>
      <c r="Z1757" s="8"/>
      <c r="AA1757" s="8"/>
      <c r="AB1757" s="8"/>
      <c r="AC1757" s="8"/>
      <c r="AD1757" s="9">
        <f t="shared" si="56"/>
        <v>1630</v>
      </c>
      <c r="AE1757" s="9">
        <v>200</v>
      </c>
      <c r="AF1757" s="9">
        <v>100</v>
      </c>
      <c r="AG1757" s="9"/>
      <c r="AH1757" s="9"/>
      <c r="AI1757" s="9">
        <f t="shared" si="57"/>
        <v>1930</v>
      </c>
      <c r="AJ1757" s="11">
        <v>10000</v>
      </c>
      <c r="AK1757" s="11">
        <v>10000</v>
      </c>
    </row>
    <row r="1758" s="1" customFormat="1" ht="27" customHeight="1" spans="1:37">
      <c r="A1758" s="6" t="s">
        <v>38</v>
      </c>
      <c r="B1758" s="6">
        <v>201507</v>
      </c>
      <c r="C1758" s="6" t="s">
        <v>263</v>
      </c>
      <c r="D1758" s="6"/>
      <c r="E1758" s="6" t="s">
        <v>198</v>
      </c>
      <c r="F1758" s="6" t="s">
        <v>156</v>
      </c>
      <c r="G1758" s="7">
        <v>0.8</v>
      </c>
      <c r="H1758" s="6">
        <v>1</v>
      </c>
      <c r="I1758" s="6"/>
      <c r="J1758" s="8"/>
      <c r="K1758" s="6">
        <v>1500</v>
      </c>
      <c r="L1758" s="10"/>
      <c r="M1758" s="8"/>
      <c r="N1758" s="8">
        <v>100</v>
      </c>
      <c r="O1758" s="6"/>
      <c r="P1758" s="6"/>
      <c r="Q1758" s="6"/>
      <c r="R1758" s="6"/>
      <c r="S1758" s="8">
        <v>30</v>
      </c>
      <c r="T1758" s="8"/>
      <c r="U1758" s="8"/>
      <c r="V1758" s="8"/>
      <c r="W1758" s="8"/>
      <c r="X1758" s="8"/>
      <c r="Y1758" s="8"/>
      <c r="Z1758" s="8"/>
      <c r="AA1758" s="8"/>
      <c r="AB1758" s="8"/>
      <c r="AC1758" s="8"/>
      <c r="AD1758" s="9">
        <f t="shared" si="56"/>
        <v>1630</v>
      </c>
      <c r="AE1758" s="9">
        <v>200</v>
      </c>
      <c r="AF1758" s="9">
        <v>100</v>
      </c>
      <c r="AG1758" s="9"/>
      <c r="AH1758" s="9"/>
      <c r="AI1758" s="9">
        <f t="shared" si="57"/>
        <v>1930</v>
      </c>
      <c r="AJ1758" s="11">
        <v>10000</v>
      </c>
      <c r="AK1758" s="11">
        <v>10000</v>
      </c>
    </row>
    <row r="1759" s="1" customFormat="1" ht="27" customHeight="1" spans="1:37">
      <c r="A1759" s="6" t="s">
        <v>38</v>
      </c>
      <c r="B1759" s="6">
        <v>201507</v>
      </c>
      <c r="C1759" s="6" t="s">
        <v>264</v>
      </c>
      <c r="D1759" s="6"/>
      <c r="E1759" s="6" t="s">
        <v>198</v>
      </c>
      <c r="F1759" s="6" t="s">
        <v>156</v>
      </c>
      <c r="G1759" s="7">
        <v>0.7</v>
      </c>
      <c r="H1759" s="6">
        <v>1</v>
      </c>
      <c r="I1759" s="6"/>
      <c r="J1759" s="8"/>
      <c r="K1759" s="6">
        <v>1500</v>
      </c>
      <c r="L1759" s="10"/>
      <c r="M1759" s="8"/>
      <c r="N1759" s="8">
        <v>100</v>
      </c>
      <c r="O1759" s="6"/>
      <c r="P1759" s="6"/>
      <c r="Q1759" s="6"/>
      <c r="R1759" s="6"/>
      <c r="S1759" s="8">
        <v>30</v>
      </c>
      <c r="T1759" s="8"/>
      <c r="U1759" s="8"/>
      <c r="V1759" s="8"/>
      <c r="W1759" s="8"/>
      <c r="X1759" s="8"/>
      <c r="Y1759" s="8"/>
      <c r="Z1759" s="8"/>
      <c r="AA1759" s="8"/>
      <c r="AB1759" s="8"/>
      <c r="AC1759" s="8"/>
      <c r="AD1759" s="9">
        <f t="shared" si="56"/>
        <v>1630</v>
      </c>
      <c r="AE1759" s="9">
        <v>200</v>
      </c>
      <c r="AF1759" s="9">
        <v>100</v>
      </c>
      <c r="AG1759" s="9"/>
      <c r="AH1759" s="9"/>
      <c r="AI1759" s="9">
        <f t="shared" si="57"/>
        <v>1930</v>
      </c>
      <c r="AJ1759" s="11">
        <v>10000</v>
      </c>
      <c r="AK1759" s="11">
        <v>10000</v>
      </c>
    </row>
    <row r="1760" s="1" customFormat="1" ht="27" customHeight="1" spans="1:37">
      <c r="A1760" s="6" t="s">
        <v>38</v>
      </c>
      <c r="B1760" s="6">
        <v>201507</v>
      </c>
      <c r="C1760" s="6" t="s">
        <v>265</v>
      </c>
      <c r="D1760" s="6"/>
      <c r="E1760" s="6" t="s">
        <v>198</v>
      </c>
      <c r="F1760" s="6" t="s">
        <v>156</v>
      </c>
      <c r="G1760" s="7">
        <v>0.7</v>
      </c>
      <c r="H1760" s="6">
        <v>1</v>
      </c>
      <c r="I1760" s="6"/>
      <c r="J1760" s="8"/>
      <c r="K1760" s="6">
        <v>1500</v>
      </c>
      <c r="L1760" s="10"/>
      <c r="M1760" s="8"/>
      <c r="N1760" s="8">
        <v>100</v>
      </c>
      <c r="O1760" s="6"/>
      <c r="P1760" s="6"/>
      <c r="Q1760" s="6"/>
      <c r="R1760" s="6"/>
      <c r="S1760" s="8">
        <v>30</v>
      </c>
      <c r="T1760" s="8"/>
      <c r="U1760" s="8"/>
      <c r="V1760" s="8"/>
      <c r="W1760" s="8"/>
      <c r="X1760" s="8"/>
      <c r="Y1760" s="8"/>
      <c r="Z1760" s="8"/>
      <c r="AA1760" s="8"/>
      <c r="AB1760" s="8"/>
      <c r="AC1760" s="8"/>
      <c r="AD1760" s="9">
        <f t="shared" si="56"/>
        <v>1630</v>
      </c>
      <c r="AE1760" s="9">
        <v>200</v>
      </c>
      <c r="AF1760" s="9">
        <v>100</v>
      </c>
      <c r="AG1760" s="9"/>
      <c r="AH1760" s="9"/>
      <c r="AI1760" s="9">
        <f t="shared" si="57"/>
        <v>1930</v>
      </c>
      <c r="AJ1760" s="11">
        <v>10000</v>
      </c>
      <c r="AK1760" s="11">
        <v>10000</v>
      </c>
    </row>
    <row r="1761" s="1" customFormat="1" ht="27" customHeight="1" spans="1:37">
      <c r="A1761" s="6" t="s">
        <v>38</v>
      </c>
      <c r="B1761" s="6">
        <v>201507</v>
      </c>
      <c r="C1761" s="6" t="s">
        <v>266</v>
      </c>
      <c r="D1761" s="6"/>
      <c r="E1761" s="6" t="s">
        <v>198</v>
      </c>
      <c r="F1761" s="6" t="s">
        <v>156</v>
      </c>
      <c r="G1761" s="7">
        <v>0.7</v>
      </c>
      <c r="H1761" s="6">
        <v>1</v>
      </c>
      <c r="I1761" s="6"/>
      <c r="J1761" s="8"/>
      <c r="K1761" s="6">
        <v>1500</v>
      </c>
      <c r="L1761" s="10"/>
      <c r="M1761" s="8"/>
      <c r="N1761" s="8">
        <v>100</v>
      </c>
      <c r="O1761" s="6"/>
      <c r="P1761" s="6"/>
      <c r="Q1761" s="6"/>
      <c r="R1761" s="6"/>
      <c r="S1761" s="8">
        <v>30</v>
      </c>
      <c r="T1761" s="8"/>
      <c r="U1761" s="8"/>
      <c r="V1761" s="8"/>
      <c r="W1761" s="8"/>
      <c r="X1761" s="8"/>
      <c r="Y1761" s="8"/>
      <c r="Z1761" s="8"/>
      <c r="AA1761" s="8"/>
      <c r="AB1761" s="8"/>
      <c r="AC1761" s="8"/>
      <c r="AD1761" s="9">
        <f t="shared" si="56"/>
        <v>1630</v>
      </c>
      <c r="AE1761" s="9">
        <v>200</v>
      </c>
      <c r="AF1761" s="9">
        <v>100</v>
      </c>
      <c r="AG1761" s="9"/>
      <c r="AH1761" s="9"/>
      <c r="AI1761" s="9">
        <f t="shared" si="57"/>
        <v>1930</v>
      </c>
      <c r="AJ1761" s="11">
        <v>10000</v>
      </c>
      <c r="AK1761" s="11">
        <v>10000</v>
      </c>
    </row>
    <row r="1762" s="1" customFormat="1" ht="27" customHeight="1" spans="1:37">
      <c r="A1762" s="6" t="s">
        <v>38</v>
      </c>
      <c r="B1762" s="6">
        <v>201507</v>
      </c>
      <c r="C1762" s="6" t="s">
        <v>267</v>
      </c>
      <c r="D1762" s="6"/>
      <c r="E1762" s="6" t="s">
        <v>198</v>
      </c>
      <c r="F1762" s="6" t="s">
        <v>156</v>
      </c>
      <c r="G1762" s="7">
        <v>0.7</v>
      </c>
      <c r="H1762" s="6">
        <v>1</v>
      </c>
      <c r="I1762" s="6"/>
      <c r="J1762" s="8"/>
      <c r="K1762" s="6">
        <v>1500</v>
      </c>
      <c r="L1762" s="10"/>
      <c r="M1762" s="8"/>
      <c r="N1762" s="8">
        <v>100</v>
      </c>
      <c r="O1762" s="6"/>
      <c r="P1762" s="6"/>
      <c r="Q1762" s="6"/>
      <c r="R1762" s="6"/>
      <c r="S1762" s="8">
        <v>30</v>
      </c>
      <c r="T1762" s="8"/>
      <c r="U1762" s="8"/>
      <c r="V1762" s="8"/>
      <c r="W1762" s="8"/>
      <c r="X1762" s="8"/>
      <c r="Y1762" s="8"/>
      <c r="Z1762" s="8"/>
      <c r="AA1762" s="8"/>
      <c r="AB1762" s="8"/>
      <c r="AC1762" s="8"/>
      <c r="AD1762" s="9">
        <f t="shared" si="56"/>
        <v>1630</v>
      </c>
      <c r="AE1762" s="9">
        <v>200</v>
      </c>
      <c r="AF1762" s="9">
        <v>100</v>
      </c>
      <c r="AG1762" s="9"/>
      <c r="AH1762" s="9"/>
      <c r="AI1762" s="9">
        <f t="shared" si="57"/>
        <v>1930</v>
      </c>
      <c r="AJ1762" s="11">
        <v>10000</v>
      </c>
      <c r="AK1762" s="11">
        <v>10000</v>
      </c>
    </row>
    <row r="1763" s="1" customFormat="1" ht="27" customHeight="1" spans="1:37">
      <c r="A1763" s="6" t="s">
        <v>38</v>
      </c>
      <c r="B1763" s="6">
        <v>201507</v>
      </c>
      <c r="C1763" s="6" t="s">
        <v>269</v>
      </c>
      <c r="D1763" s="6"/>
      <c r="E1763" s="6" t="s">
        <v>198</v>
      </c>
      <c r="F1763" s="6" t="s">
        <v>156</v>
      </c>
      <c r="G1763" s="7">
        <v>0.7</v>
      </c>
      <c r="H1763" s="6">
        <v>1</v>
      </c>
      <c r="I1763" s="6"/>
      <c r="J1763" s="8"/>
      <c r="K1763" s="6">
        <v>1500</v>
      </c>
      <c r="L1763" s="10"/>
      <c r="M1763" s="8"/>
      <c r="N1763" s="8">
        <v>100</v>
      </c>
      <c r="O1763" s="6"/>
      <c r="P1763" s="6"/>
      <c r="Q1763" s="6"/>
      <c r="R1763" s="6"/>
      <c r="S1763" s="8">
        <v>30</v>
      </c>
      <c r="T1763" s="8"/>
      <c r="U1763" s="8"/>
      <c r="V1763" s="8"/>
      <c r="W1763" s="8"/>
      <c r="X1763" s="8"/>
      <c r="Y1763" s="8"/>
      <c r="Z1763" s="8"/>
      <c r="AA1763" s="8"/>
      <c r="AB1763" s="8"/>
      <c r="AC1763" s="8"/>
      <c r="AD1763" s="9">
        <f t="shared" si="56"/>
        <v>1630</v>
      </c>
      <c r="AE1763" s="9">
        <v>200</v>
      </c>
      <c r="AF1763" s="9">
        <v>100</v>
      </c>
      <c r="AG1763" s="9"/>
      <c r="AH1763" s="9"/>
      <c r="AI1763" s="9">
        <f t="shared" si="57"/>
        <v>1930</v>
      </c>
      <c r="AJ1763" s="11">
        <v>10000</v>
      </c>
      <c r="AK1763" s="11">
        <v>10000</v>
      </c>
    </row>
    <row r="1764" s="1" customFormat="1" ht="27" customHeight="1" spans="1:37">
      <c r="A1764" s="6" t="s">
        <v>38</v>
      </c>
      <c r="B1764" s="6">
        <v>201507</v>
      </c>
      <c r="C1764" s="6" t="s">
        <v>270</v>
      </c>
      <c r="D1764" s="6"/>
      <c r="E1764" s="6" t="s">
        <v>198</v>
      </c>
      <c r="F1764" s="6" t="s">
        <v>156</v>
      </c>
      <c r="G1764" s="7">
        <v>0.7</v>
      </c>
      <c r="H1764" s="6">
        <v>1</v>
      </c>
      <c r="I1764" s="6"/>
      <c r="J1764" s="8"/>
      <c r="K1764" s="6">
        <v>1500</v>
      </c>
      <c r="L1764" s="10"/>
      <c r="M1764" s="8"/>
      <c r="N1764" s="8">
        <v>100</v>
      </c>
      <c r="O1764" s="6"/>
      <c r="P1764" s="6"/>
      <c r="Q1764" s="6"/>
      <c r="R1764" s="6"/>
      <c r="S1764" s="8">
        <v>30</v>
      </c>
      <c r="T1764" s="8"/>
      <c r="U1764" s="8"/>
      <c r="V1764" s="8"/>
      <c r="W1764" s="8"/>
      <c r="X1764" s="8"/>
      <c r="Y1764" s="8"/>
      <c r="Z1764" s="8"/>
      <c r="AA1764" s="8"/>
      <c r="AB1764" s="8"/>
      <c r="AC1764" s="8"/>
      <c r="AD1764" s="9">
        <f t="shared" si="56"/>
        <v>1630</v>
      </c>
      <c r="AE1764" s="9">
        <v>200</v>
      </c>
      <c r="AF1764" s="9">
        <v>100</v>
      </c>
      <c r="AG1764" s="9"/>
      <c r="AH1764" s="9"/>
      <c r="AI1764" s="9">
        <f t="shared" si="57"/>
        <v>1930</v>
      </c>
      <c r="AJ1764" s="11">
        <v>10000</v>
      </c>
      <c r="AK1764" s="11">
        <v>10000</v>
      </c>
    </row>
    <row r="1765" s="1" customFormat="1" ht="27" customHeight="1" spans="1:37">
      <c r="A1765" s="6" t="s">
        <v>38</v>
      </c>
      <c r="B1765" s="6">
        <v>201507</v>
      </c>
      <c r="C1765" s="6" t="s">
        <v>271</v>
      </c>
      <c r="D1765" s="6"/>
      <c r="E1765" s="6" t="s">
        <v>198</v>
      </c>
      <c r="F1765" s="6" t="s">
        <v>156</v>
      </c>
      <c r="G1765" s="7">
        <v>0.7</v>
      </c>
      <c r="H1765" s="6">
        <v>1</v>
      </c>
      <c r="I1765" s="6"/>
      <c r="J1765" s="8"/>
      <c r="K1765" s="6">
        <v>1500</v>
      </c>
      <c r="L1765" s="10"/>
      <c r="M1765" s="8"/>
      <c r="N1765" s="8">
        <v>100</v>
      </c>
      <c r="O1765" s="6"/>
      <c r="P1765" s="6"/>
      <c r="Q1765" s="6"/>
      <c r="R1765" s="6"/>
      <c r="S1765" s="8">
        <v>30</v>
      </c>
      <c r="T1765" s="8"/>
      <c r="U1765" s="8"/>
      <c r="V1765" s="8"/>
      <c r="W1765" s="8"/>
      <c r="X1765" s="8"/>
      <c r="Y1765" s="8"/>
      <c r="Z1765" s="8"/>
      <c r="AA1765" s="8"/>
      <c r="AB1765" s="8"/>
      <c r="AC1765" s="8"/>
      <c r="AD1765" s="9">
        <f t="shared" si="56"/>
        <v>1630</v>
      </c>
      <c r="AE1765" s="9">
        <v>200</v>
      </c>
      <c r="AF1765" s="9">
        <v>100</v>
      </c>
      <c r="AG1765" s="9"/>
      <c r="AH1765" s="9"/>
      <c r="AI1765" s="9">
        <f t="shared" si="57"/>
        <v>1930</v>
      </c>
      <c r="AJ1765" s="11">
        <v>10000</v>
      </c>
      <c r="AK1765" s="11">
        <v>10000</v>
      </c>
    </row>
    <row r="1766" s="1" customFormat="1" ht="27" customHeight="1" spans="1:37">
      <c r="A1766" s="6" t="s">
        <v>38</v>
      </c>
      <c r="B1766" s="6">
        <v>201507</v>
      </c>
      <c r="C1766" s="6" t="s">
        <v>273</v>
      </c>
      <c r="D1766" s="6"/>
      <c r="E1766" s="6" t="s">
        <v>198</v>
      </c>
      <c r="F1766" s="6" t="s">
        <v>156</v>
      </c>
      <c r="G1766" s="7">
        <v>0.7</v>
      </c>
      <c r="H1766" s="6">
        <v>1</v>
      </c>
      <c r="I1766" s="6"/>
      <c r="J1766" s="8"/>
      <c r="K1766" s="6">
        <v>1500</v>
      </c>
      <c r="L1766" s="10"/>
      <c r="M1766" s="8"/>
      <c r="N1766" s="8">
        <v>100</v>
      </c>
      <c r="O1766" s="6"/>
      <c r="P1766" s="6"/>
      <c r="Q1766" s="6"/>
      <c r="R1766" s="6"/>
      <c r="S1766" s="8">
        <v>30</v>
      </c>
      <c r="T1766" s="8"/>
      <c r="U1766" s="8"/>
      <c r="V1766" s="8"/>
      <c r="W1766" s="8"/>
      <c r="X1766" s="8"/>
      <c r="Y1766" s="8"/>
      <c r="Z1766" s="8"/>
      <c r="AA1766" s="8"/>
      <c r="AB1766" s="8"/>
      <c r="AC1766" s="8"/>
      <c r="AD1766" s="9">
        <f t="shared" si="56"/>
        <v>1630</v>
      </c>
      <c r="AE1766" s="9">
        <v>200</v>
      </c>
      <c r="AF1766" s="9">
        <v>100</v>
      </c>
      <c r="AG1766" s="9"/>
      <c r="AH1766" s="9"/>
      <c r="AI1766" s="9">
        <f t="shared" si="57"/>
        <v>1930</v>
      </c>
      <c r="AJ1766" s="11">
        <v>10000</v>
      </c>
      <c r="AK1766" s="11">
        <v>10000</v>
      </c>
    </row>
    <row r="1767" s="1" customFormat="1" ht="27" customHeight="1" spans="1:37">
      <c r="A1767" s="6" t="s">
        <v>38</v>
      </c>
      <c r="B1767" s="6">
        <v>201507</v>
      </c>
      <c r="C1767" s="6" t="s">
        <v>274</v>
      </c>
      <c r="D1767" s="6"/>
      <c r="E1767" s="6" t="s">
        <v>155</v>
      </c>
      <c r="F1767" s="6" t="s">
        <v>156</v>
      </c>
      <c r="G1767" s="7">
        <v>0.9</v>
      </c>
      <c r="H1767" s="6">
        <v>1</v>
      </c>
      <c r="I1767" s="6"/>
      <c r="J1767" s="8"/>
      <c r="K1767" s="6">
        <v>1500</v>
      </c>
      <c r="L1767" s="10"/>
      <c r="M1767" s="8"/>
      <c r="N1767" s="8">
        <v>100</v>
      </c>
      <c r="O1767" s="6"/>
      <c r="P1767" s="6"/>
      <c r="Q1767" s="6"/>
      <c r="R1767" s="6"/>
      <c r="S1767" s="8">
        <v>30</v>
      </c>
      <c r="T1767" s="8"/>
      <c r="U1767" s="8"/>
      <c r="V1767" s="8"/>
      <c r="W1767" s="8"/>
      <c r="X1767" s="8"/>
      <c r="Y1767" s="8"/>
      <c r="Z1767" s="8"/>
      <c r="AA1767" s="8"/>
      <c r="AB1767" s="8"/>
      <c r="AC1767" s="8"/>
      <c r="AD1767" s="9">
        <f t="shared" si="56"/>
        <v>1630</v>
      </c>
      <c r="AE1767" s="9">
        <v>200</v>
      </c>
      <c r="AF1767" s="9">
        <v>100</v>
      </c>
      <c r="AG1767" s="9"/>
      <c r="AH1767" s="9"/>
      <c r="AI1767" s="9">
        <f t="shared" si="57"/>
        <v>1930</v>
      </c>
      <c r="AJ1767" s="11">
        <v>10000</v>
      </c>
      <c r="AK1767" s="11">
        <v>10000</v>
      </c>
    </row>
    <row r="1768" s="1" customFormat="1" ht="27" customHeight="1" spans="1:37">
      <c r="A1768" s="6" t="s">
        <v>38</v>
      </c>
      <c r="B1768" s="6">
        <v>201507</v>
      </c>
      <c r="C1768" s="6" t="s">
        <v>275</v>
      </c>
      <c r="D1768" s="6"/>
      <c r="E1768" s="6" t="s">
        <v>187</v>
      </c>
      <c r="F1768" s="6" t="s">
        <v>156</v>
      </c>
      <c r="G1768" s="7">
        <v>0.8</v>
      </c>
      <c r="H1768" s="6">
        <v>1</v>
      </c>
      <c r="I1768" s="6"/>
      <c r="J1768" s="8"/>
      <c r="K1768" s="6">
        <v>1500</v>
      </c>
      <c r="L1768" s="10"/>
      <c r="M1768" s="8"/>
      <c r="N1768" s="8">
        <v>100</v>
      </c>
      <c r="O1768" s="6"/>
      <c r="P1768" s="6"/>
      <c r="Q1768" s="6"/>
      <c r="R1768" s="6"/>
      <c r="S1768" s="8">
        <v>30</v>
      </c>
      <c r="T1768" s="8"/>
      <c r="U1768" s="8"/>
      <c r="V1768" s="8"/>
      <c r="W1768" s="8"/>
      <c r="X1768" s="8"/>
      <c r="Y1768" s="8"/>
      <c r="Z1768" s="8"/>
      <c r="AA1768" s="8"/>
      <c r="AB1768" s="8"/>
      <c r="AC1768" s="8"/>
      <c r="AD1768" s="9">
        <f t="shared" si="56"/>
        <v>1630</v>
      </c>
      <c r="AE1768" s="9">
        <v>200</v>
      </c>
      <c r="AF1768" s="9">
        <v>100</v>
      </c>
      <c r="AG1768" s="9"/>
      <c r="AH1768" s="9"/>
      <c r="AI1768" s="9">
        <f t="shared" si="57"/>
        <v>1930</v>
      </c>
      <c r="AJ1768" s="11">
        <v>10000</v>
      </c>
      <c r="AK1768" s="11">
        <v>10000</v>
      </c>
    </row>
    <row r="1769" s="1" customFormat="1" ht="27" customHeight="1" spans="1:37">
      <c r="A1769" s="6" t="s">
        <v>38</v>
      </c>
      <c r="B1769" s="6">
        <v>201507</v>
      </c>
      <c r="C1769" s="6" t="s">
        <v>276</v>
      </c>
      <c r="D1769" s="6"/>
      <c r="E1769" s="6" t="s">
        <v>187</v>
      </c>
      <c r="F1769" s="6" t="s">
        <v>156</v>
      </c>
      <c r="G1769" s="7">
        <v>0.8</v>
      </c>
      <c r="H1769" s="6">
        <v>1</v>
      </c>
      <c r="I1769" s="6"/>
      <c r="J1769" s="8"/>
      <c r="K1769" s="6">
        <v>1500</v>
      </c>
      <c r="L1769" s="10"/>
      <c r="M1769" s="8"/>
      <c r="N1769" s="8">
        <v>100</v>
      </c>
      <c r="O1769" s="6"/>
      <c r="P1769" s="6"/>
      <c r="Q1769" s="6"/>
      <c r="R1769" s="6"/>
      <c r="S1769" s="8">
        <v>30</v>
      </c>
      <c r="T1769" s="8"/>
      <c r="U1769" s="8"/>
      <c r="V1769" s="8"/>
      <c r="W1769" s="8"/>
      <c r="X1769" s="8"/>
      <c r="Y1769" s="8"/>
      <c r="Z1769" s="8"/>
      <c r="AA1769" s="8"/>
      <c r="AB1769" s="8"/>
      <c r="AC1769" s="8"/>
      <c r="AD1769" s="9">
        <f t="shared" si="56"/>
        <v>1630</v>
      </c>
      <c r="AE1769" s="9">
        <v>200</v>
      </c>
      <c r="AF1769" s="9">
        <v>100</v>
      </c>
      <c r="AG1769" s="9"/>
      <c r="AH1769" s="9"/>
      <c r="AI1769" s="9">
        <f t="shared" si="57"/>
        <v>1930</v>
      </c>
      <c r="AJ1769" s="11">
        <v>10000</v>
      </c>
      <c r="AK1769" s="11">
        <v>10000</v>
      </c>
    </row>
    <row r="1770" s="1" customFormat="1" ht="27" customHeight="1" spans="1:37">
      <c r="A1770" s="6" t="s">
        <v>38</v>
      </c>
      <c r="B1770" s="6">
        <v>201507</v>
      </c>
      <c r="C1770" s="6" t="s">
        <v>280</v>
      </c>
      <c r="D1770" s="6"/>
      <c r="E1770" s="6" t="s">
        <v>198</v>
      </c>
      <c r="F1770" s="6" t="s">
        <v>156</v>
      </c>
      <c r="G1770" s="7">
        <v>0.7</v>
      </c>
      <c r="H1770" s="6">
        <v>1</v>
      </c>
      <c r="I1770" s="6"/>
      <c r="J1770" s="8"/>
      <c r="K1770" s="6">
        <v>1500</v>
      </c>
      <c r="L1770" s="10"/>
      <c r="M1770" s="8"/>
      <c r="N1770" s="8">
        <v>100</v>
      </c>
      <c r="O1770" s="6"/>
      <c r="P1770" s="6"/>
      <c r="Q1770" s="6"/>
      <c r="R1770" s="6"/>
      <c r="S1770" s="8">
        <v>30</v>
      </c>
      <c r="T1770" s="8"/>
      <c r="U1770" s="8"/>
      <c r="V1770" s="8"/>
      <c r="W1770" s="8"/>
      <c r="X1770" s="8"/>
      <c r="Y1770" s="8"/>
      <c r="Z1770" s="8"/>
      <c r="AA1770" s="8"/>
      <c r="AB1770" s="8"/>
      <c r="AC1770" s="8"/>
      <c r="AD1770" s="9">
        <f t="shared" si="56"/>
        <v>1630</v>
      </c>
      <c r="AE1770" s="9">
        <v>200</v>
      </c>
      <c r="AF1770" s="9">
        <v>100</v>
      </c>
      <c r="AG1770" s="9"/>
      <c r="AH1770" s="9"/>
      <c r="AI1770" s="9">
        <f t="shared" si="57"/>
        <v>1930</v>
      </c>
      <c r="AJ1770" s="11">
        <v>10000</v>
      </c>
      <c r="AK1770" s="11">
        <v>10000</v>
      </c>
    </row>
    <row r="1771" s="1" customFormat="1" ht="27" customHeight="1" spans="1:37">
      <c r="A1771" s="6" t="s">
        <v>38</v>
      </c>
      <c r="B1771" s="6">
        <v>201507</v>
      </c>
      <c r="C1771" s="6" t="s">
        <v>282</v>
      </c>
      <c r="D1771" s="6"/>
      <c r="E1771" s="6" t="s">
        <v>198</v>
      </c>
      <c r="F1771" s="6" t="s">
        <v>156</v>
      </c>
      <c r="G1771" s="7">
        <v>0.7</v>
      </c>
      <c r="H1771" s="6">
        <v>1</v>
      </c>
      <c r="I1771" s="6"/>
      <c r="J1771" s="8"/>
      <c r="K1771" s="6">
        <v>1500</v>
      </c>
      <c r="L1771" s="10"/>
      <c r="M1771" s="8"/>
      <c r="N1771" s="8">
        <v>100</v>
      </c>
      <c r="O1771" s="6"/>
      <c r="P1771" s="6"/>
      <c r="Q1771" s="6"/>
      <c r="R1771" s="6"/>
      <c r="S1771" s="8">
        <v>30</v>
      </c>
      <c r="T1771" s="8"/>
      <c r="U1771" s="8"/>
      <c r="V1771" s="8"/>
      <c r="W1771" s="8"/>
      <c r="X1771" s="8"/>
      <c r="Y1771" s="8"/>
      <c r="Z1771" s="8"/>
      <c r="AA1771" s="8"/>
      <c r="AB1771" s="8"/>
      <c r="AC1771" s="8"/>
      <c r="AD1771" s="9">
        <f t="shared" si="56"/>
        <v>1630</v>
      </c>
      <c r="AE1771" s="9">
        <v>200</v>
      </c>
      <c r="AF1771" s="9">
        <v>100</v>
      </c>
      <c r="AG1771" s="9"/>
      <c r="AH1771" s="9"/>
      <c r="AI1771" s="9">
        <f t="shared" si="57"/>
        <v>1930</v>
      </c>
      <c r="AJ1771" s="11">
        <v>10000</v>
      </c>
      <c r="AK1771" s="11">
        <v>10000</v>
      </c>
    </row>
    <row r="1772" s="1" customFormat="1" ht="27" customHeight="1" spans="1:37">
      <c r="A1772" s="6" t="s">
        <v>38</v>
      </c>
      <c r="B1772" s="6">
        <v>201507</v>
      </c>
      <c r="C1772" s="6" t="s">
        <v>283</v>
      </c>
      <c r="D1772" s="6"/>
      <c r="E1772" s="6" t="s">
        <v>198</v>
      </c>
      <c r="F1772" s="6" t="s">
        <v>156</v>
      </c>
      <c r="G1772" s="7">
        <v>0.8</v>
      </c>
      <c r="H1772" s="6">
        <v>1</v>
      </c>
      <c r="I1772" s="6"/>
      <c r="J1772" s="8"/>
      <c r="K1772" s="6">
        <v>1500</v>
      </c>
      <c r="L1772" s="10"/>
      <c r="M1772" s="8"/>
      <c r="N1772" s="8">
        <v>100</v>
      </c>
      <c r="O1772" s="6"/>
      <c r="P1772" s="6"/>
      <c r="Q1772" s="6"/>
      <c r="R1772" s="6"/>
      <c r="S1772" s="8">
        <v>30</v>
      </c>
      <c r="T1772" s="8"/>
      <c r="U1772" s="8"/>
      <c r="V1772" s="8"/>
      <c r="W1772" s="8"/>
      <c r="X1772" s="8"/>
      <c r="Y1772" s="8"/>
      <c r="Z1772" s="8"/>
      <c r="AA1772" s="8"/>
      <c r="AB1772" s="8"/>
      <c r="AC1772" s="8"/>
      <c r="AD1772" s="9">
        <f t="shared" si="56"/>
        <v>1630</v>
      </c>
      <c r="AE1772" s="9">
        <v>200</v>
      </c>
      <c r="AF1772" s="9">
        <v>100</v>
      </c>
      <c r="AG1772" s="9"/>
      <c r="AH1772" s="9"/>
      <c r="AI1772" s="9">
        <f t="shared" si="57"/>
        <v>1930</v>
      </c>
      <c r="AJ1772" s="11">
        <v>10000</v>
      </c>
      <c r="AK1772" s="11">
        <v>10000</v>
      </c>
    </row>
    <row r="1773" s="1" customFormat="1" ht="27" customHeight="1" spans="1:37">
      <c r="A1773" s="6" t="s">
        <v>38</v>
      </c>
      <c r="B1773" s="6">
        <v>201507</v>
      </c>
      <c r="C1773" s="6" t="s">
        <v>284</v>
      </c>
      <c r="D1773" s="6"/>
      <c r="E1773" s="6" t="s">
        <v>198</v>
      </c>
      <c r="F1773" s="6" t="s">
        <v>156</v>
      </c>
      <c r="G1773" s="7">
        <v>0.56</v>
      </c>
      <c r="H1773" s="6">
        <v>0</v>
      </c>
      <c r="I1773" s="6"/>
      <c r="J1773" s="8"/>
      <c r="K1773" s="6">
        <v>1500</v>
      </c>
      <c r="L1773" s="10"/>
      <c r="M1773" s="8"/>
      <c r="N1773" s="8">
        <v>100</v>
      </c>
      <c r="O1773" s="6"/>
      <c r="P1773" s="6"/>
      <c r="Q1773" s="6"/>
      <c r="R1773" s="6"/>
      <c r="S1773" s="8">
        <v>30</v>
      </c>
      <c r="T1773" s="8"/>
      <c r="U1773" s="8"/>
      <c r="V1773" s="8"/>
      <c r="W1773" s="8"/>
      <c r="X1773" s="8"/>
      <c r="Y1773" s="8"/>
      <c r="Z1773" s="8"/>
      <c r="AA1773" s="8"/>
      <c r="AB1773" s="8"/>
      <c r="AC1773" s="8"/>
      <c r="AD1773" s="9">
        <f t="shared" si="56"/>
        <v>1630</v>
      </c>
      <c r="AE1773" s="9">
        <v>200</v>
      </c>
      <c r="AF1773" s="9">
        <v>100</v>
      </c>
      <c r="AG1773" s="9"/>
      <c r="AH1773" s="9"/>
      <c r="AI1773" s="9">
        <f t="shared" si="57"/>
        <v>1930</v>
      </c>
      <c r="AJ1773" s="11">
        <v>10000</v>
      </c>
      <c r="AK1773" s="11">
        <v>10000</v>
      </c>
    </row>
    <row r="1774" s="1" customFormat="1" ht="27" customHeight="1" spans="1:37">
      <c r="A1774" s="6" t="s">
        <v>38</v>
      </c>
      <c r="B1774" s="6">
        <v>201507</v>
      </c>
      <c r="C1774" s="6" t="s">
        <v>285</v>
      </c>
      <c r="D1774" s="6"/>
      <c r="E1774" s="6" t="s">
        <v>198</v>
      </c>
      <c r="F1774" s="6" t="s">
        <v>156</v>
      </c>
      <c r="G1774" s="7">
        <v>0.7</v>
      </c>
      <c r="H1774" s="6">
        <v>1</v>
      </c>
      <c r="I1774" s="6"/>
      <c r="J1774" s="8"/>
      <c r="K1774" s="6">
        <v>1500</v>
      </c>
      <c r="L1774" s="10"/>
      <c r="M1774" s="8"/>
      <c r="N1774" s="8">
        <v>100</v>
      </c>
      <c r="O1774" s="6"/>
      <c r="P1774" s="6"/>
      <c r="Q1774" s="6"/>
      <c r="R1774" s="6"/>
      <c r="S1774" s="8">
        <v>30</v>
      </c>
      <c r="T1774" s="8"/>
      <c r="U1774" s="8"/>
      <c r="V1774" s="8"/>
      <c r="W1774" s="8"/>
      <c r="X1774" s="8"/>
      <c r="Y1774" s="8"/>
      <c r="Z1774" s="8"/>
      <c r="AA1774" s="8"/>
      <c r="AB1774" s="8"/>
      <c r="AC1774" s="8"/>
      <c r="AD1774" s="9">
        <f t="shared" ref="AD1774:AD1837" si="58">SUM(J1774:AC1774)</f>
        <v>1630</v>
      </c>
      <c r="AE1774" s="9">
        <v>200</v>
      </c>
      <c r="AF1774" s="9">
        <v>100</v>
      </c>
      <c r="AG1774" s="9"/>
      <c r="AH1774" s="9"/>
      <c r="AI1774" s="9">
        <f t="shared" si="57"/>
        <v>1930</v>
      </c>
      <c r="AJ1774" s="11">
        <v>10000</v>
      </c>
      <c r="AK1774" s="11">
        <v>10000</v>
      </c>
    </row>
    <row r="1775" s="1" customFormat="1" ht="27" customHeight="1" spans="1:37">
      <c r="A1775" s="6" t="s">
        <v>38</v>
      </c>
      <c r="B1775" s="6">
        <v>201507</v>
      </c>
      <c r="C1775" s="6" t="s">
        <v>286</v>
      </c>
      <c r="D1775" s="6"/>
      <c r="E1775" s="6" t="s">
        <v>198</v>
      </c>
      <c r="F1775" s="6" t="s">
        <v>156</v>
      </c>
      <c r="G1775" s="7">
        <v>0.7</v>
      </c>
      <c r="H1775" s="6">
        <v>1</v>
      </c>
      <c r="I1775" s="6"/>
      <c r="J1775" s="8"/>
      <c r="K1775" s="6">
        <v>1500</v>
      </c>
      <c r="L1775" s="10"/>
      <c r="M1775" s="8"/>
      <c r="N1775" s="8">
        <v>100</v>
      </c>
      <c r="O1775" s="6"/>
      <c r="P1775" s="6"/>
      <c r="Q1775" s="6"/>
      <c r="R1775" s="6"/>
      <c r="S1775" s="8">
        <v>30</v>
      </c>
      <c r="T1775" s="8"/>
      <c r="U1775" s="8"/>
      <c r="V1775" s="8"/>
      <c r="W1775" s="8"/>
      <c r="X1775" s="8"/>
      <c r="Y1775" s="8"/>
      <c r="Z1775" s="8"/>
      <c r="AA1775" s="8"/>
      <c r="AB1775" s="8"/>
      <c r="AC1775" s="8"/>
      <c r="AD1775" s="9">
        <f t="shared" si="58"/>
        <v>1630</v>
      </c>
      <c r="AE1775" s="9">
        <v>200</v>
      </c>
      <c r="AF1775" s="9">
        <v>100</v>
      </c>
      <c r="AG1775" s="9"/>
      <c r="AH1775" s="9"/>
      <c r="AI1775" s="9">
        <f t="shared" si="57"/>
        <v>1930</v>
      </c>
      <c r="AJ1775" s="11">
        <v>10000</v>
      </c>
      <c r="AK1775" s="11">
        <v>10000</v>
      </c>
    </row>
    <row r="1776" s="1" customFormat="1" ht="27" customHeight="1" spans="1:37">
      <c r="A1776" s="6" t="s">
        <v>38</v>
      </c>
      <c r="B1776" s="6">
        <v>201507</v>
      </c>
      <c r="C1776" s="6" t="s">
        <v>287</v>
      </c>
      <c r="D1776" s="6"/>
      <c r="E1776" s="6" t="s">
        <v>198</v>
      </c>
      <c r="F1776" s="6" t="s">
        <v>156</v>
      </c>
      <c r="G1776" s="7">
        <v>0.7</v>
      </c>
      <c r="H1776" s="6">
        <v>1</v>
      </c>
      <c r="I1776" s="6"/>
      <c r="J1776" s="8"/>
      <c r="K1776" s="6">
        <v>1500</v>
      </c>
      <c r="L1776" s="10"/>
      <c r="M1776" s="8"/>
      <c r="N1776" s="8">
        <v>100</v>
      </c>
      <c r="O1776" s="6"/>
      <c r="P1776" s="6"/>
      <c r="Q1776" s="6"/>
      <c r="R1776" s="6"/>
      <c r="S1776" s="8">
        <v>30</v>
      </c>
      <c r="T1776" s="8"/>
      <c r="U1776" s="8"/>
      <c r="V1776" s="8"/>
      <c r="W1776" s="8"/>
      <c r="X1776" s="8"/>
      <c r="Y1776" s="8"/>
      <c r="Z1776" s="8"/>
      <c r="AA1776" s="8"/>
      <c r="AB1776" s="8"/>
      <c r="AC1776" s="8"/>
      <c r="AD1776" s="9">
        <f t="shared" si="58"/>
        <v>1630</v>
      </c>
      <c r="AE1776" s="9">
        <v>200</v>
      </c>
      <c r="AF1776" s="9">
        <v>100</v>
      </c>
      <c r="AG1776" s="9"/>
      <c r="AH1776" s="9"/>
      <c r="AI1776" s="9">
        <f t="shared" si="57"/>
        <v>1930</v>
      </c>
      <c r="AJ1776" s="11">
        <v>10000</v>
      </c>
      <c r="AK1776" s="11">
        <v>10000</v>
      </c>
    </row>
    <row r="1777" s="1" customFormat="1" ht="27" customHeight="1" spans="1:37">
      <c r="A1777" s="6" t="s">
        <v>38</v>
      </c>
      <c r="B1777" s="6">
        <v>201507</v>
      </c>
      <c r="C1777" s="6" t="s">
        <v>288</v>
      </c>
      <c r="D1777" s="6"/>
      <c r="E1777" s="6" t="s">
        <v>198</v>
      </c>
      <c r="F1777" s="6" t="s">
        <v>156</v>
      </c>
      <c r="G1777" s="7">
        <v>0.7</v>
      </c>
      <c r="H1777" s="6">
        <v>1</v>
      </c>
      <c r="I1777" s="6"/>
      <c r="J1777" s="8"/>
      <c r="K1777" s="6">
        <v>1500</v>
      </c>
      <c r="L1777" s="10"/>
      <c r="M1777" s="8"/>
      <c r="N1777" s="8">
        <v>100</v>
      </c>
      <c r="O1777" s="6"/>
      <c r="P1777" s="6"/>
      <c r="Q1777" s="6"/>
      <c r="R1777" s="6"/>
      <c r="S1777" s="8">
        <v>30</v>
      </c>
      <c r="T1777" s="8"/>
      <c r="U1777" s="8"/>
      <c r="V1777" s="8"/>
      <c r="W1777" s="8"/>
      <c r="X1777" s="8"/>
      <c r="Y1777" s="8"/>
      <c r="Z1777" s="8"/>
      <c r="AA1777" s="8"/>
      <c r="AB1777" s="8"/>
      <c r="AC1777" s="8"/>
      <c r="AD1777" s="9">
        <f t="shared" si="58"/>
        <v>1630</v>
      </c>
      <c r="AE1777" s="9">
        <v>200</v>
      </c>
      <c r="AF1777" s="9">
        <v>100</v>
      </c>
      <c r="AG1777" s="9"/>
      <c r="AH1777" s="9"/>
      <c r="AI1777" s="9">
        <f t="shared" si="57"/>
        <v>1930</v>
      </c>
      <c r="AJ1777" s="11">
        <v>10000</v>
      </c>
      <c r="AK1777" s="11">
        <v>10000</v>
      </c>
    </row>
    <row r="1778" s="1" customFormat="1" ht="27" customHeight="1" spans="1:37">
      <c r="A1778" s="6" t="s">
        <v>38</v>
      </c>
      <c r="B1778" s="6">
        <v>201507</v>
      </c>
      <c r="C1778" s="6" t="s">
        <v>289</v>
      </c>
      <c r="D1778" s="6"/>
      <c r="E1778" s="6" t="s">
        <v>198</v>
      </c>
      <c r="F1778" s="6" t="s">
        <v>156</v>
      </c>
      <c r="G1778" s="7">
        <v>0.56</v>
      </c>
      <c r="H1778" s="6">
        <v>0</v>
      </c>
      <c r="I1778" s="6"/>
      <c r="J1778" s="8"/>
      <c r="K1778" s="6">
        <v>1500</v>
      </c>
      <c r="L1778" s="10"/>
      <c r="M1778" s="8"/>
      <c r="N1778" s="8">
        <v>100</v>
      </c>
      <c r="O1778" s="6"/>
      <c r="P1778" s="6"/>
      <c r="Q1778" s="6"/>
      <c r="R1778" s="6"/>
      <c r="S1778" s="8">
        <v>30</v>
      </c>
      <c r="T1778" s="8"/>
      <c r="U1778" s="8"/>
      <c r="V1778" s="8"/>
      <c r="W1778" s="8"/>
      <c r="X1778" s="8"/>
      <c r="Y1778" s="8"/>
      <c r="Z1778" s="8"/>
      <c r="AA1778" s="8"/>
      <c r="AB1778" s="8"/>
      <c r="AC1778" s="8"/>
      <c r="AD1778" s="9">
        <f t="shared" si="58"/>
        <v>1630</v>
      </c>
      <c r="AE1778" s="9">
        <v>200</v>
      </c>
      <c r="AF1778" s="9">
        <v>100</v>
      </c>
      <c r="AG1778" s="9"/>
      <c r="AH1778" s="9"/>
      <c r="AI1778" s="9">
        <f t="shared" si="57"/>
        <v>1930</v>
      </c>
      <c r="AJ1778" s="11">
        <v>10000</v>
      </c>
      <c r="AK1778" s="11">
        <v>10000</v>
      </c>
    </row>
    <row r="1779" s="1" customFormat="1" ht="27" customHeight="1" spans="1:37">
      <c r="A1779" s="6" t="s">
        <v>38</v>
      </c>
      <c r="B1779" s="6">
        <v>201507</v>
      </c>
      <c r="C1779" s="6" t="s">
        <v>290</v>
      </c>
      <c r="D1779" s="6"/>
      <c r="E1779" s="6" t="s">
        <v>198</v>
      </c>
      <c r="F1779" s="6" t="s">
        <v>156</v>
      </c>
      <c r="G1779" s="7">
        <v>0.7</v>
      </c>
      <c r="H1779" s="6">
        <v>1</v>
      </c>
      <c r="I1779" s="6"/>
      <c r="J1779" s="8"/>
      <c r="K1779" s="6">
        <v>1500</v>
      </c>
      <c r="L1779" s="10"/>
      <c r="M1779" s="8"/>
      <c r="N1779" s="8">
        <v>100</v>
      </c>
      <c r="O1779" s="6"/>
      <c r="P1779" s="6"/>
      <c r="Q1779" s="6"/>
      <c r="R1779" s="6"/>
      <c r="S1779" s="8">
        <v>30</v>
      </c>
      <c r="T1779" s="8"/>
      <c r="U1779" s="8"/>
      <c r="V1779" s="8"/>
      <c r="W1779" s="8"/>
      <c r="X1779" s="8"/>
      <c r="Y1779" s="8"/>
      <c r="Z1779" s="8"/>
      <c r="AA1779" s="8"/>
      <c r="AB1779" s="8"/>
      <c r="AC1779" s="8"/>
      <c r="AD1779" s="9">
        <f t="shared" si="58"/>
        <v>1630</v>
      </c>
      <c r="AE1779" s="9">
        <v>200</v>
      </c>
      <c r="AF1779" s="9">
        <v>100</v>
      </c>
      <c r="AG1779" s="9"/>
      <c r="AH1779" s="9"/>
      <c r="AI1779" s="9">
        <f t="shared" si="57"/>
        <v>1930</v>
      </c>
      <c r="AJ1779" s="11">
        <v>10000</v>
      </c>
      <c r="AK1779" s="11">
        <v>10000</v>
      </c>
    </row>
    <row r="1780" s="1" customFormat="1" ht="27" customHeight="1" spans="1:37">
      <c r="A1780" s="6" t="s">
        <v>38</v>
      </c>
      <c r="B1780" s="6">
        <v>201507</v>
      </c>
      <c r="C1780" s="6" t="s">
        <v>291</v>
      </c>
      <c r="D1780" s="6"/>
      <c r="E1780" s="6" t="s">
        <v>198</v>
      </c>
      <c r="F1780" s="6" t="s">
        <v>156</v>
      </c>
      <c r="G1780" s="7">
        <v>0.7</v>
      </c>
      <c r="H1780" s="6">
        <v>1</v>
      </c>
      <c r="I1780" s="6"/>
      <c r="J1780" s="8"/>
      <c r="K1780" s="6">
        <v>1500</v>
      </c>
      <c r="L1780" s="10"/>
      <c r="M1780" s="8"/>
      <c r="N1780" s="8">
        <v>100</v>
      </c>
      <c r="O1780" s="6"/>
      <c r="P1780" s="6"/>
      <c r="Q1780" s="6"/>
      <c r="R1780" s="6"/>
      <c r="S1780" s="8">
        <v>30</v>
      </c>
      <c r="T1780" s="8"/>
      <c r="U1780" s="8"/>
      <c r="V1780" s="8"/>
      <c r="W1780" s="8"/>
      <c r="X1780" s="8"/>
      <c r="Y1780" s="8"/>
      <c r="Z1780" s="8"/>
      <c r="AA1780" s="8"/>
      <c r="AB1780" s="8"/>
      <c r="AC1780" s="8"/>
      <c r="AD1780" s="9">
        <f t="shared" si="58"/>
        <v>1630</v>
      </c>
      <c r="AE1780" s="9">
        <v>200</v>
      </c>
      <c r="AF1780" s="9">
        <v>100</v>
      </c>
      <c r="AG1780" s="9"/>
      <c r="AH1780" s="9"/>
      <c r="AI1780" s="9">
        <f t="shared" si="57"/>
        <v>1930</v>
      </c>
      <c r="AJ1780" s="11">
        <v>10000</v>
      </c>
      <c r="AK1780" s="11">
        <v>10000</v>
      </c>
    </row>
    <row r="1781" s="1" customFormat="1" ht="27" customHeight="1" spans="1:37">
      <c r="A1781" s="6" t="s">
        <v>38</v>
      </c>
      <c r="B1781" s="6">
        <v>201507</v>
      </c>
      <c r="C1781" s="6" t="s">
        <v>292</v>
      </c>
      <c r="D1781" s="6"/>
      <c r="E1781" s="6" t="s">
        <v>198</v>
      </c>
      <c r="F1781" s="6" t="s">
        <v>156</v>
      </c>
      <c r="G1781" s="7">
        <v>0.7</v>
      </c>
      <c r="H1781" s="6">
        <v>1</v>
      </c>
      <c r="I1781" s="6"/>
      <c r="J1781" s="8"/>
      <c r="K1781" s="6">
        <v>1500</v>
      </c>
      <c r="L1781" s="10"/>
      <c r="M1781" s="8"/>
      <c r="N1781" s="8">
        <v>100</v>
      </c>
      <c r="O1781" s="6"/>
      <c r="P1781" s="6"/>
      <c r="Q1781" s="6"/>
      <c r="R1781" s="6"/>
      <c r="S1781" s="8">
        <v>30</v>
      </c>
      <c r="T1781" s="8"/>
      <c r="U1781" s="8"/>
      <c r="V1781" s="8"/>
      <c r="W1781" s="8"/>
      <c r="X1781" s="8"/>
      <c r="Y1781" s="8"/>
      <c r="Z1781" s="8"/>
      <c r="AA1781" s="8"/>
      <c r="AB1781" s="8"/>
      <c r="AC1781" s="8"/>
      <c r="AD1781" s="9">
        <f t="shared" si="58"/>
        <v>1630</v>
      </c>
      <c r="AE1781" s="9">
        <v>200</v>
      </c>
      <c r="AF1781" s="9">
        <v>100</v>
      </c>
      <c r="AG1781" s="9"/>
      <c r="AH1781" s="9"/>
      <c r="AI1781" s="9">
        <f t="shared" si="57"/>
        <v>1930</v>
      </c>
      <c r="AJ1781" s="11">
        <v>10000</v>
      </c>
      <c r="AK1781" s="11">
        <v>10000</v>
      </c>
    </row>
    <row r="1782" s="1" customFormat="1" ht="27" customHeight="1" spans="1:37">
      <c r="A1782" s="6" t="s">
        <v>38</v>
      </c>
      <c r="B1782" s="6">
        <v>201507</v>
      </c>
      <c r="C1782" s="6" t="s">
        <v>293</v>
      </c>
      <c r="D1782" s="6"/>
      <c r="E1782" s="6" t="s">
        <v>198</v>
      </c>
      <c r="F1782" s="6" t="s">
        <v>156</v>
      </c>
      <c r="G1782" s="7">
        <v>0.7</v>
      </c>
      <c r="H1782" s="6">
        <v>1</v>
      </c>
      <c r="I1782" s="6"/>
      <c r="J1782" s="8"/>
      <c r="K1782" s="6">
        <v>1500</v>
      </c>
      <c r="L1782" s="10"/>
      <c r="M1782" s="8"/>
      <c r="N1782" s="8">
        <v>100</v>
      </c>
      <c r="O1782" s="6"/>
      <c r="P1782" s="6"/>
      <c r="Q1782" s="6"/>
      <c r="R1782" s="6"/>
      <c r="S1782" s="8">
        <v>30</v>
      </c>
      <c r="T1782" s="8"/>
      <c r="U1782" s="8"/>
      <c r="V1782" s="8"/>
      <c r="W1782" s="8"/>
      <c r="X1782" s="8"/>
      <c r="Y1782" s="8"/>
      <c r="Z1782" s="8"/>
      <c r="AA1782" s="8"/>
      <c r="AB1782" s="8"/>
      <c r="AC1782" s="8"/>
      <c r="AD1782" s="9">
        <f t="shared" si="58"/>
        <v>1630</v>
      </c>
      <c r="AE1782" s="9">
        <v>200</v>
      </c>
      <c r="AF1782" s="9">
        <v>100</v>
      </c>
      <c r="AG1782" s="9"/>
      <c r="AH1782" s="9"/>
      <c r="AI1782" s="9">
        <f t="shared" si="57"/>
        <v>1930</v>
      </c>
      <c r="AJ1782" s="11">
        <v>10000</v>
      </c>
      <c r="AK1782" s="11">
        <v>10000</v>
      </c>
    </row>
    <row r="1783" s="1" customFormat="1" ht="27" customHeight="1" spans="1:37">
      <c r="A1783" s="6" t="s">
        <v>38</v>
      </c>
      <c r="B1783" s="6">
        <v>201507</v>
      </c>
      <c r="C1783" s="6" t="s">
        <v>295</v>
      </c>
      <c r="D1783" s="6"/>
      <c r="E1783" s="6" t="s">
        <v>187</v>
      </c>
      <c r="F1783" s="6" t="s">
        <v>156</v>
      </c>
      <c r="G1783" s="7">
        <v>0.8</v>
      </c>
      <c r="H1783" s="6">
        <v>1</v>
      </c>
      <c r="I1783" s="6"/>
      <c r="J1783" s="8"/>
      <c r="K1783" s="6">
        <v>1500</v>
      </c>
      <c r="L1783" s="10"/>
      <c r="M1783" s="8"/>
      <c r="N1783" s="8">
        <v>100</v>
      </c>
      <c r="O1783" s="6"/>
      <c r="P1783" s="6"/>
      <c r="Q1783" s="6"/>
      <c r="R1783" s="6"/>
      <c r="S1783" s="8">
        <v>30</v>
      </c>
      <c r="T1783" s="8"/>
      <c r="U1783" s="8"/>
      <c r="V1783" s="8"/>
      <c r="W1783" s="8"/>
      <c r="X1783" s="8"/>
      <c r="Y1783" s="8"/>
      <c r="Z1783" s="8"/>
      <c r="AA1783" s="8"/>
      <c r="AB1783" s="8"/>
      <c r="AC1783" s="8"/>
      <c r="AD1783" s="9">
        <f t="shared" si="58"/>
        <v>1630</v>
      </c>
      <c r="AE1783" s="9">
        <v>200</v>
      </c>
      <c r="AF1783" s="9">
        <v>100</v>
      </c>
      <c r="AG1783" s="9"/>
      <c r="AH1783" s="9"/>
      <c r="AI1783" s="9">
        <f t="shared" si="57"/>
        <v>1930</v>
      </c>
      <c r="AJ1783" s="11">
        <v>10000</v>
      </c>
      <c r="AK1783" s="11">
        <v>10000</v>
      </c>
    </row>
    <row r="1784" s="1" customFormat="1" ht="27" customHeight="1" spans="1:37">
      <c r="A1784" s="6" t="s">
        <v>38</v>
      </c>
      <c r="B1784" s="6">
        <v>201507</v>
      </c>
      <c r="C1784" s="6" t="s">
        <v>297</v>
      </c>
      <c r="D1784" s="6"/>
      <c r="E1784" s="6" t="s">
        <v>187</v>
      </c>
      <c r="F1784" s="6" t="s">
        <v>156</v>
      </c>
      <c r="G1784" s="7">
        <v>0.8</v>
      </c>
      <c r="H1784" s="6">
        <v>1</v>
      </c>
      <c r="I1784" s="6"/>
      <c r="J1784" s="8"/>
      <c r="K1784" s="6">
        <v>1500</v>
      </c>
      <c r="L1784" s="10"/>
      <c r="M1784" s="8"/>
      <c r="N1784" s="8">
        <v>100</v>
      </c>
      <c r="O1784" s="6"/>
      <c r="P1784" s="6"/>
      <c r="Q1784" s="6"/>
      <c r="R1784" s="6"/>
      <c r="S1784" s="8">
        <v>30</v>
      </c>
      <c r="T1784" s="8"/>
      <c r="U1784" s="8"/>
      <c r="V1784" s="8"/>
      <c r="W1784" s="8"/>
      <c r="X1784" s="8"/>
      <c r="Y1784" s="8"/>
      <c r="Z1784" s="8"/>
      <c r="AA1784" s="8"/>
      <c r="AB1784" s="8"/>
      <c r="AC1784" s="8"/>
      <c r="AD1784" s="9">
        <f t="shared" si="58"/>
        <v>1630</v>
      </c>
      <c r="AE1784" s="9">
        <v>200</v>
      </c>
      <c r="AF1784" s="9">
        <v>100</v>
      </c>
      <c r="AG1784" s="9"/>
      <c r="AH1784" s="9"/>
      <c r="AI1784" s="9">
        <f t="shared" si="57"/>
        <v>1930</v>
      </c>
      <c r="AJ1784" s="11">
        <v>10000</v>
      </c>
      <c r="AK1784" s="11">
        <v>10000</v>
      </c>
    </row>
    <row r="1785" s="1" customFormat="1" ht="27" customHeight="1" spans="1:37">
      <c r="A1785" s="6" t="s">
        <v>38</v>
      </c>
      <c r="B1785" s="6">
        <v>201507</v>
      </c>
      <c r="C1785" s="6" t="s">
        <v>299</v>
      </c>
      <c r="D1785" s="6"/>
      <c r="E1785" s="6" t="s">
        <v>198</v>
      </c>
      <c r="F1785" s="6" t="s">
        <v>156</v>
      </c>
      <c r="G1785" s="7">
        <v>0.7</v>
      </c>
      <c r="H1785" s="6">
        <v>1</v>
      </c>
      <c r="I1785" s="6"/>
      <c r="J1785" s="8"/>
      <c r="K1785" s="6">
        <v>1500</v>
      </c>
      <c r="L1785" s="10"/>
      <c r="M1785" s="8"/>
      <c r="N1785" s="8">
        <v>100</v>
      </c>
      <c r="O1785" s="6"/>
      <c r="P1785" s="6"/>
      <c r="Q1785" s="6"/>
      <c r="R1785" s="6"/>
      <c r="S1785" s="8">
        <v>30</v>
      </c>
      <c r="T1785" s="8"/>
      <c r="U1785" s="8"/>
      <c r="V1785" s="8"/>
      <c r="W1785" s="8"/>
      <c r="X1785" s="8"/>
      <c r="Y1785" s="8"/>
      <c r="Z1785" s="8"/>
      <c r="AA1785" s="8"/>
      <c r="AB1785" s="8"/>
      <c r="AC1785" s="8"/>
      <c r="AD1785" s="9">
        <f t="shared" si="58"/>
        <v>1630</v>
      </c>
      <c r="AE1785" s="9">
        <v>200</v>
      </c>
      <c r="AF1785" s="9">
        <v>100</v>
      </c>
      <c r="AG1785" s="9"/>
      <c r="AH1785" s="9"/>
      <c r="AI1785" s="9">
        <f t="shared" si="57"/>
        <v>1930</v>
      </c>
      <c r="AJ1785" s="11">
        <v>10000</v>
      </c>
      <c r="AK1785" s="11">
        <v>10000</v>
      </c>
    </row>
    <row r="1786" s="1" customFormat="1" ht="27" customHeight="1" spans="1:37">
      <c r="A1786" s="6" t="s">
        <v>38</v>
      </c>
      <c r="B1786" s="6">
        <v>201507</v>
      </c>
      <c r="C1786" s="6" t="s">
        <v>300</v>
      </c>
      <c r="D1786" s="6"/>
      <c r="E1786" s="6" t="s">
        <v>198</v>
      </c>
      <c r="F1786" s="6" t="s">
        <v>156</v>
      </c>
      <c r="G1786" s="7">
        <v>0.7</v>
      </c>
      <c r="H1786" s="6">
        <v>1</v>
      </c>
      <c r="I1786" s="6"/>
      <c r="J1786" s="8"/>
      <c r="K1786" s="6">
        <v>1500</v>
      </c>
      <c r="L1786" s="10"/>
      <c r="M1786" s="8"/>
      <c r="N1786" s="8">
        <v>100</v>
      </c>
      <c r="O1786" s="6"/>
      <c r="P1786" s="6"/>
      <c r="Q1786" s="6"/>
      <c r="R1786" s="6"/>
      <c r="S1786" s="8">
        <v>30</v>
      </c>
      <c r="T1786" s="8"/>
      <c r="U1786" s="8"/>
      <c r="V1786" s="8"/>
      <c r="W1786" s="8"/>
      <c r="X1786" s="8"/>
      <c r="Y1786" s="8"/>
      <c r="Z1786" s="8"/>
      <c r="AA1786" s="8"/>
      <c r="AB1786" s="8"/>
      <c r="AC1786" s="8"/>
      <c r="AD1786" s="9">
        <f t="shared" si="58"/>
        <v>1630</v>
      </c>
      <c r="AE1786" s="9">
        <v>200</v>
      </c>
      <c r="AF1786" s="9">
        <v>100</v>
      </c>
      <c r="AG1786" s="9"/>
      <c r="AH1786" s="9"/>
      <c r="AI1786" s="9">
        <f t="shared" si="57"/>
        <v>1930</v>
      </c>
      <c r="AJ1786" s="11">
        <v>10000</v>
      </c>
      <c r="AK1786" s="11">
        <v>10000</v>
      </c>
    </row>
    <row r="1787" s="1" customFormat="1" ht="27" customHeight="1" spans="1:37">
      <c r="A1787" s="6" t="s">
        <v>38</v>
      </c>
      <c r="B1787" s="6">
        <v>201507</v>
      </c>
      <c r="C1787" s="6" t="s">
        <v>301</v>
      </c>
      <c r="D1787" s="6"/>
      <c r="E1787" s="6" t="s">
        <v>198</v>
      </c>
      <c r="F1787" s="6" t="s">
        <v>156</v>
      </c>
      <c r="G1787" s="7">
        <v>0.8</v>
      </c>
      <c r="H1787" s="6">
        <v>1</v>
      </c>
      <c r="I1787" s="6"/>
      <c r="J1787" s="8"/>
      <c r="K1787" s="6">
        <v>1500</v>
      </c>
      <c r="L1787" s="10"/>
      <c r="M1787" s="8"/>
      <c r="N1787" s="8">
        <v>100</v>
      </c>
      <c r="O1787" s="6"/>
      <c r="P1787" s="6"/>
      <c r="Q1787" s="6"/>
      <c r="R1787" s="6"/>
      <c r="S1787" s="8">
        <v>30</v>
      </c>
      <c r="T1787" s="8"/>
      <c r="U1787" s="8"/>
      <c r="V1787" s="8"/>
      <c r="W1787" s="8"/>
      <c r="X1787" s="8"/>
      <c r="Y1787" s="8"/>
      <c r="Z1787" s="8"/>
      <c r="AA1787" s="8"/>
      <c r="AB1787" s="8"/>
      <c r="AC1787" s="8"/>
      <c r="AD1787" s="9">
        <f t="shared" si="58"/>
        <v>1630</v>
      </c>
      <c r="AE1787" s="9">
        <v>200</v>
      </c>
      <c r="AF1787" s="9">
        <v>100</v>
      </c>
      <c r="AG1787" s="9"/>
      <c r="AH1787" s="9"/>
      <c r="AI1787" s="9">
        <f t="shared" si="57"/>
        <v>1930</v>
      </c>
      <c r="AJ1787" s="11">
        <v>10000</v>
      </c>
      <c r="AK1787" s="11">
        <v>10000</v>
      </c>
    </row>
    <row r="1788" s="1" customFormat="1" ht="27" customHeight="1" spans="1:37">
      <c r="A1788" s="6" t="s">
        <v>38</v>
      </c>
      <c r="B1788" s="6">
        <v>201507</v>
      </c>
      <c r="C1788" s="6" t="s">
        <v>302</v>
      </c>
      <c r="D1788" s="6"/>
      <c r="E1788" s="6" t="s">
        <v>187</v>
      </c>
      <c r="F1788" s="6" t="s">
        <v>156</v>
      </c>
      <c r="G1788" s="7">
        <v>0.56</v>
      </c>
      <c r="H1788" s="6">
        <v>0</v>
      </c>
      <c r="I1788" s="6"/>
      <c r="J1788" s="8"/>
      <c r="K1788" s="6">
        <v>1500</v>
      </c>
      <c r="L1788" s="10"/>
      <c r="M1788" s="8"/>
      <c r="N1788" s="8">
        <v>100</v>
      </c>
      <c r="O1788" s="6"/>
      <c r="P1788" s="6"/>
      <c r="Q1788" s="6"/>
      <c r="R1788" s="6"/>
      <c r="S1788" s="8">
        <v>30</v>
      </c>
      <c r="T1788" s="8"/>
      <c r="U1788" s="8"/>
      <c r="V1788" s="8"/>
      <c r="W1788" s="8"/>
      <c r="X1788" s="8"/>
      <c r="Y1788" s="8"/>
      <c r="Z1788" s="8"/>
      <c r="AA1788" s="8"/>
      <c r="AB1788" s="8"/>
      <c r="AC1788" s="8"/>
      <c r="AD1788" s="9">
        <f t="shared" si="58"/>
        <v>1630</v>
      </c>
      <c r="AE1788" s="9">
        <v>200</v>
      </c>
      <c r="AF1788" s="9">
        <v>100</v>
      </c>
      <c r="AG1788" s="9"/>
      <c r="AH1788" s="9"/>
      <c r="AI1788" s="9">
        <f t="shared" si="57"/>
        <v>1930</v>
      </c>
      <c r="AJ1788" s="11">
        <v>10000</v>
      </c>
      <c r="AK1788" s="11">
        <v>10000</v>
      </c>
    </row>
    <row r="1789" s="1" customFormat="1" ht="27" customHeight="1" spans="1:37">
      <c r="A1789" s="6" t="s">
        <v>38</v>
      </c>
      <c r="B1789" s="6">
        <v>201507</v>
      </c>
      <c r="C1789" s="6" t="s">
        <v>304</v>
      </c>
      <c r="D1789" s="6"/>
      <c r="E1789" s="6" t="s">
        <v>198</v>
      </c>
      <c r="F1789" s="6" t="s">
        <v>156</v>
      </c>
      <c r="G1789" s="7">
        <v>0.7</v>
      </c>
      <c r="H1789" s="6">
        <v>1</v>
      </c>
      <c r="I1789" s="6"/>
      <c r="J1789" s="8"/>
      <c r="K1789" s="6">
        <v>1500</v>
      </c>
      <c r="L1789" s="10"/>
      <c r="M1789" s="8"/>
      <c r="N1789" s="8">
        <v>100</v>
      </c>
      <c r="O1789" s="6"/>
      <c r="P1789" s="6"/>
      <c r="Q1789" s="6"/>
      <c r="R1789" s="6"/>
      <c r="S1789" s="8">
        <v>30</v>
      </c>
      <c r="T1789" s="8"/>
      <c r="U1789" s="8"/>
      <c r="V1789" s="8"/>
      <c r="W1789" s="8"/>
      <c r="X1789" s="8"/>
      <c r="Y1789" s="8"/>
      <c r="Z1789" s="8"/>
      <c r="AA1789" s="8"/>
      <c r="AB1789" s="8"/>
      <c r="AC1789" s="8"/>
      <c r="AD1789" s="9">
        <f t="shared" si="58"/>
        <v>1630</v>
      </c>
      <c r="AE1789" s="9">
        <v>200</v>
      </c>
      <c r="AF1789" s="9">
        <v>100</v>
      </c>
      <c r="AG1789" s="9"/>
      <c r="AH1789" s="9"/>
      <c r="AI1789" s="9">
        <f t="shared" si="57"/>
        <v>1930</v>
      </c>
      <c r="AJ1789" s="11">
        <v>10000</v>
      </c>
      <c r="AK1789" s="11">
        <v>10000</v>
      </c>
    </row>
    <row r="1790" s="1" customFormat="1" ht="27" customHeight="1" spans="1:37">
      <c r="A1790" s="6" t="s">
        <v>38</v>
      </c>
      <c r="B1790" s="6">
        <v>201507</v>
      </c>
      <c r="C1790" s="6" t="s">
        <v>305</v>
      </c>
      <c r="D1790" s="6"/>
      <c r="E1790" s="6" t="s">
        <v>198</v>
      </c>
      <c r="F1790" s="6" t="s">
        <v>156</v>
      </c>
      <c r="G1790" s="7">
        <v>0.7</v>
      </c>
      <c r="H1790" s="6">
        <v>1</v>
      </c>
      <c r="I1790" s="6"/>
      <c r="J1790" s="8"/>
      <c r="K1790" s="6">
        <v>1500</v>
      </c>
      <c r="L1790" s="10"/>
      <c r="M1790" s="8"/>
      <c r="N1790" s="8">
        <v>100</v>
      </c>
      <c r="O1790" s="6"/>
      <c r="P1790" s="6"/>
      <c r="Q1790" s="6"/>
      <c r="R1790" s="6"/>
      <c r="S1790" s="8">
        <v>30</v>
      </c>
      <c r="T1790" s="8"/>
      <c r="U1790" s="8"/>
      <c r="V1790" s="8"/>
      <c r="W1790" s="8"/>
      <c r="X1790" s="8"/>
      <c r="Y1790" s="8"/>
      <c r="Z1790" s="8"/>
      <c r="AA1790" s="8"/>
      <c r="AB1790" s="8"/>
      <c r="AC1790" s="8"/>
      <c r="AD1790" s="9">
        <f t="shared" si="58"/>
        <v>1630</v>
      </c>
      <c r="AE1790" s="9">
        <v>200</v>
      </c>
      <c r="AF1790" s="9">
        <v>100</v>
      </c>
      <c r="AG1790" s="9"/>
      <c r="AH1790" s="9"/>
      <c r="AI1790" s="9">
        <f t="shared" si="57"/>
        <v>1930</v>
      </c>
      <c r="AJ1790" s="11">
        <v>10000</v>
      </c>
      <c r="AK1790" s="11">
        <v>10000</v>
      </c>
    </row>
    <row r="1791" s="1" customFormat="1" ht="27" customHeight="1" spans="1:37">
      <c r="A1791" s="6" t="s">
        <v>38</v>
      </c>
      <c r="B1791" s="6">
        <v>201507</v>
      </c>
      <c r="C1791" s="6" t="s">
        <v>307</v>
      </c>
      <c r="D1791" s="6"/>
      <c r="E1791" s="6" t="s">
        <v>187</v>
      </c>
      <c r="F1791" s="6" t="s">
        <v>156</v>
      </c>
      <c r="G1791" s="7">
        <v>0.8</v>
      </c>
      <c r="H1791" s="6">
        <v>1</v>
      </c>
      <c r="I1791" s="6"/>
      <c r="J1791" s="8"/>
      <c r="K1791" s="6">
        <v>1500</v>
      </c>
      <c r="L1791" s="10"/>
      <c r="M1791" s="8"/>
      <c r="N1791" s="8">
        <v>100</v>
      </c>
      <c r="O1791" s="6"/>
      <c r="P1791" s="6"/>
      <c r="Q1791" s="6"/>
      <c r="R1791" s="6"/>
      <c r="S1791" s="8">
        <v>30</v>
      </c>
      <c r="T1791" s="8"/>
      <c r="U1791" s="8"/>
      <c r="V1791" s="8"/>
      <c r="W1791" s="8"/>
      <c r="X1791" s="8"/>
      <c r="Y1791" s="8"/>
      <c r="Z1791" s="8"/>
      <c r="AA1791" s="8"/>
      <c r="AB1791" s="8"/>
      <c r="AC1791" s="8"/>
      <c r="AD1791" s="9">
        <f t="shared" si="58"/>
        <v>1630</v>
      </c>
      <c r="AE1791" s="9">
        <v>200</v>
      </c>
      <c r="AF1791" s="9">
        <v>100</v>
      </c>
      <c r="AG1791" s="9"/>
      <c r="AH1791" s="9"/>
      <c r="AI1791" s="9">
        <f t="shared" si="57"/>
        <v>1930</v>
      </c>
      <c r="AJ1791" s="11">
        <v>10000</v>
      </c>
      <c r="AK1791" s="11">
        <v>10000</v>
      </c>
    </row>
    <row r="1792" s="1" customFormat="1" ht="27" customHeight="1" spans="1:37">
      <c r="A1792" s="6" t="s">
        <v>38</v>
      </c>
      <c r="B1792" s="6">
        <v>201507</v>
      </c>
      <c r="C1792" s="6" t="s">
        <v>309</v>
      </c>
      <c r="D1792" s="6"/>
      <c r="E1792" s="6" t="s">
        <v>187</v>
      </c>
      <c r="F1792" s="6" t="s">
        <v>156</v>
      </c>
      <c r="G1792" s="7">
        <v>0.8</v>
      </c>
      <c r="H1792" s="6">
        <v>1</v>
      </c>
      <c r="I1792" s="6"/>
      <c r="J1792" s="8"/>
      <c r="K1792" s="6">
        <v>1500</v>
      </c>
      <c r="L1792" s="10"/>
      <c r="M1792" s="8"/>
      <c r="N1792" s="8">
        <v>100</v>
      </c>
      <c r="O1792" s="6"/>
      <c r="P1792" s="6"/>
      <c r="Q1792" s="6"/>
      <c r="R1792" s="6"/>
      <c r="S1792" s="8">
        <v>30</v>
      </c>
      <c r="T1792" s="8"/>
      <c r="U1792" s="8"/>
      <c r="V1792" s="8"/>
      <c r="W1792" s="8"/>
      <c r="X1792" s="8"/>
      <c r="Y1792" s="8"/>
      <c r="Z1792" s="8"/>
      <c r="AA1792" s="8"/>
      <c r="AB1792" s="8"/>
      <c r="AC1792" s="8"/>
      <c r="AD1792" s="9">
        <f t="shared" si="58"/>
        <v>1630</v>
      </c>
      <c r="AE1792" s="9">
        <v>200</v>
      </c>
      <c r="AF1792" s="9">
        <v>100</v>
      </c>
      <c r="AG1792" s="9"/>
      <c r="AH1792" s="9"/>
      <c r="AI1792" s="9">
        <f t="shared" si="57"/>
        <v>1930</v>
      </c>
      <c r="AJ1792" s="11">
        <v>10000</v>
      </c>
      <c r="AK1792" s="11">
        <v>10000</v>
      </c>
    </row>
    <row r="1793" s="1" customFormat="1" ht="27" customHeight="1" spans="1:37">
      <c r="A1793" s="6" t="s">
        <v>38</v>
      </c>
      <c r="B1793" s="6">
        <v>201507</v>
      </c>
      <c r="C1793" s="6" t="s">
        <v>310</v>
      </c>
      <c r="D1793" s="6"/>
      <c r="E1793" s="6" t="s">
        <v>198</v>
      </c>
      <c r="F1793" s="6" t="s">
        <v>156</v>
      </c>
      <c r="G1793" s="7">
        <v>0.7</v>
      </c>
      <c r="H1793" s="6">
        <v>1</v>
      </c>
      <c r="I1793" s="6"/>
      <c r="J1793" s="8"/>
      <c r="K1793" s="6">
        <v>1500</v>
      </c>
      <c r="L1793" s="10"/>
      <c r="M1793" s="8"/>
      <c r="N1793" s="8">
        <v>100</v>
      </c>
      <c r="O1793" s="6"/>
      <c r="P1793" s="6"/>
      <c r="Q1793" s="6"/>
      <c r="R1793" s="6"/>
      <c r="S1793" s="8">
        <v>30</v>
      </c>
      <c r="T1793" s="8"/>
      <c r="U1793" s="8"/>
      <c r="V1793" s="8"/>
      <c r="W1793" s="8"/>
      <c r="X1793" s="8"/>
      <c r="Y1793" s="8"/>
      <c r="Z1793" s="8"/>
      <c r="AA1793" s="8"/>
      <c r="AB1793" s="8"/>
      <c r="AC1793" s="8"/>
      <c r="AD1793" s="9">
        <f t="shared" si="58"/>
        <v>1630</v>
      </c>
      <c r="AE1793" s="9">
        <v>200</v>
      </c>
      <c r="AF1793" s="9">
        <v>100</v>
      </c>
      <c r="AG1793" s="9"/>
      <c r="AH1793" s="9"/>
      <c r="AI1793" s="9">
        <f t="shared" si="57"/>
        <v>1930</v>
      </c>
      <c r="AJ1793" s="11">
        <v>10000</v>
      </c>
      <c r="AK1793" s="11">
        <v>10000</v>
      </c>
    </row>
    <row r="1794" s="1" customFormat="1" ht="27" customHeight="1" spans="1:37">
      <c r="A1794" s="6" t="s">
        <v>38</v>
      </c>
      <c r="B1794" s="6">
        <v>201507</v>
      </c>
      <c r="C1794" s="6" t="s">
        <v>311</v>
      </c>
      <c r="D1794" s="6"/>
      <c r="E1794" s="6" t="s">
        <v>198</v>
      </c>
      <c r="F1794" s="6" t="s">
        <v>156</v>
      </c>
      <c r="G1794" s="7">
        <v>0.7</v>
      </c>
      <c r="H1794" s="6">
        <v>1</v>
      </c>
      <c r="I1794" s="6"/>
      <c r="J1794" s="8"/>
      <c r="K1794" s="6">
        <v>1500</v>
      </c>
      <c r="L1794" s="10"/>
      <c r="M1794" s="8"/>
      <c r="N1794" s="8">
        <v>100</v>
      </c>
      <c r="O1794" s="6"/>
      <c r="P1794" s="6"/>
      <c r="Q1794" s="6"/>
      <c r="R1794" s="6"/>
      <c r="S1794" s="8">
        <v>30</v>
      </c>
      <c r="T1794" s="8"/>
      <c r="U1794" s="8"/>
      <c r="V1794" s="8"/>
      <c r="W1794" s="8"/>
      <c r="X1794" s="8"/>
      <c r="Y1794" s="8"/>
      <c r="Z1794" s="8"/>
      <c r="AA1794" s="8"/>
      <c r="AB1794" s="8"/>
      <c r="AC1794" s="8"/>
      <c r="AD1794" s="9">
        <f t="shared" si="58"/>
        <v>1630</v>
      </c>
      <c r="AE1794" s="9">
        <v>200</v>
      </c>
      <c r="AF1794" s="9">
        <v>100</v>
      </c>
      <c r="AG1794" s="9"/>
      <c r="AH1794" s="9"/>
      <c r="AI1794" s="9">
        <f t="shared" si="57"/>
        <v>1930</v>
      </c>
      <c r="AJ1794" s="11">
        <v>10000</v>
      </c>
      <c r="AK1794" s="11">
        <v>10000</v>
      </c>
    </row>
    <row r="1795" s="1" customFormat="1" ht="27" customHeight="1" spans="1:37">
      <c r="A1795" s="6" t="s">
        <v>38</v>
      </c>
      <c r="B1795" s="6">
        <v>201507</v>
      </c>
      <c r="C1795" s="6" t="s">
        <v>312</v>
      </c>
      <c r="D1795" s="6"/>
      <c r="E1795" s="6" t="s">
        <v>198</v>
      </c>
      <c r="F1795" s="6" t="s">
        <v>156</v>
      </c>
      <c r="G1795" s="7">
        <v>0.7</v>
      </c>
      <c r="H1795" s="6">
        <v>1</v>
      </c>
      <c r="I1795" s="6"/>
      <c r="J1795" s="8"/>
      <c r="K1795" s="6">
        <v>1500</v>
      </c>
      <c r="L1795" s="10"/>
      <c r="M1795" s="8"/>
      <c r="N1795" s="8">
        <v>100</v>
      </c>
      <c r="O1795" s="6"/>
      <c r="P1795" s="6"/>
      <c r="Q1795" s="6"/>
      <c r="R1795" s="6"/>
      <c r="S1795" s="8">
        <v>30</v>
      </c>
      <c r="T1795" s="8"/>
      <c r="U1795" s="8"/>
      <c r="V1795" s="8"/>
      <c r="W1795" s="8"/>
      <c r="X1795" s="8"/>
      <c r="Y1795" s="8"/>
      <c r="Z1795" s="8"/>
      <c r="AA1795" s="8"/>
      <c r="AB1795" s="8"/>
      <c r="AC1795" s="8"/>
      <c r="AD1795" s="9">
        <f t="shared" si="58"/>
        <v>1630</v>
      </c>
      <c r="AE1795" s="9">
        <v>200</v>
      </c>
      <c r="AF1795" s="9">
        <v>100</v>
      </c>
      <c r="AG1795" s="9"/>
      <c r="AH1795" s="9"/>
      <c r="AI1795" s="9">
        <f t="shared" si="57"/>
        <v>1930</v>
      </c>
      <c r="AJ1795" s="11">
        <v>10000</v>
      </c>
      <c r="AK1795" s="11">
        <v>10000</v>
      </c>
    </row>
    <row r="1796" s="1" customFormat="1" ht="27" customHeight="1" spans="1:37">
      <c r="A1796" s="6" t="s">
        <v>38</v>
      </c>
      <c r="B1796" s="6">
        <v>201507</v>
      </c>
      <c r="C1796" s="6" t="s">
        <v>313</v>
      </c>
      <c r="D1796" s="6"/>
      <c r="E1796" s="6" t="s">
        <v>198</v>
      </c>
      <c r="F1796" s="6" t="s">
        <v>156</v>
      </c>
      <c r="G1796" s="7">
        <v>0.7</v>
      </c>
      <c r="H1796" s="6">
        <v>1</v>
      </c>
      <c r="I1796" s="6"/>
      <c r="J1796" s="8"/>
      <c r="K1796" s="6">
        <v>1500</v>
      </c>
      <c r="L1796" s="10"/>
      <c r="M1796" s="8"/>
      <c r="N1796" s="8">
        <v>100</v>
      </c>
      <c r="O1796" s="6"/>
      <c r="P1796" s="6"/>
      <c r="Q1796" s="6"/>
      <c r="R1796" s="6"/>
      <c r="S1796" s="8">
        <v>30</v>
      </c>
      <c r="T1796" s="8"/>
      <c r="U1796" s="8"/>
      <c r="V1796" s="8"/>
      <c r="W1796" s="8"/>
      <c r="X1796" s="8"/>
      <c r="Y1796" s="8"/>
      <c r="Z1796" s="8"/>
      <c r="AA1796" s="8"/>
      <c r="AB1796" s="8"/>
      <c r="AC1796" s="8"/>
      <c r="AD1796" s="9">
        <f t="shared" si="58"/>
        <v>1630</v>
      </c>
      <c r="AE1796" s="9">
        <v>200</v>
      </c>
      <c r="AF1796" s="9">
        <v>100</v>
      </c>
      <c r="AG1796" s="9"/>
      <c r="AH1796" s="9"/>
      <c r="AI1796" s="9">
        <f t="shared" si="57"/>
        <v>1930</v>
      </c>
      <c r="AJ1796" s="11">
        <v>10000</v>
      </c>
      <c r="AK1796" s="11">
        <v>10000</v>
      </c>
    </row>
    <row r="1797" s="1" customFormat="1" ht="27" customHeight="1" spans="1:37">
      <c r="A1797" s="6" t="s">
        <v>38</v>
      </c>
      <c r="B1797" s="6">
        <v>201507</v>
      </c>
      <c r="C1797" s="6" t="s">
        <v>314</v>
      </c>
      <c r="D1797" s="6"/>
      <c r="E1797" s="6" t="s">
        <v>198</v>
      </c>
      <c r="F1797" s="6" t="s">
        <v>156</v>
      </c>
      <c r="G1797" s="7">
        <v>0.7</v>
      </c>
      <c r="H1797" s="6">
        <v>1</v>
      </c>
      <c r="I1797" s="6"/>
      <c r="J1797" s="8"/>
      <c r="K1797" s="6">
        <v>1500</v>
      </c>
      <c r="L1797" s="10"/>
      <c r="M1797" s="8"/>
      <c r="N1797" s="8">
        <v>100</v>
      </c>
      <c r="O1797" s="6"/>
      <c r="P1797" s="6"/>
      <c r="Q1797" s="6"/>
      <c r="R1797" s="6"/>
      <c r="S1797" s="8">
        <v>30</v>
      </c>
      <c r="T1797" s="8"/>
      <c r="U1797" s="8"/>
      <c r="V1797" s="8"/>
      <c r="W1797" s="8"/>
      <c r="X1797" s="8"/>
      <c r="Y1797" s="8"/>
      <c r="Z1797" s="8"/>
      <c r="AA1797" s="8"/>
      <c r="AB1797" s="8"/>
      <c r="AC1797" s="8"/>
      <c r="AD1797" s="9">
        <f t="shared" si="58"/>
        <v>1630</v>
      </c>
      <c r="AE1797" s="9">
        <v>200</v>
      </c>
      <c r="AF1797" s="9">
        <v>100</v>
      </c>
      <c r="AG1797" s="9"/>
      <c r="AH1797" s="9"/>
      <c r="AI1797" s="9">
        <f t="shared" si="57"/>
        <v>1930</v>
      </c>
      <c r="AJ1797" s="11">
        <v>10000</v>
      </c>
      <c r="AK1797" s="11">
        <v>10000</v>
      </c>
    </row>
    <row r="1798" s="1" customFormat="1" ht="27" customHeight="1" spans="1:37">
      <c r="A1798" s="6" t="s">
        <v>38</v>
      </c>
      <c r="B1798" s="6">
        <v>201507</v>
      </c>
      <c r="C1798" s="6" t="s">
        <v>316</v>
      </c>
      <c r="D1798" s="6"/>
      <c r="E1798" s="6" t="s">
        <v>198</v>
      </c>
      <c r="F1798" s="6" t="s">
        <v>156</v>
      </c>
      <c r="G1798" s="7">
        <v>0.7</v>
      </c>
      <c r="H1798" s="6">
        <v>1</v>
      </c>
      <c r="I1798" s="6"/>
      <c r="J1798" s="8"/>
      <c r="K1798" s="6">
        <v>1500</v>
      </c>
      <c r="L1798" s="10"/>
      <c r="M1798" s="8"/>
      <c r="N1798" s="8">
        <v>100</v>
      </c>
      <c r="O1798" s="6"/>
      <c r="P1798" s="6"/>
      <c r="Q1798" s="6"/>
      <c r="R1798" s="6"/>
      <c r="S1798" s="8">
        <v>30</v>
      </c>
      <c r="T1798" s="8"/>
      <c r="U1798" s="8"/>
      <c r="V1798" s="8"/>
      <c r="W1798" s="8"/>
      <c r="X1798" s="8"/>
      <c r="Y1798" s="8"/>
      <c r="Z1798" s="8"/>
      <c r="AA1798" s="8"/>
      <c r="AB1798" s="8"/>
      <c r="AC1798" s="8"/>
      <c r="AD1798" s="9">
        <f t="shared" si="58"/>
        <v>1630</v>
      </c>
      <c r="AE1798" s="9">
        <v>200</v>
      </c>
      <c r="AF1798" s="9">
        <v>100</v>
      </c>
      <c r="AG1798" s="9"/>
      <c r="AH1798" s="9"/>
      <c r="AI1798" s="9">
        <f t="shared" si="57"/>
        <v>1930</v>
      </c>
      <c r="AJ1798" s="11">
        <v>10000</v>
      </c>
      <c r="AK1798" s="11">
        <v>10000</v>
      </c>
    </row>
    <row r="1799" s="1" customFormat="1" ht="27" customHeight="1" spans="1:37">
      <c r="A1799" s="6" t="s">
        <v>38</v>
      </c>
      <c r="B1799" s="6">
        <v>201507</v>
      </c>
      <c r="C1799" s="6" t="s">
        <v>317</v>
      </c>
      <c r="D1799" s="6"/>
      <c r="E1799" s="6" t="s">
        <v>198</v>
      </c>
      <c r="F1799" s="6" t="s">
        <v>156</v>
      </c>
      <c r="G1799" s="7">
        <v>0.7</v>
      </c>
      <c r="H1799" s="6">
        <v>1</v>
      </c>
      <c r="I1799" s="6"/>
      <c r="J1799" s="8"/>
      <c r="K1799" s="6">
        <v>1500</v>
      </c>
      <c r="L1799" s="10"/>
      <c r="M1799" s="8"/>
      <c r="N1799" s="8">
        <v>100</v>
      </c>
      <c r="O1799" s="6"/>
      <c r="P1799" s="6"/>
      <c r="Q1799" s="6"/>
      <c r="R1799" s="6"/>
      <c r="S1799" s="8">
        <v>30</v>
      </c>
      <c r="T1799" s="8"/>
      <c r="U1799" s="8"/>
      <c r="V1799" s="8"/>
      <c r="W1799" s="8"/>
      <c r="X1799" s="8"/>
      <c r="Y1799" s="8"/>
      <c r="Z1799" s="8"/>
      <c r="AA1799" s="8"/>
      <c r="AB1799" s="8"/>
      <c r="AC1799" s="8"/>
      <c r="AD1799" s="9">
        <f t="shared" si="58"/>
        <v>1630</v>
      </c>
      <c r="AE1799" s="9">
        <v>200</v>
      </c>
      <c r="AF1799" s="9">
        <v>100</v>
      </c>
      <c r="AG1799" s="9"/>
      <c r="AH1799" s="9"/>
      <c r="AI1799" s="9">
        <f t="shared" si="57"/>
        <v>1930</v>
      </c>
      <c r="AJ1799" s="11">
        <v>10000</v>
      </c>
      <c r="AK1799" s="11">
        <v>10000</v>
      </c>
    </row>
    <row r="1800" s="1" customFormat="1" ht="27" customHeight="1" spans="1:37">
      <c r="A1800" s="6" t="s">
        <v>38</v>
      </c>
      <c r="B1800" s="6">
        <v>201507</v>
      </c>
      <c r="C1800" s="6" t="s">
        <v>319</v>
      </c>
      <c r="D1800" s="6"/>
      <c r="E1800" s="6" t="s">
        <v>198</v>
      </c>
      <c r="F1800" s="6" t="s">
        <v>156</v>
      </c>
      <c r="G1800" s="7">
        <v>0.7</v>
      </c>
      <c r="H1800" s="6">
        <v>1</v>
      </c>
      <c r="I1800" s="6"/>
      <c r="J1800" s="8"/>
      <c r="K1800" s="6">
        <v>1500</v>
      </c>
      <c r="L1800" s="10"/>
      <c r="M1800" s="8"/>
      <c r="N1800" s="8">
        <v>100</v>
      </c>
      <c r="O1800" s="6"/>
      <c r="P1800" s="6"/>
      <c r="Q1800" s="6"/>
      <c r="R1800" s="6"/>
      <c r="S1800" s="8">
        <v>30</v>
      </c>
      <c r="T1800" s="8"/>
      <c r="U1800" s="8"/>
      <c r="V1800" s="8"/>
      <c r="W1800" s="8"/>
      <c r="X1800" s="8"/>
      <c r="Y1800" s="8"/>
      <c r="Z1800" s="8"/>
      <c r="AA1800" s="8"/>
      <c r="AB1800" s="8"/>
      <c r="AC1800" s="8"/>
      <c r="AD1800" s="9">
        <f t="shared" si="58"/>
        <v>1630</v>
      </c>
      <c r="AE1800" s="9">
        <v>200</v>
      </c>
      <c r="AF1800" s="9">
        <v>100</v>
      </c>
      <c r="AG1800" s="9"/>
      <c r="AH1800" s="9"/>
      <c r="AI1800" s="9">
        <f t="shared" si="57"/>
        <v>1930</v>
      </c>
      <c r="AJ1800" s="11">
        <v>10000</v>
      </c>
      <c r="AK1800" s="11">
        <v>10000</v>
      </c>
    </row>
    <row r="1801" s="1" customFormat="1" ht="27" customHeight="1" spans="1:37">
      <c r="A1801" s="6" t="s">
        <v>38</v>
      </c>
      <c r="B1801" s="6">
        <v>201507</v>
      </c>
      <c r="C1801" s="6" t="s">
        <v>321</v>
      </c>
      <c r="D1801" s="6"/>
      <c r="E1801" s="6" t="s">
        <v>198</v>
      </c>
      <c r="F1801" s="6" t="s">
        <v>156</v>
      </c>
      <c r="G1801" s="7">
        <v>0.56</v>
      </c>
      <c r="H1801" s="6">
        <v>0</v>
      </c>
      <c r="I1801" s="6"/>
      <c r="J1801" s="8"/>
      <c r="K1801" s="6">
        <v>1500</v>
      </c>
      <c r="L1801" s="10"/>
      <c r="M1801" s="8"/>
      <c r="N1801" s="8">
        <v>100</v>
      </c>
      <c r="O1801" s="6"/>
      <c r="P1801" s="6"/>
      <c r="Q1801" s="6"/>
      <c r="R1801" s="6"/>
      <c r="S1801" s="8">
        <v>30</v>
      </c>
      <c r="T1801" s="8"/>
      <c r="U1801" s="8"/>
      <c r="V1801" s="8"/>
      <c r="W1801" s="8"/>
      <c r="X1801" s="8"/>
      <c r="Y1801" s="8"/>
      <c r="Z1801" s="8"/>
      <c r="AA1801" s="8"/>
      <c r="AB1801" s="8"/>
      <c r="AC1801" s="8"/>
      <c r="AD1801" s="9">
        <f t="shared" si="58"/>
        <v>1630</v>
      </c>
      <c r="AE1801" s="9">
        <v>200</v>
      </c>
      <c r="AF1801" s="9">
        <v>100</v>
      </c>
      <c r="AG1801" s="9"/>
      <c r="AH1801" s="9"/>
      <c r="AI1801" s="9">
        <f t="shared" si="57"/>
        <v>1930</v>
      </c>
      <c r="AJ1801" s="11">
        <v>10000</v>
      </c>
      <c r="AK1801" s="11">
        <v>10000</v>
      </c>
    </row>
    <row r="1802" s="1" customFormat="1" ht="27" customHeight="1" spans="1:37">
      <c r="A1802" s="6" t="s">
        <v>38</v>
      </c>
      <c r="B1802" s="6">
        <v>201507</v>
      </c>
      <c r="C1802" s="6" t="s">
        <v>350</v>
      </c>
      <c r="D1802" s="6"/>
      <c r="E1802" s="6" t="s">
        <v>198</v>
      </c>
      <c r="F1802" s="6" t="s">
        <v>156</v>
      </c>
      <c r="G1802" s="7">
        <v>0.7</v>
      </c>
      <c r="H1802" s="6">
        <v>1</v>
      </c>
      <c r="I1802" s="6"/>
      <c r="J1802" s="8"/>
      <c r="K1802" s="6">
        <v>1500</v>
      </c>
      <c r="L1802" s="10"/>
      <c r="M1802" s="8"/>
      <c r="N1802" s="8">
        <v>100</v>
      </c>
      <c r="O1802" s="6"/>
      <c r="P1802" s="6"/>
      <c r="Q1802" s="6"/>
      <c r="R1802" s="6"/>
      <c r="S1802" s="8">
        <v>30</v>
      </c>
      <c r="T1802" s="8"/>
      <c r="U1802" s="8"/>
      <c r="V1802" s="8"/>
      <c r="W1802" s="8"/>
      <c r="X1802" s="8"/>
      <c r="Y1802" s="8"/>
      <c r="Z1802" s="8"/>
      <c r="AA1802" s="8"/>
      <c r="AB1802" s="8"/>
      <c r="AC1802" s="8"/>
      <c r="AD1802" s="9">
        <f t="shared" si="58"/>
        <v>1630</v>
      </c>
      <c r="AE1802" s="9">
        <v>200</v>
      </c>
      <c r="AF1802" s="9">
        <v>100</v>
      </c>
      <c r="AG1802" s="9"/>
      <c r="AH1802" s="9"/>
      <c r="AI1802" s="9">
        <f t="shared" si="57"/>
        <v>1930</v>
      </c>
      <c r="AJ1802" s="11">
        <v>10000</v>
      </c>
      <c r="AK1802" s="11">
        <v>10000</v>
      </c>
    </row>
    <row r="1803" s="1" customFormat="1" ht="27" customHeight="1" spans="1:37">
      <c r="A1803" s="6" t="s">
        <v>38</v>
      </c>
      <c r="B1803" s="6">
        <v>201507</v>
      </c>
      <c r="C1803" s="6" t="s">
        <v>351</v>
      </c>
      <c r="D1803" s="6"/>
      <c r="E1803" s="6" t="s">
        <v>198</v>
      </c>
      <c r="F1803" s="6" t="s">
        <v>156</v>
      </c>
      <c r="G1803" s="7">
        <v>0.56</v>
      </c>
      <c r="H1803" s="6">
        <v>1</v>
      </c>
      <c r="I1803" s="6"/>
      <c r="J1803" s="8"/>
      <c r="K1803" s="6">
        <v>1500</v>
      </c>
      <c r="L1803" s="10"/>
      <c r="M1803" s="8"/>
      <c r="N1803" s="8">
        <v>100</v>
      </c>
      <c r="O1803" s="6"/>
      <c r="P1803" s="6"/>
      <c r="Q1803" s="6"/>
      <c r="R1803" s="6"/>
      <c r="S1803" s="8">
        <v>30</v>
      </c>
      <c r="T1803" s="8"/>
      <c r="U1803" s="8"/>
      <c r="V1803" s="8"/>
      <c r="W1803" s="8"/>
      <c r="X1803" s="8"/>
      <c r="Y1803" s="8"/>
      <c r="Z1803" s="8"/>
      <c r="AA1803" s="8"/>
      <c r="AB1803" s="8"/>
      <c r="AC1803" s="8"/>
      <c r="AD1803" s="9">
        <f t="shared" si="58"/>
        <v>1630</v>
      </c>
      <c r="AE1803" s="9">
        <v>200</v>
      </c>
      <c r="AF1803" s="9">
        <v>100</v>
      </c>
      <c r="AG1803" s="9"/>
      <c r="AH1803" s="9"/>
      <c r="AI1803" s="9">
        <f t="shared" si="57"/>
        <v>1930</v>
      </c>
      <c r="AJ1803" s="11">
        <v>10000</v>
      </c>
      <c r="AK1803" s="11">
        <v>10000</v>
      </c>
    </row>
    <row r="1804" s="1" customFormat="1" ht="27" customHeight="1" spans="1:37">
      <c r="A1804" s="6" t="s">
        <v>38</v>
      </c>
      <c r="B1804" s="6">
        <v>201507</v>
      </c>
      <c r="C1804" s="6" t="s">
        <v>352</v>
      </c>
      <c r="D1804" s="6"/>
      <c r="E1804" s="6" t="s">
        <v>198</v>
      </c>
      <c r="F1804" s="6" t="s">
        <v>156</v>
      </c>
      <c r="G1804" s="7">
        <v>0.7</v>
      </c>
      <c r="H1804" s="6">
        <v>1</v>
      </c>
      <c r="I1804" s="6"/>
      <c r="J1804" s="8"/>
      <c r="K1804" s="6">
        <v>1500</v>
      </c>
      <c r="L1804" s="10"/>
      <c r="M1804" s="8"/>
      <c r="N1804" s="8">
        <v>100</v>
      </c>
      <c r="O1804" s="6"/>
      <c r="P1804" s="6"/>
      <c r="Q1804" s="6"/>
      <c r="R1804" s="6"/>
      <c r="S1804" s="8">
        <v>30</v>
      </c>
      <c r="T1804" s="8"/>
      <c r="U1804" s="8"/>
      <c r="V1804" s="8"/>
      <c r="W1804" s="8"/>
      <c r="X1804" s="8"/>
      <c r="Y1804" s="8"/>
      <c r="Z1804" s="8"/>
      <c r="AA1804" s="8"/>
      <c r="AB1804" s="8"/>
      <c r="AC1804" s="8"/>
      <c r="AD1804" s="9">
        <f t="shared" si="58"/>
        <v>1630</v>
      </c>
      <c r="AE1804" s="9">
        <v>200</v>
      </c>
      <c r="AF1804" s="9">
        <v>100</v>
      </c>
      <c r="AG1804" s="9"/>
      <c r="AH1804" s="9"/>
      <c r="AI1804" s="9">
        <f t="shared" si="57"/>
        <v>1930</v>
      </c>
      <c r="AJ1804" s="11">
        <v>10000</v>
      </c>
      <c r="AK1804" s="11">
        <v>10000</v>
      </c>
    </row>
    <row r="1805" s="1" customFormat="1" ht="27" customHeight="1" spans="1:37">
      <c r="A1805" s="6" t="s">
        <v>38</v>
      </c>
      <c r="B1805" s="6">
        <v>201507</v>
      </c>
      <c r="C1805" s="6" t="s">
        <v>353</v>
      </c>
      <c r="D1805" s="6"/>
      <c r="E1805" s="6" t="s">
        <v>198</v>
      </c>
      <c r="F1805" s="6" t="s">
        <v>156</v>
      </c>
      <c r="G1805" s="7">
        <v>0.7</v>
      </c>
      <c r="H1805" s="6">
        <v>1</v>
      </c>
      <c r="I1805" s="6"/>
      <c r="J1805" s="8"/>
      <c r="K1805" s="6">
        <v>1500</v>
      </c>
      <c r="L1805" s="10"/>
      <c r="M1805" s="8"/>
      <c r="N1805" s="8">
        <v>100</v>
      </c>
      <c r="O1805" s="6"/>
      <c r="P1805" s="6"/>
      <c r="Q1805" s="6"/>
      <c r="R1805" s="6"/>
      <c r="S1805" s="8">
        <v>30</v>
      </c>
      <c r="T1805" s="8"/>
      <c r="U1805" s="8"/>
      <c r="V1805" s="8"/>
      <c r="W1805" s="8"/>
      <c r="X1805" s="8"/>
      <c r="Y1805" s="8"/>
      <c r="Z1805" s="8"/>
      <c r="AA1805" s="8"/>
      <c r="AB1805" s="8"/>
      <c r="AC1805" s="8"/>
      <c r="AD1805" s="9">
        <f t="shared" si="58"/>
        <v>1630</v>
      </c>
      <c r="AE1805" s="9">
        <v>200</v>
      </c>
      <c r="AF1805" s="9">
        <v>100</v>
      </c>
      <c r="AG1805" s="9"/>
      <c r="AH1805" s="9"/>
      <c r="AI1805" s="9">
        <f t="shared" si="57"/>
        <v>1930</v>
      </c>
      <c r="AJ1805" s="11">
        <v>10000</v>
      </c>
      <c r="AK1805" s="11">
        <v>10000</v>
      </c>
    </row>
    <row r="1806" s="1" customFormat="1" ht="27" customHeight="1" spans="1:37">
      <c r="A1806" s="6" t="s">
        <v>38</v>
      </c>
      <c r="B1806" s="6">
        <v>201507</v>
      </c>
      <c r="C1806" s="6" t="s">
        <v>354</v>
      </c>
      <c r="D1806" s="6"/>
      <c r="E1806" s="6" t="s">
        <v>198</v>
      </c>
      <c r="F1806" s="6" t="s">
        <v>156</v>
      </c>
      <c r="G1806" s="7">
        <v>0.7</v>
      </c>
      <c r="H1806" s="6">
        <v>1</v>
      </c>
      <c r="I1806" s="6"/>
      <c r="J1806" s="8"/>
      <c r="K1806" s="6">
        <v>1500</v>
      </c>
      <c r="L1806" s="10"/>
      <c r="M1806" s="8"/>
      <c r="N1806" s="8">
        <v>100</v>
      </c>
      <c r="O1806" s="6"/>
      <c r="P1806" s="6"/>
      <c r="Q1806" s="6"/>
      <c r="R1806" s="6"/>
      <c r="S1806" s="8">
        <v>30</v>
      </c>
      <c r="T1806" s="8"/>
      <c r="U1806" s="8"/>
      <c r="V1806" s="8"/>
      <c r="W1806" s="8"/>
      <c r="X1806" s="8"/>
      <c r="Y1806" s="8"/>
      <c r="Z1806" s="8"/>
      <c r="AA1806" s="8"/>
      <c r="AB1806" s="8"/>
      <c r="AC1806" s="8"/>
      <c r="AD1806" s="9">
        <f t="shared" si="58"/>
        <v>1630</v>
      </c>
      <c r="AE1806" s="9">
        <v>200</v>
      </c>
      <c r="AF1806" s="9">
        <v>100</v>
      </c>
      <c r="AG1806" s="9"/>
      <c r="AH1806" s="9"/>
      <c r="AI1806" s="9">
        <f t="shared" si="57"/>
        <v>1930</v>
      </c>
      <c r="AJ1806" s="11">
        <v>10000</v>
      </c>
      <c r="AK1806" s="11">
        <v>10000</v>
      </c>
    </row>
    <row r="1807" s="1" customFormat="1" ht="27" customHeight="1" spans="1:37">
      <c r="A1807" s="6" t="s">
        <v>38</v>
      </c>
      <c r="B1807" s="6">
        <v>201507</v>
      </c>
      <c r="C1807" s="6" t="s">
        <v>355</v>
      </c>
      <c r="D1807" s="6"/>
      <c r="E1807" s="6" t="s">
        <v>198</v>
      </c>
      <c r="F1807" s="6" t="s">
        <v>156</v>
      </c>
      <c r="G1807" s="7">
        <v>0.56</v>
      </c>
      <c r="H1807" s="6">
        <v>1</v>
      </c>
      <c r="I1807" s="6"/>
      <c r="J1807" s="8"/>
      <c r="K1807" s="6">
        <v>1500</v>
      </c>
      <c r="L1807" s="10"/>
      <c r="M1807" s="8"/>
      <c r="N1807" s="8">
        <v>100</v>
      </c>
      <c r="O1807" s="6"/>
      <c r="P1807" s="6"/>
      <c r="Q1807" s="6"/>
      <c r="R1807" s="6"/>
      <c r="S1807" s="8">
        <v>30</v>
      </c>
      <c r="T1807" s="8"/>
      <c r="U1807" s="8"/>
      <c r="V1807" s="8"/>
      <c r="W1807" s="8"/>
      <c r="X1807" s="8"/>
      <c r="Y1807" s="8"/>
      <c r="Z1807" s="8"/>
      <c r="AA1807" s="8"/>
      <c r="AB1807" s="8"/>
      <c r="AC1807" s="8"/>
      <c r="AD1807" s="9">
        <f t="shared" si="58"/>
        <v>1630</v>
      </c>
      <c r="AE1807" s="9">
        <v>200</v>
      </c>
      <c r="AF1807" s="9">
        <v>100</v>
      </c>
      <c r="AG1807" s="9"/>
      <c r="AH1807" s="9"/>
      <c r="AI1807" s="9">
        <f t="shared" si="57"/>
        <v>1930</v>
      </c>
      <c r="AJ1807" s="11">
        <v>10000</v>
      </c>
      <c r="AK1807" s="11">
        <v>10000</v>
      </c>
    </row>
    <row r="1808" s="1" customFormat="1" ht="27" customHeight="1" spans="1:37">
      <c r="A1808" s="6" t="s">
        <v>38</v>
      </c>
      <c r="B1808" s="6">
        <v>201507</v>
      </c>
      <c r="C1808" s="6" t="s">
        <v>356</v>
      </c>
      <c r="D1808" s="6"/>
      <c r="E1808" s="6" t="s">
        <v>198</v>
      </c>
      <c r="F1808" s="6" t="s">
        <v>156</v>
      </c>
      <c r="G1808" s="7">
        <v>0.56</v>
      </c>
      <c r="H1808" s="6">
        <v>1</v>
      </c>
      <c r="I1808" s="6"/>
      <c r="J1808" s="8"/>
      <c r="K1808" s="6">
        <v>1500</v>
      </c>
      <c r="L1808" s="10"/>
      <c r="M1808" s="8"/>
      <c r="N1808" s="8">
        <v>100</v>
      </c>
      <c r="O1808" s="6"/>
      <c r="P1808" s="6"/>
      <c r="Q1808" s="6"/>
      <c r="R1808" s="6"/>
      <c r="S1808" s="8">
        <v>30</v>
      </c>
      <c r="T1808" s="8"/>
      <c r="U1808" s="8"/>
      <c r="V1808" s="8"/>
      <c r="W1808" s="8"/>
      <c r="X1808" s="8"/>
      <c r="Y1808" s="8"/>
      <c r="Z1808" s="8"/>
      <c r="AA1808" s="8"/>
      <c r="AB1808" s="8"/>
      <c r="AC1808" s="8"/>
      <c r="AD1808" s="9">
        <f t="shared" si="58"/>
        <v>1630</v>
      </c>
      <c r="AE1808" s="9">
        <v>200</v>
      </c>
      <c r="AF1808" s="9">
        <v>100</v>
      </c>
      <c r="AG1808" s="9"/>
      <c r="AH1808" s="9"/>
      <c r="AI1808" s="9">
        <f t="shared" si="57"/>
        <v>1930</v>
      </c>
      <c r="AJ1808" s="11">
        <v>10000</v>
      </c>
      <c r="AK1808" s="11">
        <v>10000</v>
      </c>
    </row>
    <row r="1809" s="1" customFormat="1" ht="27" customHeight="1" spans="1:37">
      <c r="A1809" s="6" t="s">
        <v>38</v>
      </c>
      <c r="B1809" s="6">
        <v>201507</v>
      </c>
      <c r="C1809" s="6" t="s">
        <v>357</v>
      </c>
      <c r="D1809" s="6"/>
      <c r="E1809" s="6" t="s">
        <v>198</v>
      </c>
      <c r="F1809" s="6" t="s">
        <v>156</v>
      </c>
      <c r="G1809" s="7">
        <v>0.56</v>
      </c>
      <c r="H1809" s="6">
        <v>1</v>
      </c>
      <c r="I1809" s="6"/>
      <c r="J1809" s="8"/>
      <c r="K1809" s="6">
        <v>1500</v>
      </c>
      <c r="L1809" s="10"/>
      <c r="M1809" s="8"/>
      <c r="N1809" s="8">
        <v>100</v>
      </c>
      <c r="O1809" s="6"/>
      <c r="P1809" s="6"/>
      <c r="Q1809" s="6"/>
      <c r="R1809" s="6"/>
      <c r="S1809" s="8">
        <v>30</v>
      </c>
      <c r="T1809" s="8"/>
      <c r="U1809" s="8"/>
      <c r="V1809" s="8"/>
      <c r="W1809" s="8"/>
      <c r="X1809" s="8"/>
      <c r="Y1809" s="8"/>
      <c r="Z1809" s="8"/>
      <c r="AA1809" s="8"/>
      <c r="AB1809" s="8"/>
      <c r="AC1809" s="8"/>
      <c r="AD1809" s="9">
        <f t="shared" si="58"/>
        <v>1630</v>
      </c>
      <c r="AE1809" s="9">
        <v>200</v>
      </c>
      <c r="AF1809" s="9">
        <v>100</v>
      </c>
      <c r="AG1809" s="9"/>
      <c r="AH1809" s="9"/>
      <c r="AI1809" s="9">
        <f t="shared" si="57"/>
        <v>1930</v>
      </c>
      <c r="AJ1809" s="11">
        <v>10000</v>
      </c>
      <c r="AK1809" s="11">
        <v>10000</v>
      </c>
    </row>
    <row r="1810" s="1" customFormat="1" ht="27" customHeight="1" spans="1:37">
      <c r="A1810" s="6" t="s">
        <v>38</v>
      </c>
      <c r="B1810" s="6">
        <v>201507</v>
      </c>
      <c r="C1810" s="6" t="s">
        <v>358</v>
      </c>
      <c r="D1810" s="6"/>
      <c r="E1810" s="6" t="s">
        <v>198</v>
      </c>
      <c r="F1810" s="6" t="s">
        <v>156</v>
      </c>
      <c r="G1810" s="7">
        <v>0.7</v>
      </c>
      <c r="H1810" s="6">
        <v>1</v>
      </c>
      <c r="I1810" s="6"/>
      <c r="J1810" s="8"/>
      <c r="K1810" s="6">
        <v>1500</v>
      </c>
      <c r="L1810" s="10"/>
      <c r="M1810" s="8"/>
      <c r="N1810" s="8">
        <v>100</v>
      </c>
      <c r="O1810" s="6"/>
      <c r="P1810" s="6"/>
      <c r="Q1810" s="6"/>
      <c r="R1810" s="6"/>
      <c r="S1810" s="8">
        <v>30</v>
      </c>
      <c r="T1810" s="8"/>
      <c r="U1810" s="8"/>
      <c r="V1810" s="8"/>
      <c r="W1810" s="8"/>
      <c r="X1810" s="8"/>
      <c r="Y1810" s="8"/>
      <c r="Z1810" s="8"/>
      <c r="AA1810" s="8"/>
      <c r="AB1810" s="8"/>
      <c r="AC1810" s="8"/>
      <c r="AD1810" s="9">
        <f t="shared" si="58"/>
        <v>1630</v>
      </c>
      <c r="AE1810" s="9">
        <v>200</v>
      </c>
      <c r="AF1810" s="9">
        <v>100</v>
      </c>
      <c r="AG1810" s="9"/>
      <c r="AH1810" s="9"/>
      <c r="AI1810" s="9">
        <f t="shared" si="57"/>
        <v>1930</v>
      </c>
      <c r="AJ1810" s="11">
        <v>10000</v>
      </c>
      <c r="AK1810" s="11">
        <v>10000</v>
      </c>
    </row>
    <row r="1811" s="1" customFormat="1" ht="27" customHeight="1" spans="1:37">
      <c r="A1811" s="6" t="s">
        <v>38</v>
      </c>
      <c r="B1811" s="6">
        <v>201507</v>
      </c>
      <c r="C1811" s="6" t="s">
        <v>359</v>
      </c>
      <c r="D1811" s="6"/>
      <c r="E1811" s="6" t="s">
        <v>198</v>
      </c>
      <c r="F1811" s="6" t="s">
        <v>156</v>
      </c>
      <c r="G1811" s="7">
        <v>0.56</v>
      </c>
      <c r="H1811" s="6">
        <v>1</v>
      </c>
      <c r="I1811" s="6"/>
      <c r="J1811" s="8"/>
      <c r="K1811" s="6">
        <v>1500</v>
      </c>
      <c r="L1811" s="10"/>
      <c r="M1811" s="8"/>
      <c r="N1811" s="8">
        <v>100</v>
      </c>
      <c r="O1811" s="6"/>
      <c r="P1811" s="6"/>
      <c r="Q1811" s="6"/>
      <c r="R1811" s="6"/>
      <c r="S1811" s="8">
        <v>30</v>
      </c>
      <c r="T1811" s="8"/>
      <c r="U1811" s="8"/>
      <c r="V1811" s="8"/>
      <c r="W1811" s="8"/>
      <c r="X1811" s="8"/>
      <c r="Y1811" s="8"/>
      <c r="Z1811" s="8"/>
      <c r="AA1811" s="8"/>
      <c r="AB1811" s="8"/>
      <c r="AC1811" s="8"/>
      <c r="AD1811" s="9">
        <f t="shared" si="58"/>
        <v>1630</v>
      </c>
      <c r="AE1811" s="9">
        <v>200</v>
      </c>
      <c r="AF1811" s="9">
        <v>100</v>
      </c>
      <c r="AG1811" s="9"/>
      <c r="AH1811" s="9"/>
      <c r="AI1811" s="9">
        <f t="shared" si="57"/>
        <v>1930</v>
      </c>
      <c r="AJ1811" s="11">
        <v>10000</v>
      </c>
      <c r="AK1811" s="11">
        <v>10000</v>
      </c>
    </row>
    <row r="1812" s="1" customFormat="1" ht="27" customHeight="1" spans="1:37">
      <c r="A1812" s="6" t="s">
        <v>38</v>
      </c>
      <c r="B1812" s="6">
        <v>201507</v>
      </c>
      <c r="C1812" s="6" t="s">
        <v>360</v>
      </c>
      <c r="D1812" s="6"/>
      <c r="E1812" s="6" t="s">
        <v>198</v>
      </c>
      <c r="F1812" s="6" t="s">
        <v>156</v>
      </c>
      <c r="G1812" s="7">
        <v>0.56</v>
      </c>
      <c r="H1812" s="6">
        <v>1</v>
      </c>
      <c r="I1812" s="6"/>
      <c r="J1812" s="8"/>
      <c r="K1812" s="6">
        <v>1500</v>
      </c>
      <c r="L1812" s="10"/>
      <c r="M1812" s="8"/>
      <c r="N1812" s="8">
        <v>100</v>
      </c>
      <c r="O1812" s="6"/>
      <c r="P1812" s="6"/>
      <c r="Q1812" s="6"/>
      <c r="R1812" s="6"/>
      <c r="S1812" s="8">
        <v>30</v>
      </c>
      <c r="T1812" s="8"/>
      <c r="U1812" s="8"/>
      <c r="V1812" s="8"/>
      <c r="W1812" s="8"/>
      <c r="X1812" s="8"/>
      <c r="Y1812" s="8"/>
      <c r="Z1812" s="8"/>
      <c r="AA1812" s="8"/>
      <c r="AB1812" s="8"/>
      <c r="AC1812" s="8"/>
      <c r="AD1812" s="9">
        <f t="shared" si="58"/>
        <v>1630</v>
      </c>
      <c r="AE1812" s="9">
        <v>200</v>
      </c>
      <c r="AF1812" s="9">
        <v>100</v>
      </c>
      <c r="AG1812" s="9"/>
      <c r="AH1812" s="9"/>
      <c r="AI1812" s="9">
        <f t="shared" si="57"/>
        <v>1930</v>
      </c>
      <c r="AJ1812" s="11">
        <v>10000</v>
      </c>
      <c r="AK1812" s="11">
        <v>10000</v>
      </c>
    </row>
    <row r="1813" s="1" customFormat="1" ht="27" customHeight="1" spans="1:37">
      <c r="A1813" s="6" t="s">
        <v>38</v>
      </c>
      <c r="B1813" s="6">
        <v>201507</v>
      </c>
      <c r="C1813" s="6" t="s">
        <v>361</v>
      </c>
      <c r="D1813" s="6"/>
      <c r="E1813" s="6" t="s">
        <v>198</v>
      </c>
      <c r="F1813" s="6" t="s">
        <v>156</v>
      </c>
      <c r="G1813" s="7">
        <v>0.56</v>
      </c>
      <c r="H1813" s="6">
        <v>1</v>
      </c>
      <c r="I1813" s="6"/>
      <c r="J1813" s="8"/>
      <c r="K1813" s="6">
        <v>1500</v>
      </c>
      <c r="L1813" s="10"/>
      <c r="M1813" s="8"/>
      <c r="N1813" s="8">
        <v>100</v>
      </c>
      <c r="O1813" s="6"/>
      <c r="P1813" s="6"/>
      <c r="Q1813" s="6"/>
      <c r="R1813" s="6"/>
      <c r="S1813" s="8">
        <v>30</v>
      </c>
      <c r="T1813" s="8"/>
      <c r="U1813" s="8"/>
      <c r="V1813" s="8"/>
      <c r="W1813" s="8"/>
      <c r="X1813" s="8"/>
      <c r="Y1813" s="8"/>
      <c r="Z1813" s="8"/>
      <c r="AA1813" s="8"/>
      <c r="AB1813" s="8"/>
      <c r="AC1813" s="8"/>
      <c r="AD1813" s="9">
        <f t="shared" si="58"/>
        <v>1630</v>
      </c>
      <c r="AE1813" s="9">
        <v>200</v>
      </c>
      <c r="AF1813" s="9">
        <v>100</v>
      </c>
      <c r="AG1813" s="9"/>
      <c r="AH1813" s="9"/>
      <c r="AI1813" s="9">
        <f t="shared" si="57"/>
        <v>1930</v>
      </c>
      <c r="AJ1813" s="11">
        <v>10000</v>
      </c>
      <c r="AK1813" s="11">
        <v>10000</v>
      </c>
    </row>
    <row r="1814" s="1" customFormat="1" ht="27" customHeight="1" spans="1:37">
      <c r="A1814" s="6" t="s">
        <v>38</v>
      </c>
      <c r="B1814" s="6">
        <v>201507</v>
      </c>
      <c r="C1814" s="6" t="s">
        <v>362</v>
      </c>
      <c r="D1814" s="6"/>
      <c r="E1814" s="6" t="s">
        <v>198</v>
      </c>
      <c r="F1814" s="6" t="s">
        <v>156</v>
      </c>
      <c r="G1814" s="7">
        <v>0.56</v>
      </c>
      <c r="H1814" s="6">
        <v>1</v>
      </c>
      <c r="I1814" s="6"/>
      <c r="J1814" s="8"/>
      <c r="K1814" s="6">
        <v>1500</v>
      </c>
      <c r="L1814" s="10"/>
      <c r="M1814" s="8"/>
      <c r="N1814" s="8">
        <v>100</v>
      </c>
      <c r="O1814" s="6"/>
      <c r="P1814" s="6"/>
      <c r="Q1814" s="6"/>
      <c r="R1814" s="6"/>
      <c r="S1814" s="8">
        <v>30</v>
      </c>
      <c r="T1814" s="8"/>
      <c r="U1814" s="8"/>
      <c r="V1814" s="8"/>
      <c r="W1814" s="8"/>
      <c r="X1814" s="8"/>
      <c r="Y1814" s="8"/>
      <c r="Z1814" s="8"/>
      <c r="AA1814" s="8"/>
      <c r="AB1814" s="8"/>
      <c r="AC1814" s="8"/>
      <c r="AD1814" s="9">
        <f t="shared" si="58"/>
        <v>1630</v>
      </c>
      <c r="AE1814" s="9">
        <v>200</v>
      </c>
      <c r="AF1814" s="9">
        <v>100</v>
      </c>
      <c r="AG1814" s="9"/>
      <c r="AH1814" s="9"/>
      <c r="AI1814" s="9">
        <f t="shared" si="57"/>
        <v>1930</v>
      </c>
      <c r="AJ1814" s="11">
        <v>10000</v>
      </c>
      <c r="AK1814" s="11">
        <v>10000</v>
      </c>
    </row>
    <row r="1815" s="1" customFormat="1" ht="27" customHeight="1" spans="1:37">
      <c r="A1815" s="6" t="s">
        <v>38</v>
      </c>
      <c r="B1815" s="6">
        <v>201507</v>
      </c>
      <c r="C1815" s="6" t="s">
        <v>363</v>
      </c>
      <c r="D1815" s="6"/>
      <c r="E1815" s="6" t="s">
        <v>198</v>
      </c>
      <c r="F1815" s="6" t="s">
        <v>156</v>
      </c>
      <c r="G1815" s="7">
        <v>0.56</v>
      </c>
      <c r="H1815" s="6">
        <v>1</v>
      </c>
      <c r="I1815" s="6"/>
      <c r="J1815" s="8"/>
      <c r="K1815" s="6">
        <v>1500</v>
      </c>
      <c r="L1815" s="10"/>
      <c r="M1815" s="8"/>
      <c r="N1815" s="8">
        <v>100</v>
      </c>
      <c r="O1815" s="6"/>
      <c r="P1815" s="6"/>
      <c r="Q1815" s="6"/>
      <c r="R1815" s="6"/>
      <c r="S1815" s="8">
        <v>30</v>
      </c>
      <c r="T1815" s="8"/>
      <c r="U1815" s="8"/>
      <c r="V1815" s="8"/>
      <c r="W1815" s="8"/>
      <c r="X1815" s="8"/>
      <c r="Y1815" s="8"/>
      <c r="Z1815" s="8"/>
      <c r="AA1815" s="8"/>
      <c r="AB1815" s="8"/>
      <c r="AC1815" s="8"/>
      <c r="AD1815" s="9">
        <f t="shared" si="58"/>
        <v>1630</v>
      </c>
      <c r="AE1815" s="9">
        <v>200</v>
      </c>
      <c r="AF1815" s="9">
        <v>100</v>
      </c>
      <c r="AG1815" s="9"/>
      <c r="AH1815" s="9"/>
      <c r="AI1815" s="9">
        <f t="shared" si="57"/>
        <v>1930</v>
      </c>
      <c r="AJ1815" s="11">
        <v>10000</v>
      </c>
      <c r="AK1815" s="11">
        <v>10000</v>
      </c>
    </row>
    <row r="1816" s="1" customFormat="1" ht="27" customHeight="1" spans="1:37">
      <c r="A1816" s="6" t="s">
        <v>38</v>
      </c>
      <c r="B1816" s="6">
        <v>201507</v>
      </c>
      <c r="C1816" s="6" t="s">
        <v>339</v>
      </c>
      <c r="D1816" s="6"/>
      <c r="E1816" s="6" t="s">
        <v>155</v>
      </c>
      <c r="F1816" s="6" t="s">
        <v>156</v>
      </c>
      <c r="G1816" s="7">
        <v>0.9</v>
      </c>
      <c r="H1816" s="6">
        <v>1</v>
      </c>
      <c r="I1816" s="6"/>
      <c r="J1816" s="8"/>
      <c r="K1816" s="6">
        <v>1500</v>
      </c>
      <c r="L1816" s="10"/>
      <c r="M1816" s="8"/>
      <c r="N1816" s="8">
        <v>100</v>
      </c>
      <c r="O1816" s="6"/>
      <c r="P1816" s="6"/>
      <c r="Q1816" s="6"/>
      <c r="R1816" s="6"/>
      <c r="S1816" s="8">
        <v>30</v>
      </c>
      <c r="T1816" s="8"/>
      <c r="U1816" s="8"/>
      <c r="V1816" s="8"/>
      <c r="W1816" s="8"/>
      <c r="X1816" s="8"/>
      <c r="Y1816" s="8"/>
      <c r="Z1816" s="8"/>
      <c r="AA1816" s="8"/>
      <c r="AB1816" s="8"/>
      <c r="AC1816" s="8"/>
      <c r="AD1816" s="9">
        <f t="shared" si="58"/>
        <v>1630</v>
      </c>
      <c r="AE1816" s="9">
        <v>200</v>
      </c>
      <c r="AF1816" s="9">
        <v>100</v>
      </c>
      <c r="AG1816" s="9"/>
      <c r="AH1816" s="9"/>
      <c r="AI1816" s="9">
        <f t="shared" ref="AI1816:AI1879" si="59">AD1816+AE1816+AF1816+AG1816-AH1816</f>
        <v>1930</v>
      </c>
      <c r="AJ1816" s="11">
        <v>10000</v>
      </c>
      <c r="AK1816" s="11">
        <v>10000</v>
      </c>
    </row>
    <row r="1817" s="1" customFormat="1" ht="27" customHeight="1" spans="1:37">
      <c r="A1817" s="6" t="s">
        <v>38</v>
      </c>
      <c r="B1817" s="6">
        <v>201507</v>
      </c>
      <c r="C1817" s="6" t="s">
        <v>342</v>
      </c>
      <c r="D1817" s="6"/>
      <c r="E1817" s="6" t="s">
        <v>198</v>
      </c>
      <c r="F1817" s="6" t="s">
        <v>156</v>
      </c>
      <c r="G1817" s="7">
        <v>0.56</v>
      </c>
      <c r="H1817" s="6">
        <v>1</v>
      </c>
      <c r="I1817" s="6"/>
      <c r="J1817" s="8"/>
      <c r="K1817" s="6">
        <v>1500</v>
      </c>
      <c r="L1817" s="10"/>
      <c r="M1817" s="8"/>
      <c r="N1817" s="8">
        <v>100</v>
      </c>
      <c r="O1817" s="6"/>
      <c r="P1817" s="6"/>
      <c r="Q1817" s="6"/>
      <c r="R1817" s="6"/>
      <c r="S1817" s="8">
        <v>30</v>
      </c>
      <c r="T1817" s="8"/>
      <c r="U1817" s="8"/>
      <c r="V1817" s="8"/>
      <c r="W1817" s="8"/>
      <c r="X1817" s="8"/>
      <c r="Y1817" s="8"/>
      <c r="Z1817" s="8"/>
      <c r="AA1817" s="8"/>
      <c r="AB1817" s="8"/>
      <c r="AC1817" s="8"/>
      <c r="AD1817" s="9">
        <f t="shared" si="58"/>
        <v>1630</v>
      </c>
      <c r="AE1817" s="9">
        <v>200</v>
      </c>
      <c r="AF1817" s="9">
        <v>100</v>
      </c>
      <c r="AG1817" s="9"/>
      <c r="AH1817" s="9"/>
      <c r="AI1817" s="9">
        <f t="shared" si="59"/>
        <v>1930</v>
      </c>
      <c r="AJ1817" s="11">
        <v>10000</v>
      </c>
      <c r="AK1817" s="11">
        <v>10000</v>
      </c>
    </row>
    <row r="1818" s="1" customFormat="1" ht="27" customHeight="1" spans="1:37">
      <c r="A1818" s="6" t="s">
        <v>38</v>
      </c>
      <c r="B1818" s="6">
        <v>201507</v>
      </c>
      <c r="C1818" s="6" t="s">
        <v>344</v>
      </c>
      <c r="D1818" s="6"/>
      <c r="E1818" s="6" t="s">
        <v>198</v>
      </c>
      <c r="F1818" s="6" t="s">
        <v>156</v>
      </c>
      <c r="G1818" s="7">
        <v>0.56</v>
      </c>
      <c r="H1818" s="6">
        <v>1</v>
      </c>
      <c r="I1818" s="6"/>
      <c r="J1818" s="8"/>
      <c r="K1818" s="6">
        <v>1500</v>
      </c>
      <c r="L1818" s="10"/>
      <c r="M1818" s="8"/>
      <c r="N1818" s="8">
        <v>100</v>
      </c>
      <c r="O1818" s="6"/>
      <c r="P1818" s="6"/>
      <c r="Q1818" s="6"/>
      <c r="R1818" s="6"/>
      <c r="S1818" s="8">
        <v>30</v>
      </c>
      <c r="T1818" s="8"/>
      <c r="U1818" s="8"/>
      <c r="V1818" s="8"/>
      <c r="W1818" s="8"/>
      <c r="X1818" s="8"/>
      <c r="Y1818" s="8"/>
      <c r="Z1818" s="8"/>
      <c r="AA1818" s="8"/>
      <c r="AB1818" s="8"/>
      <c r="AC1818" s="8"/>
      <c r="AD1818" s="9">
        <f t="shared" si="58"/>
        <v>1630</v>
      </c>
      <c r="AE1818" s="9">
        <v>200</v>
      </c>
      <c r="AF1818" s="9">
        <v>100</v>
      </c>
      <c r="AG1818" s="9"/>
      <c r="AH1818" s="9"/>
      <c r="AI1818" s="9">
        <f t="shared" si="59"/>
        <v>1930</v>
      </c>
      <c r="AJ1818" s="11">
        <v>10000</v>
      </c>
      <c r="AK1818" s="11">
        <v>10000</v>
      </c>
    </row>
    <row r="1819" s="1" customFormat="1" ht="27" customHeight="1" spans="1:37">
      <c r="A1819" s="6" t="s">
        <v>38</v>
      </c>
      <c r="B1819" s="6">
        <v>201507</v>
      </c>
      <c r="C1819" s="6" t="s">
        <v>345</v>
      </c>
      <c r="D1819" s="6"/>
      <c r="E1819" s="6" t="s">
        <v>198</v>
      </c>
      <c r="F1819" s="6" t="s">
        <v>156</v>
      </c>
      <c r="G1819" s="7">
        <v>0.56</v>
      </c>
      <c r="H1819" s="6">
        <v>1</v>
      </c>
      <c r="I1819" s="6"/>
      <c r="J1819" s="8"/>
      <c r="K1819" s="6">
        <v>1500</v>
      </c>
      <c r="L1819" s="10"/>
      <c r="M1819" s="8"/>
      <c r="N1819" s="8">
        <v>100</v>
      </c>
      <c r="O1819" s="6"/>
      <c r="P1819" s="6"/>
      <c r="Q1819" s="6"/>
      <c r="R1819" s="6"/>
      <c r="S1819" s="8">
        <v>30</v>
      </c>
      <c r="T1819" s="8"/>
      <c r="U1819" s="8"/>
      <c r="V1819" s="8"/>
      <c r="W1819" s="8"/>
      <c r="X1819" s="8"/>
      <c r="Y1819" s="8"/>
      <c r="Z1819" s="8"/>
      <c r="AA1819" s="8"/>
      <c r="AB1819" s="8"/>
      <c r="AC1819" s="8"/>
      <c r="AD1819" s="9">
        <f t="shared" si="58"/>
        <v>1630</v>
      </c>
      <c r="AE1819" s="9">
        <v>200</v>
      </c>
      <c r="AF1819" s="9">
        <v>100</v>
      </c>
      <c r="AG1819" s="9"/>
      <c r="AH1819" s="9"/>
      <c r="AI1819" s="9">
        <f t="shared" si="59"/>
        <v>1930</v>
      </c>
      <c r="AJ1819" s="11">
        <v>10000</v>
      </c>
      <c r="AK1819" s="11">
        <v>10000</v>
      </c>
    </row>
    <row r="1820" s="1" customFormat="1" ht="27" customHeight="1" spans="1:37">
      <c r="A1820" s="6" t="s">
        <v>38</v>
      </c>
      <c r="B1820" s="6">
        <v>201507</v>
      </c>
      <c r="C1820" s="6" t="s">
        <v>364</v>
      </c>
      <c r="D1820" s="6"/>
      <c r="E1820" s="6" t="s">
        <v>198</v>
      </c>
      <c r="F1820" s="6" t="s">
        <v>156</v>
      </c>
      <c r="G1820" s="7">
        <v>0.56</v>
      </c>
      <c r="H1820" s="6">
        <v>1</v>
      </c>
      <c r="I1820" s="6"/>
      <c r="J1820" s="8"/>
      <c r="K1820" s="6">
        <v>1500</v>
      </c>
      <c r="L1820" s="10"/>
      <c r="M1820" s="8"/>
      <c r="N1820" s="8">
        <v>100</v>
      </c>
      <c r="O1820" s="6"/>
      <c r="P1820" s="6"/>
      <c r="Q1820" s="6"/>
      <c r="R1820" s="6"/>
      <c r="S1820" s="8">
        <v>30</v>
      </c>
      <c r="T1820" s="8"/>
      <c r="U1820" s="8"/>
      <c r="V1820" s="8"/>
      <c r="W1820" s="8"/>
      <c r="X1820" s="8"/>
      <c r="Y1820" s="8"/>
      <c r="Z1820" s="8"/>
      <c r="AA1820" s="8"/>
      <c r="AB1820" s="8"/>
      <c r="AC1820" s="8"/>
      <c r="AD1820" s="9">
        <f t="shared" si="58"/>
        <v>1630</v>
      </c>
      <c r="AE1820" s="9">
        <v>200</v>
      </c>
      <c r="AF1820" s="9">
        <v>100</v>
      </c>
      <c r="AG1820" s="9"/>
      <c r="AH1820" s="9"/>
      <c r="AI1820" s="9">
        <f t="shared" si="59"/>
        <v>1930</v>
      </c>
      <c r="AJ1820" s="11">
        <v>10000</v>
      </c>
      <c r="AK1820" s="11">
        <v>10000</v>
      </c>
    </row>
    <row r="1821" s="1" customFormat="1" ht="27" customHeight="1" spans="1:37">
      <c r="A1821" s="6" t="s">
        <v>38</v>
      </c>
      <c r="B1821" s="6">
        <v>201507</v>
      </c>
      <c r="C1821" s="6" t="s">
        <v>365</v>
      </c>
      <c r="D1821" s="6"/>
      <c r="E1821" s="6" t="s">
        <v>198</v>
      </c>
      <c r="F1821" s="6" t="s">
        <v>156</v>
      </c>
      <c r="G1821" s="7">
        <v>0.56</v>
      </c>
      <c r="H1821" s="6">
        <v>1</v>
      </c>
      <c r="I1821" s="6"/>
      <c r="J1821" s="8"/>
      <c r="K1821" s="6">
        <v>1500</v>
      </c>
      <c r="L1821" s="10"/>
      <c r="M1821" s="8"/>
      <c r="N1821" s="8">
        <v>100</v>
      </c>
      <c r="O1821" s="6"/>
      <c r="P1821" s="6"/>
      <c r="Q1821" s="6"/>
      <c r="R1821" s="6"/>
      <c r="S1821" s="8">
        <v>30</v>
      </c>
      <c r="T1821" s="8"/>
      <c r="U1821" s="8"/>
      <c r="V1821" s="8"/>
      <c r="W1821" s="8"/>
      <c r="X1821" s="8"/>
      <c r="Y1821" s="8"/>
      <c r="Z1821" s="8"/>
      <c r="AA1821" s="8"/>
      <c r="AB1821" s="8"/>
      <c r="AC1821" s="8"/>
      <c r="AD1821" s="9">
        <f t="shared" si="58"/>
        <v>1630</v>
      </c>
      <c r="AE1821" s="9">
        <v>200</v>
      </c>
      <c r="AF1821" s="9">
        <v>100</v>
      </c>
      <c r="AG1821" s="9"/>
      <c r="AH1821" s="9"/>
      <c r="AI1821" s="9">
        <f t="shared" si="59"/>
        <v>1930</v>
      </c>
      <c r="AJ1821" s="11">
        <v>10000</v>
      </c>
      <c r="AK1821" s="11">
        <v>10000</v>
      </c>
    </row>
    <row r="1822" s="1" customFormat="1" ht="27" customHeight="1" spans="1:37">
      <c r="A1822" s="6" t="s">
        <v>38</v>
      </c>
      <c r="B1822" s="6">
        <v>201507</v>
      </c>
      <c r="C1822" s="6" t="s">
        <v>366</v>
      </c>
      <c r="D1822" s="6"/>
      <c r="E1822" s="6" t="s">
        <v>198</v>
      </c>
      <c r="F1822" s="6" t="s">
        <v>156</v>
      </c>
      <c r="G1822" s="7">
        <v>0.56</v>
      </c>
      <c r="H1822" s="6">
        <v>1</v>
      </c>
      <c r="I1822" s="6"/>
      <c r="J1822" s="8"/>
      <c r="K1822" s="6">
        <v>1500</v>
      </c>
      <c r="L1822" s="10"/>
      <c r="M1822" s="8"/>
      <c r="N1822" s="8">
        <v>100</v>
      </c>
      <c r="O1822" s="6"/>
      <c r="P1822" s="6"/>
      <c r="Q1822" s="6"/>
      <c r="R1822" s="6"/>
      <c r="S1822" s="8">
        <v>30</v>
      </c>
      <c r="T1822" s="8"/>
      <c r="U1822" s="8"/>
      <c r="V1822" s="8"/>
      <c r="W1822" s="8"/>
      <c r="X1822" s="8"/>
      <c r="Y1822" s="8"/>
      <c r="Z1822" s="8"/>
      <c r="AA1822" s="8"/>
      <c r="AB1822" s="8"/>
      <c r="AC1822" s="8"/>
      <c r="AD1822" s="9">
        <f t="shared" si="58"/>
        <v>1630</v>
      </c>
      <c r="AE1822" s="9">
        <v>200</v>
      </c>
      <c r="AF1822" s="9">
        <v>100</v>
      </c>
      <c r="AG1822" s="9"/>
      <c r="AH1822" s="9"/>
      <c r="AI1822" s="9">
        <f t="shared" si="59"/>
        <v>1930</v>
      </c>
      <c r="AJ1822" s="11">
        <v>10000</v>
      </c>
      <c r="AK1822" s="11">
        <v>10000</v>
      </c>
    </row>
    <row r="1823" s="1" customFormat="1" ht="27" customHeight="1" spans="1:37">
      <c r="A1823" s="6" t="s">
        <v>38</v>
      </c>
      <c r="B1823" s="6">
        <v>201507</v>
      </c>
      <c r="C1823" s="6" t="s">
        <v>367</v>
      </c>
      <c r="D1823" s="6"/>
      <c r="E1823" s="6" t="s">
        <v>198</v>
      </c>
      <c r="F1823" s="6" t="s">
        <v>156</v>
      </c>
      <c r="G1823" s="7">
        <v>0.56</v>
      </c>
      <c r="H1823" s="6">
        <v>0</v>
      </c>
      <c r="I1823" s="6"/>
      <c r="J1823" s="8"/>
      <c r="K1823" s="6">
        <v>1500</v>
      </c>
      <c r="L1823" s="10"/>
      <c r="M1823" s="8"/>
      <c r="N1823" s="8">
        <v>100</v>
      </c>
      <c r="O1823" s="6"/>
      <c r="P1823" s="6"/>
      <c r="Q1823" s="6"/>
      <c r="R1823" s="6"/>
      <c r="S1823" s="8">
        <v>30</v>
      </c>
      <c r="T1823" s="8"/>
      <c r="U1823" s="8"/>
      <c r="V1823" s="8"/>
      <c r="W1823" s="8"/>
      <c r="X1823" s="8"/>
      <c r="Y1823" s="8"/>
      <c r="Z1823" s="8"/>
      <c r="AA1823" s="8"/>
      <c r="AB1823" s="8"/>
      <c r="AC1823" s="8"/>
      <c r="AD1823" s="9">
        <f t="shared" si="58"/>
        <v>1630</v>
      </c>
      <c r="AE1823" s="9">
        <v>200</v>
      </c>
      <c r="AF1823" s="9">
        <v>100</v>
      </c>
      <c r="AG1823" s="9"/>
      <c r="AH1823" s="9"/>
      <c r="AI1823" s="9">
        <f t="shared" si="59"/>
        <v>1930</v>
      </c>
      <c r="AJ1823" s="11">
        <v>10000</v>
      </c>
      <c r="AK1823" s="11">
        <v>10000</v>
      </c>
    </row>
    <row r="1824" s="1" customFormat="1" ht="27" customHeight="1" spans="1:37">
      <c r="A1824" s="6" t="s">
        <v>38</v>
      </c>
      <c r="B1824" s="6">
        <v>201507</v>
      </c>
      <c r="C1824" s="6" t="s">
        <v>368</v>
      </c>
      <c r="D1824" s="6"/>
      <c r="E1824" s="6" t="s">
        <v>198</v>
      </c>
      <c r="F1824" s="6" t="s">
        <v>156</v>
      </c>
      <c r="G1824" s="7">
        <v>0.56</v>
      </c>
      <c r="H1824" s="6">
        <v>1</v>
      </c>
      <c r="I1824" s="6"/>
      <c r="J1824" s="8"/>
      <c r="K1824" s="6">
        <v>1500</v>
      </c>
      <c r="L1824" s="10"/>
      <c r="M1824" s="8"/>
      <c r="N1824" s="8">
        <v>100</v>
      </c>
      <c r="O1824" s="6"/>
      <c r="P1824" s="6"/>
      <c r="Q1824" s="6"/>
      <c r="R1824" s="6"/>
      <c r="S1824" s="8">
        <v>30</v>
      </c>
      <c r="T1824" s="8"/>
      <c r="U1824" s="8"/>
      <c r="V1824" s="8"/>
      <c r="W1824" s="8"/>
      <c r="X1824" s="8"/>
      <c r="Y1824" s="8"/>
      <c r="Z1824" s="8"/>
      <c r="AA1824" s="8"/>
      <c r="AB1824" s="8"/>
      <c r="AC1824" s="8"/>
      <c r="AD1824" s="9">
        <f t="shared" si="58"/>
        <v>1630</v>
      </c>
      <c r="AE1824" s="9">
        <v>200</v>
      </c>
      <c r="AF1824" s="9">
        <v>100</v>
      </c>
      <c r="AG1824" s="9"/>
      <c r="AH1824" s="9"/>
      <c r="AI1824" s="9">
        <f t="shared" si="59"/>
        <v>1930</v>
      </c>
      <c r="AJ1824" s="11">
        <v>10000</v>
      </c>
      <c r="AK1824" s="11">
        <v>10000</v>
      </c>
    </row>
    <row r="1825" s="1" customFormat="1" ht="27" customHeight="1" spans="1:37">
      <c r="A1825" s="6" t="s">
        <v>38</v>
      </c>
      <c r="B1825" s="6">
        <v>201507</v>
      </c>
      <c r="C1825" s="6" t="s">
        <v>369</v>
      </c>
      <c r="D1825" s="6"/>
      <c r="E1825" s="6" t="s">
        <v>198</v>
      </c>
      <c r="F1825" s="6" t="s">
        <v>156</v>
      </c>
      <c r="G1825" s="7">
        <v>0.56</v>
      </c>
      <c r="H1825" s="6">
        <v>1</v>
      </c>
      <c r="I1825" s="6"/>
      <c r="J1825" s="8"/>
      <c r="K1825" s="6">
        <v>1500</v>
      </c>
      <c r="L1825" s="10"/>
      <c r="M1825" s="8"/>
      <c r="N1825" s="8">
        <v>100</v>
      </c>
      <c r="O1825" s="6"/>
      <c r="P1825" s="6"/>
      <c r="Q1825" s="6"/>
      <c r="R1825" s="6"/>
      <c r="S1825" s="8">
        <v>30</v>
      </c>
      <c r="T1825" s="8"/>
      <c r="U1825" s="8"/>
      <c r="V1825" s="8"/>
      <c r="W1825" s="8"/>
      <c r="X1825" s="8"/>
      <c r="Y1825" s="8"/>
      <c r="Z1825" s="8"/>
      <c r="AA1825" s="8"/>
      <c r="AB1825" s="8"/>
      <c r="AC1825" s="8"/>
      <c r="AD1825" s="9">
        <f t="shared" si="58"/>
        <v>1630</v>
      </c>
      <c r="AE1825" s="9">
        <v>200</v>
      </c>
      <c r="AF1825" s="9">
        <v>100</v>
      </c>
      <c r="AG1825" s="9"/>
      <c r="AH1825" s="9"/>
      <c r="AI1825" s="9">
        <f t="shared" si="59"/>
        <v>1930</v>
      </c>
      <c r="AJ1825" s="11">
        <v>10000</v>
      </c>
      <c r="AK1825" s="11">
        <v>10000</v>
      </c>
    </row>
    <row r="1826" s="1" customFormat="1" ht="27" customHeight="1" spans="1:37">
      <c r="A1826" s="6" t="s">
        <v>38</v>
      </c>
      <c r="B1826" s="6">
        <v>201507</v>
      </c>
      <c r="C1826" s="6" t="s">
        <v>370</v>
      </c>
      <c r="D1826" s="6"/>
      <c r="E1826" s="6" t="s">
        <v>198</v>
      </c>
      <c r="F1826" s="6" t="s">
        <v>156</v>
      </c>
      <c r="G1826" s="7">
        <v>0.56</v>
      </c>
      <c r="H1826" s="6">
        <v>1</v>
      </c>
      <c r="I1826" s="6"/>
      <c r="J1826" s="8"/>
      <c r="K1826" s="6">
        <v>1500</v>
      </c>
      <c r="L1826" s="10"/>
      <c r="M1826" s="8"/>
      <c r="N1826" s="8">
        <v>100</v>
      </c>
      <c r="O1826" s="6"/>
      <c r="P1826" s="6"/>
      <c r="Q1826" s="6"/>
      <c r="R1826" s="6"/>
      <c r="S1826" s="8">
        <v>30</v>
      </c>
      <c r="T1826" s="8"/>
      <c r="U1826" s="8"/>
      <c r="V1826" s="8"/>
      <c r="W1826" s="8"/>
      <c r="X1826" s="8"/>
      <c r="Y1826" s="8"/>
      <c r="Z1826" s="8"/>
      <c r="AA1826" s="8"/>
      <c r="AB1826" s="8"/>
      <c r="AC1826" s="8"/>
      <c r="AD1826" s="9">
        <f t="shared" si="58"/>
        <v>1630</v>
      </c>
      <c r="AE1826" s="9">
        <v>200</v>
      </c>
      <c r="AF1826" s="9">
        <v>100</v>
      </c>
      <c r="AG1826" s="9"/>
      <c r="AH1826" s="9"/>
      <c r="AI1826" s="9">
        <f t="shared" si="59"/>
        <v>1930</v>
      </c>
      <c r="AJ1826" s="11">
        <v>10000</v>
      </c>
      <c r="AK1826" s="11">
        <v>10000</v>
      </c>
    </row>
    <row r="1827" s="1" customFormat="1" ht="27" customHeight="1" spans="1:37">
      <c r="A1827" s="6" t="s">
        <v>38</v>
      </c>
      <c r="B1827" s="6">
        <v>201507</v>
      </c>
      <c r="C1827" s="6" t="s">
        <v>371</v>
      </c>
      <c r="D1827" s="6"/>
      <c r="E1827" s="6" t="s">
        <v>198</v>
      </c>
      <c r="F1827" s="6" t="s">
        <v>156</v>
      </c>
      <c r="G1827" s="7">
        <v>0.56</v>
      </c>
      <c r="H1827" s="6">
        <v>1</v>
      </c>
      <c r="I1827" s="6"/>
      <c r="J1827" s="8"/>
      <c r="K1827" s="6">
        <v>1500</v>
      </c>
      <c r="L1827" s="10"/>
      <c r="M1827" s="8"/>
      <c r="N1827" s="8">
        <v>100</v>
      </c>
      <c r="O1827" s="6"/>
      <c r="P1827" s="6"/>
      <c r="Q1827" s="6"/>
      <c r="R1827" s="6"/>
      <c r="S1827" s="8">
        <v>30</v>
      </c>
      <c r="T1827" s="8"/>
      <c r="U1827" s="8"/>
      <c r="V1827" s="8"/>
      <c r="W1827" s="8"/>
      <c r="X1827" s="8"/>
      <c r="Y1827" s="8"/>
      <c r="Z1827" s="8"/>
      <c r="AA1827" s="8"/>
      <c r="AB1827" s="8"/>
      <c r="AC1827" s="8"/>
      <c r="AD1827" s="9">
        <f t="shared" si="58"/>
        <v>1630</v>
      </c>
      <c r="AE1827" s="9">
        <v>200</v>
      </c>
      <c r="AF1827" s="9">
        <v>100</v>
      </c>
      <c r="AG1827" s="9"/>
      <c r="AH1827" s="9"/>
      <c r="AI1827" s="9">
        <f t="shared" si="59"/>
        <v>1930</v>
      </c>
      <c r="AJ1827" s="11">
        <v>10000</v>
      </c>
      <c r="AK1827" s="11">
        <v>10000</v>
      </c>
    </row>
    <row r="1828" s="1" customFormat="1" ht="27" customHeight="1" spans="1:37">
      <c r="A1828" s="6" t="s">
        <v>38</v>
      </c>
      <c r="B1828" s="6">
        <v>201507</v>
      </c>
      <c r="C1828" s="6" t="s">
        <v>375</v>
      </c>
      <c r="D1828" s="6"/>
      <c r="E1828" s="6" t="s">
        <v>198</v>
      </c>
      <c r="F1828" s="6" t="s">
        <v>156</v>
      </c>
      <c r="G1828" s="7">
        <v>0.56</v>
      </c>
      <c r="H1828" s="6">
        <v>1</v>
      </c>
      <c r="I1828" s="6"/>
      <c r="J1828" s="8"/>
      <c r="K1828" s="6">
        <v>1500</v>
      </c>
      <c r="L1828" s="10"/>
      <c r="M1828" s="8"/>
      <c r="N1828" s="8">
        <v>100</v>
      </c>
      <c r="O1828" s="6"/>
      <c r="P1828" s="6"/>
      <c r="Q1828" s="6"/>
      <c r="R1828" s="6"/>
      <c r="S1828" s="8">
        <v>30</v>
      </c>
      <c r="T1828" s="8"/>
      <c r="U1828" s="8"/>
      <c r="V1828" s="8"/>
      <c r="W1828" s="8"/>
      <c r="X1828" s="8"/>
      <c r="Y1828" s="8"/>
      <c r="Z1828" s="8"/>
      <c r="AA1828" s="8"/>
      <c r="AB1828" s="8"/>
      <c r="AC1828" s="8"/>
      <c r="AD1828" s="9">
        <f t="shared" si="58"/>
        <v>1630</v>
      </c>
      <c r="AE1828" s="9">
        <v>200</v>
      </c>
      <c r="AF1828" s="9">
        <v>100</v>
      </c>
      <c r="AG1828" s="9"/>
      <c r="AH1828" s="9"/>
      <c r="AI1828" s="9">
        <f t="shared" si="59"/>
        <v>1930</v>
      </c>
      <c r="AJ1828" s="11">
        <v>10000</v>
      </c>
      <c r="AK1828" s="11">
        <v>10000</v>
      </c>
    </row>
    <row r="1829" s="1" customFormat="1" ht="27" customHeight="1" spans="1:37">
      <c r="A1829" s="6" t="s">
        <v>38</v>
      </c>
      <c r="B1829" s="6">
        <v>201507</v>
      </c>
      <c r="C1829" s="6" t="s">
        <v>376</v>
      </c>
      <c r="D1829" s="6"/>
      <c r="E1829" s="6" t="s">
        <v>198</v>
      </c>
      <c r="F1829" s="6" t="s">
        <v>156</v>
      </c>
      <c r="G1829" s="7">
        <v>0.56</v>
      </c>
      <c r="H1829" s="6">
        <v>1</v>
      </c>
      <c r="I1829" s="6"/>
      <c r="J1829" s="8"/>
      <c r="K1829" s="6">
        <v>1500</v>
      </c>
      <c r="L1829" s="10"/>
      <c r="M1829" s="8"/>
      <c r="N1829" s="8">
        <v>100</v>
      </c>
      <c r="O1829" s="6"/>
      <c r="P1829" s="6"/>
      <c r="Q1829" s="6"/>
      <c r="R1829" s="6"/>
      <c r="S1829" s="8">
        <v>30</v>
      </c>
      <c r="T1829" s="8"/>
      <c r="U1829" s="8"/>
      <c r="V1829" s="8"/>
      <c r="W1829" s="8"/>
      <c r="X1829" s="8"/>
      <c r="Y1829" s="8"/>
      <c r="Z1829" s="8"/>
      <c r="AA1829" s="8"/>
      <c r="AB1829" s="8"/>
      <c r="AC1829" s="8"/>
      <c r="AD1829" s="9">
        <f t="shared" si="58"/>
        <v>1630</v>
      </c>
      <c r="AE1829" s="9">
        <v>200</v>
      </c>
      <c r="AF1829" s="9">
        <v>100</v>
      </c>
      <c r="AG1829" s="9"/>
      <c r="AH1829" s="9"/>
      <c r="AI1829" s="9">
        <f t="shared" si="59"/>
        <v>1930</v>
      </c>
      <c r="AJ1829" s="11">
        <v>10000</v>
      </c>
      <c r="AK1829" s="11">
        <v>10000</v>
      </c>
    </row>
    <row r="1830" s="1" customFormat="1" ht="27" customHeight="1" spans="1:37">
      <c r="A1830" s="6" t="s">
        <v>38</v>
      </c>
      <c r="B1830" s="6">
        <v>201507</v>
      </c>
      <c r="C1830" s="6" t="s">
        <v>377</v>
      </c>
      <c r="D1830" s="6"/>
      <c r="E1830" s="6" t="s">
        <v>198</v>
      </c>
      <c r="F1830" s="6" t="s">
        <v>156</v>
      </c>
      <c r="G1830" s="7">
        <v>0.56</v>
      </c>
      <c r="H1830" s="6">
        <v>1</v>
      </c>
      <c r="I1830" s="6"/>
      <c r="J1830" s="8"/>
      <c r="K1830" s="6">
        <v>1500</v>
      </c>
      <c r="L1830" s="10"/>
      <c r="M1830" s="8"/>
      <c r="N1830" s="8">
        <v>100</v>
      </c>
      <c r="O1830" s="6"/>
      <c r="P1830" s="6"/>
      <c r="Q1830" s="6"/>
      <c r="R1830" s="6"/>
      <c r="S1830" s="8">
        <v>30</v>
      </c>
      <c r="T1830" s="8"/>
      <c r="U1830" s="8"/>
      <c r="V1830" s="8"/>
      <c r="W1830" s="8"/>
      <c r="X1830" s="8"/>
      <c r="Y1830" s="8"/>
      <c r="Z1830" s="8"/>
      <c r="AA1830" s="8"/>
      <c r="AB1830" s="8"/>
      <c r="AC1830" s="8"/>
      <c r="AD1830" s="9">
        <f t="shared" si="58"/>
        <v>1630</v>
      </c>
      <c r="AE1830" s="9">
        <v>200</v>
      </c>
      <c r="AF1830" s="9">
        <v>100</v>
      </c>
      <c r="AG1830" s="9"/>
      <c r="AH1830" s="9"/>
      <c r="AI1830" s="9">
        <f t="shared" si="59"/>
        <v>1930</v>
      </c>
      <c r="AJ1830" s="11">
        <v>10000</v>
      </c>
      <c r="AK1830" s="11">
        <v>10000</v>
      </c>
    </row>
    <row r="1831" s="1" customFormat="1" ht="27" customHeight="1" spans="1:37">
      <c r="A1831" s="6" t="s">
        <v>38</v>
      </c>
      <c r="B1831" s="6">
        <v>201507</v>
      </c>
      <c r="C1831" s="6" t="s">
        <v>378</v>
      </c>
      <c r="D1831" s="6"/>
      <c r="E1831" s="6" t="s">
        <v>198</v>
      </c>
      <c r="F1831" s="6" t="s">
        <v>156</v>
      </c>
      <c r="G1831" s="7">
        <v>0.56</v>
      </c>
      <c r="H1831" s="6">
        <v>1</v>
      </c>
      <c r="I1831" s="6"/>
      <c r="J1831" s="8"/>
      <c r="K1831" s="6">
        <v>1500</v>
      </c>
      <c r="L1831" s="10"/>
      <c r="M1831" s="8"/>
      <c r="N1831" s="8">
        <v>100</v>
      </c>
      <c r="O1831" s="6"/>
      <c r="P1831" s="6"/>
      <c r="Q1831" s="6"/>
      <c r="R1831" s="6"/>
      <c r="S1831" s="8">
        <v>30</v>
      </c>
      <c r="T1831" s="8"/>
      <c r="U1831" s="8"/>
      <c r="V1831" s="8"/>
      <c r="W1831" s="8"/>
      <c r="X1831" s="8"/>
      <c r="Y1831" s="8"/>
      <c r="Z1831" s="8"/>
      <c r="AA1831" s="8"/>
      <c r="AB1831" s="8"/>
      <c r="AC1831" s="8"/>
      <c r="AD1831" s="9">
        <f t="shared" si="58"/>
        <v>1630</v>
      </c>
      <c r="AE1831" s="9">
        <v>200</v>
      </c>
      <c r="AF1831" s="9">
        <v>100</v>
      </c>
      <c r="AG1831" s="9"/>
      <c r="AH1831" s="9"/>
      <c r="AI1831" s="9">
        <f t="shared" si="59"/>
        <v>1930</v>
      </c>
      <c r="AJ1831" s="11">
        <v>10000</v>
      </c>
      <c r="AK1831" s="11">
        <v>10000</v>
      </c>
    </row>
    <row r="1832" s="1" customFormat="1" ht="27" customHeight="1" spans="1:37">
      <c r="A1832" s="6" t="s">
        <v>38</v>
      </c>
      <c r="B1832" s="6">
        <v>201507</v>
      </c>
      <c r="C1832" s="6" t="s">
        <v>379</v>
      </c>
      <c r="D1832" s="6"/>
      <c r="E1832" s="6" t="s">
        <v>198</v>
      </c>
      <c r="F1832" s="6" t="s">
        <v>156</v>
      </c>
      <c r="G1832" s="7">
        <v>0.56</v>
      </c>
      <c r="H1832" s="6">
        <v>1</v>
      </c>
      <c r="I1832" s="6"/>
      <c r="J1832" s="8"/>
      <c r="K1832" s="6">
        <v>1500</v>
      </c>
      <c r="L1832" s="10"/>
      <c r="M1832" s="8"/>
      <c r="N1832" s="8">
        <v>100</v>
      </c>
      <c r="O1832" s="6"/>
      <c r="P1832" s="6"/>
      <c r="Q1832" s="6"/>
      <c r="R1832" s="6"/>
      <c r="S1832" s="8">
        <v>30</v>
      </c>
      <c r="T1832" s="8"/>
      <c r="U1832" s="8"/>
      <c r="V1832" s="8"/>
      <c r="W1832" s="8"/>
      <c r="X1832" s="8"/>
      <c r="Y1832" s="8"/>
      <c r="Z1832" s="8"/>
      <c r="AA1832" s="8"/>
      <c r="AB1832" s="8"/>
      <c r="AC1832" s="8"/>
      <c r="AD1832" s="9">
        <f t="shared" si="58"/>
        <v>1630</v>
      </c>
      <c r="AE1832" s="9">
        <v>200</v>
      </c>
      <c r="AF1832" s="9">
        <v>100</v>
      </c>
      <c r="AG1832" s="9"/>
      <c r="AH1832" s="9"/>
      <c r="AI1832" s="9">
        <f t="shared" si="59"/>
        <v>1930</v>
      </c>
      <c r="AJ1832" s="11">
        <v>10000</v>
      </c>
      <c r="AK1832" s="11">
        <v>10000</v>
      </c>
    </row>
    <row r="1833" s="1" customFormat="1" ht="27" customHeight="1" spans="1:37">
      <c r="A1833" s="6" t="s">
        <v>38</v>
      </c>
      <c r="B1833" s="6">
        <v>201507</v>
      </c>
      <c r="C1833" s="6" t="s">
        <v>380</v>
      </c>
      <c r="D1833" s="6"/>
      <c r="E1833" s="6" t="s">
        <v>198</v>
      </c>
      <c r="F1833" s="6" t="s">
        <v>156</v>
      </c>
      <c r="G1833" s="7">
        <v>0.56</v>
      </c>
      <c r="H1833" s="6">
        <v>1</v>
      </c>
      <c r="I1833" s="6"/>
      <c r="J1833" s="8"/>
      <c r="K1833" s="6">
        <v>1500</v>
      </c>
      <c r="L1833" s="10"/>
      <c r="M1833" s="8"/>
      <c r="N1833" s="8">
        <v>100</v>
      </c>
      <c r="O1833" s="6"/>
      <c r="P1833" s="6"/>
      <c r="Q1833" s="6"/>
      <c r="R1833" s="6"/>
      <c r="S1833" s="8">
        <v>30</v>
      </c>
      <c r="T1833" s="8"/>
      <c r="U1833" s="8"/>
      <c r="V1833" s="8"/>
      <c r="W1833" s="8"/>
      <c r="X1833" s="8"/>
      <c r="Y1833" s="8"/>
      <c r="Z1833" s="8"/>
      <c r="AA1833" s="8"/>
      <c r="AB1833" s="8"/>
      <c r="AC1833" s="8"/>
      <c r="AD1833" s="9">
        <f t="shared" si="58"/>
        <v>1630</v>
      </c>
      <c r="AE1833" s="9">
        <v>200</v>
      </c>
      <c r="AF1833" s="9">
        <v>100</v>
      </c>
      <c r="AG1833" s="9"/>
      <c r="AH1833" s="9"/>
      <c r="AI1833" s="9">
        <f t="shared" si="59"/>
        <v>1930</v>
      </c>
      <c r="AJ1833" s="11">
        <v>10000</v>
      </c>
      <c r="AK1833" s="11">
        <v>10000</v>
      </c>
    </row>
    <row r="1834" s="1" customFormat="1" ht="27" customHeight="1" spans="1:37">
      <c r="A1834" s="6" t="s">
        <v>38</v>
      </c>
      <c r="B1834" s="6">
        <v>201507</v>
      </c>
      <c r="C1834" s="6" t="s">
        <v>381</v>
      </c>
      <c r="D1834" s="6"/>
      <c r="E1834" s="6" t="s">
        <v>198</v>
      </c>
      <c r="F1834" s="6" t="s">
        <v>156</v>
      </c>
      <c r="G1834" s="7">
        <v>0.56</v>
      </c>
      <c r="H1834" s="6">
        <v>0</v>
      </c>
      <c r="I1834" s="6"/>
      <c r="J1834" s="8"/>
      <c r="K1834" s="6">
        <v>1500</v>
      </c>
      <c r="L1834" s="10"/>
      <c r="M1834" s="8"/>
      <c r="N1834" s="8">
        <v>100</v>
      </c>
      <c r="O1834" s="6"/>
      <c r="P1834" s="6"/>
      <c r="Q1834" s="6"/>
      <c r="R1834" s="6"/>
      <c r="S1834" s="8">
        <v>30</v>
      </c>
      <c r="T1834" s="8"/>
      <c r="U1834" s="8"/>
      <c r="V1834" s="8"/>
      <c r="W1834" s="8"/>
      <c r="X1834" s="8"/>
      <c r="Y1834" s="8"/>
      <c r="Z1834" s="8"/>
      <c r="AA1834" s="8"/>
      <c r="AB1834" s="8"/>
      <c r="AC1834" s="8"/>
      <c r="AD1834" s="9">
        <f t="shared" si="58"/>
        <v>1630</v>
      </c>
      <c r="AE1834" s="9">
        <v>200</v>
      </c>
      <c r="AF1834" s="9">
        <v>100</v>
      </c>
      <c r="AG1834" s="9"/>
      <c r="AH1834" s="9"/>
      <c r="AI1834" s="9">
        <f t="shared" si="59"/>
        <v>1930</v>
      </c>
      <c r="AJ1834" s="11">
        <v>10000</v>
      </c>
      <c r="AK1834" s="11">
        <v>10000</v>
      </c>
    </row>
    <row r="1835" s="1" customFormat="1" ht="27" customHeight="1" spans="1:37">
      <c r="A1835" s="6" t="s">
        <v>38</v>
      </c>
      <c r="B1835" s="6">
        <v>201507</v>
      </c>
      <c r="C1835" s="6" t="s">
        <v>382</v>
      </c>
      <c r="D1835" s="6"/>
      <c r="E1835" s="6" t="s">
        <v>198</v>
      </c>
      <c r="F1835" s="6" t="s">
        <v>156</v>
      </c>
      <c r="G1835" s="7">
        <v>0.56</v>
      </c>
      <c r="H1835" s="6">
        <v>1</v>
      </c>
      <c r="I1835" s="6"/>
      <c r="J1835" s="8"/>
      <c r="K1835" s="6">
        <v>1500</v>
      </c>
      <c r="L1835" s="10"/>
      <c r="M1835" s="8"/>
      <c r="N1835" s="8">
        <v>100</v>
      </c>
      <c r="O1835" s="6"/>
      <c r="P1835" s="6"/>
      <c r="Q1835" s="6"/>
      <c r="R1835" s="6"/>
      <c r="S1835" s="8">
        <v>30</v>
      </c>
      <c r="T1835" s="8"/>
      <c r="U1835" s="8"/>
      <c r="V1835" s="8"/>
      <c r="W1835" s="8"/>
      <c r="X1835" s="8"/>
      <c r="Y1835" s="8"/>
      <c r="Z1835" s="8"/>
      <c r="AA1835" s="8"/>
      <c r="AB1835" s="8"/>
      <c r="AC1835" s="8"/>
      <c r="AD1835" s="9">
        <f t="shared" si="58"/>
        <v>1630</v>
      </c>
      <c r="AE1835" s="9">
        <v>200</v>
      </c>
      <c r="AF1835" s="9">
        <v>100</v>
      </c>
      <c r="AG1835" s="9"/>
      <c r="AH1835" s="9"/>
      <c r="AI1835" s="9">
        <f t="shared" si="59"/>
        <v>1930</v>
      </c>
      <c r="AJ1835" s="11">
        <v>10000</v>
      </c>
      <c r="AK1835" s="11">
        <v>10000</v>
      </c>
    </row>
    <row r="1836" s="1" customFormat="1" ht="27" customHeight="1" spans="1:37">
      <c r="A1836" s="6" t="s">
        <v>38</v>
      </c>
      <c r="B1836" s="6">
        <v>201507</v>
      </c>
      <c r="C1836" s="6" t="s">
        <v>383</v>
      </c>
      <c r="D1836" s="6"/>
      <c r="E1836" s="6" t="s">
        <v>198</v>
      </c>
      <c r="F1836" s="6" t="s">
        <v>156</v>
      </c>
      <c r="G1836" s="7">
        <v>0.56</v>
      </c>
      <c r="H1836" s="6">
        <v>1</v>
      </c>
      <c r="I1836" s="6"/>
      <c r="J1836" s="8"/>
      <c r="K1836" s="6">
        <v>1500</v>
      </c>
      <c r="L1836" s="10"/>
      <c r="M1836" s="8"/>
      <c r="N1836" s="8">
        <v>100</v>
      </c>
      <c r="O1836" s="6"/>
      <c r="P1836" s="6"/>
      <c r="Q1836" s="6"/>
      <c r="R1836" s="6"/>
      <c r="S1836" s="8">
        <v>30</v>
      </c>
      <c r="T1836" s="8"/>
      <c r="U1836" s="8"/>
      <c r="V1836" s="8"/>
      <c r="W1836" s="8"/>
      <c r="X1836" s="8"/>
      <c r="Y1836" s="8"/>
      <c r="Z1836" s="8"/>
      <c r="AA1836" s="8"/>
      <c r="AB1836" s="8"/>
      <c r="AC1836" s="8"/>
      <c r="AD1836" s="9">
        <f t="shared" si="58"/>
        <v>1630</v>
      </c>
      <c r="AE1836" s="9">
        <v>200</v>
      </c>
      <c r="AF1836" s="9">
        <v>100</v>
      </c>
      <c r="AG1836" s="9"/>
      <c r="AH1836" s="9"/>
      <c r="AI1836" s="9">
        <f t="shared" si="59"/>
        <v>1930</v>
      </c>
      <c r="AJ1836" s="11">
        <v>10000</v>
      </c>
      <c r="AK1836" s="11">
        <v>10000</v>
      </c>
    </row>
    <row r="1837" s="1" customFormat="1" ht="27" customHeight="1" spans="1:37">
      <c r="A1837" s="6" t="s">
        <v>38</v>
      </c>
      <c r="B1837" s="6">
        <v>201507</v>
      </c>
      <c r="C1837" s="6" t="s">
        <v>384</v>
      </c>
      <c r="D1837" s="6"/>
      <c r="E1837" s="6" t="s">
        <v>198</v>
      </c>
      <c r="F1837" s="6" t="s">
        <v>156</v>
      </c>
      <c r="G1837" s="7">
        <v>0.56</v>
      </c>
      <c r="H1837" s="6">
        <v>1</v>
      </c>
      <c r="I1837" s="6"/>
      <c r="J1837" s="8"/>
      <c r="K1837" s="6">
        <v>1500</v>
      </c>
      <c r="L1837" s="10"/>
      <c r="M1837" s="8"/>
      <c r="N1837" s="8">
        <v>100</v>
      </c>
      <c r="O1837" s="6"/>
      <c r="P1837" s="6"/>
      <c r="Q1837" s="6"/>
      <c r="R1837" s="6"/>
      <c r="S1837" s="8">
        <v>30</v>
      </c>
      <c r="T1837" s="8"/>
      <c r="U1837" s="8"/>
      <c r="V1837" s="8"/>
      <c r="W1837" s="8"/>
      <c r="X1837" s="8"/>
      <c r="Y1837" s="8"/>
      <c r="Z1837" s="8"/>
      <c r="AA1837" s="8"/>
      <c r="AB1837" s="8"/>
      <c r="AC1837" s="8"/>
      <c r="AD1837" s="9">
        <f t="shared" si="58"/>
        <v>1630</v>
      </c>
      <c r="AE1837" s="9">
        <v>200</v>
      </c>
      <c r="AF1837" s="9">
        <v>100</v>
      </c>
      <c r="AG1837" s="9"/>
      <c r="AH1837" s="9"/>
      <c r="AI1837" s="9">
        <f t="shared" si="59"/>
        <v>1930</v>
      </c>
      <c r="AJ1837" s="11">
        <v>10000</v>
      </c>
      <c r="AK1837" s="11">
        <v>10000</v>
      </c>
    </row>
    <row r="1838" s="1" customFormat="1" ht="27" customHeight="1" spans="1:37">
      <c r="A1838" s="6" t="s">
        <v>38</v>
      </c>
      <c r="B1838" s="6">
        <v>201508</v>
      </c>
      <c r="C1838" s="6" t="s">
        <v>385</v>
      </c>
      <c r="D1838" s="6"/>
      <c r="E1838" s="6" t="s">
        <v>40</v>
      </c>
      <c r="F1838" s="6" t="s">
        <v>40</v>
      </c>
      <c r="G1838" s="7">
        <v>2.6</v>
      </c>
      <c r="H1838" s="6">
        <v>1</v>
      </c>
      <c r="I1838" s="6"/>
      <c r="J1838" s="8"/>
      <c r="K1838" s="6">
        <v>1500</v>
      </c>
      <c r="L1838" s="10"/>
      <c r="M1838" s="8"/>
      <c r="N1838" s="8">
        <v>100</v>
      </c>
      <c r="O1838" s="6"/>
      <c r="P1838" s="6"/>
      <c r="Q1838" s="6"/>
      <c r="R1838" s="6"/>
      <c r="S1838" s="8">
        <v>30</v>
      </c>
      <c r="T1838" s="8"/>
      <c r="U1838" s="8"/>
      <c r="V1838" s="8"/>
      <c r="W1838" s="8"/>
      <c r="X1838" s="8"/>
      <c r="Y1838" s="8"/>
      <c r="Z1838" s="8"/>
      <c r="AA1838" s="8"/>
      <c r="AB1838" s="8"/>
      <c r="AC1838" s="8"/>
      <c r="AD1838" s="9">
        <f t="shared" ref="AD1838:AD1901" si="60">SUM(J1838:AC1838)</f>
        <v>1630</v>
      </c>
      <c r="AE1838" s="9">
        <v>200</v>
      </c>
      <c r="AF1838" s="9">
        <v>100</v>
      </c>
      <c r="AG1838" s="9"/>
      <c r="AH1838" s="9"/>
      <c r="AI1838" s="9">
        <f t="shared" si="59"/>
        <v>1930</v>
      </c>
      <c r="AJ1838" s="11">
        <v>10000</v>
      </c>
      <c r="AK1838" s="11">
        <v>10000</v>
      </c>
    </row>
    <row r="1839" s="1" customFormat="1" ht="27" customHeight="1" spans="1:37">
      <c r="A1839" s="6" t="s">
        <v>38</v>
      </c>
      <c r="B1839" s="6">
        <v>201508</v>
      </c>
      <c r="C1839" s="6" t="s">
        <v>386</v>
      </c>
      <c r="D1839" s="6"/>
      <c r="E1839" s="6" t="s">
        <v>42</v>
      </c>
      <c r="F1839" s="6" t="s">
        <v>42</v>
      </c>
      <c r="G1839" s="7">
        <v>2.15</v>
      </c>
      <c r="H1839" s="6">
        <v>1</v>
      </c>
      <c r="I1839" s="6"/>
      <c r="J1839" s="8"/>
      <c r="K1839" s="6">
        <v>1500</v>
      </c>
      <c r="L1839" s="10"/>
      <c r="M1839" s="8"/>
      <c r="N1839" s="8">
        <v>100</v>
      </c>
      <c r="O1839" s="6"/>
      <c r="P1839" s="6"/>
      <c r="Q1839" s="6"/>
      <c r="R1839" s="6"/>
      <c r="S1839" s="8">
        <v>30</v>
      </c>
      <c r="T1839" s="8"/>
      <c r="U1839" s="8"/>
      <c r="V1839" s="8"/>
      <c r="W1839" s="8"/>
      <c r="X1839" s="8"/>
      <c r="Y1839" s="8"/>
      <c r="Z1839" s="8"/>
      <c r="AA1839" s="8"/>
      <c r="AB1839" s="8"/>
      <c r="AC1839" s="8"/>
      <c r="AD1839" s="9">
        <f t="shared" si="60"/>
        <v>1630</v>
      </c>
      <c r="AE1839" s="9">
        <v>200</v>
      </c>
      <c r="AF1839" s="9">
        <v>100</v>
      </c>
      <c r="AG1839" s="9"/>
      <c r="AH1839" s="9"/>
      <c r="AI1839" s="9">
        <f t="shared" si="59"/>
        <v>1930</v>
      </c>
      <c r="AJ1839" s="11">
        <v>10000</v>
      </c>
      <c r="AK1839" s="11">
        <v>10000</v>
      </c>
    </row>
    <row r="1840" s="1" customFormat="1" ht="27" customHeight="1" spans="1:37">
      <c r="A1840" s="6" t="s">
        <v>38</v>
      </c>
      <c r="B1840" s="6">
        <v>201508</v>
      </c>
      <c r="C1840" s="6" t="s">
        <v>43</v>
      </c>
      <c r="D1840" s="6"/>
      <c r="E1840" s="6" t="s">
        <v>42</v>
      </c>
      <c r="F1840" s="6" t="s">
        <v>42</v>
      </c>
      <c r="G1840" s="7">
        <v>2.25</v>
      </c>
      <c r="H1840" s="6">
        <v>1</v>
      </c>
      <c r="I1840" s="6"/>
      <c r="J1840" s="8"/>
      <c r="K1840" s="6">
        <v>1500</v>
      </c>
      <c r="L1840" s="10"/>
      <c r="M1840" s="8"/>
      <c r="N1840" s="8">
        <v>100</v>
      </c>
      <c r="O1840" s="6"/>
      <c r="P1840" s="6"/>
      <c r="Q1840" s="6"/>
      <c r="R1840" s="6"/>
      <c r="S1840" s="8">
        <v>30</v>
      </c>
      <c r="T1840" s="8"/>
      <c r="U1840" s="8"/>
      <c r="V1840" s="8"/>
      <c r="W1840" s="8"/>
      <c r="X1840" s="8"/>
      <c r="Y1840" s="8"/>
      <c r="Z1840" s="8"/>
      <c r="AA1840" s="8"/>
      <c r="AB1840" s="8"/>
      <c r="AC1840" s="8"/>
      <c r="AD1840" s="9">
        <f t="shared" si="60"/>
        <v>1630</v>
      </c>
      <c r="AE1840" s="9">
        <v>200</v>
      </c>
      <c r="AF1840" s="9">
        <v>100</v>
      </c>
      <c r="AG1840" s="9"/>
      <c r="AH1840" s="9"/>
      <c r="AI1840" s="9">
        <f t="shared" si="59"/>
        <v>1930</v>
      </c>
      <c r="AJ1840" s="11">
        <v>10000</v>
      </c>
      <c r="AK1840" s="11">
        <v>10000</v>
      </c>
    </row>
    <row r="1841" s="1" customFormat="1" ht="27" customHeight="1" spans="1:37">
      <c r="A1841" s="6" t="s">
        <v>38</v>
      </c>
      <c r="B1841" s="6">
        <v>201508</v>
      </c>
      <c r="C1841" s="6" t="s">
        <v>44</v>
      </c>
      <c r="D1841" s="6"/>
      <c r="E1841" s="6" t="s">
        <v>45</v>
      </c>
      <c r="F1841" s="6" t="s">
        <v>46</v>
      </c>
      <c r="G1841" s="7">
        <v>1.75</v>
      </c>
      <c r="H1841" s="6">
        <v>1</v>
      </c>
      <c r="I1841" s="6"/>
      <c r="J1841" s="8"/>
      <c r="K1841" s="6">
        <v>1500</v>
      </c>
      <c r="L1841" s="10"/>
      <c r="M1841" s="8"/>
      <c r="N1841" s="8">
        <v>100</v>
      </c>
      <c r="O1841" s="6"/>
      <c r="P1841" s="6"/>
      <c r="Q1841" s="6"/>
      <c r="R1841" s="6"/>
      <c r="S1841" s="8">
        <v>30</v>
      </c>
      <c r="T1841" s="8"/>
      <c r="U1841" s="8"/>
      <c r="V1841" s="8"/>
      <c r="W1841" s="8"/>
      <c r="X1841" s="8"/>
      <c r="Y1841" s="8"/>
      <c r="Z1841" s="8"/>
      <c r="AA1841" s="8"/>
      <c r="AB1841" s="8"/>
      <c r="AC1841" s="8"/>
      <c r="AD1841" s="9">
        <f t="shared" si="60"/>
        <v>1630</v>
      </c>
      <c r="AE1841" s="9">
        <v>200</v>
      </c>
      <c r="AF1841" s="9">
        <v>100</v>
      </c>
      <c r="AG1841" s="9"/>
      <c r="AH1841" s="9"/>
      <c r="AI1841" s="9">
        <f t="shared" si="59"/>
        <v>1930</v>
      </c>
      <c r="AJ1841" s="11">
        <v>10000</v>
      </c>
      <c r="AK1841" s="11">
        <v>10000</v>
      </c>
    </row>
    <row r="1842" s="1" customFormat="1" ht="27" customHeight="1" spans="1:37">
      <c r="A1842" s="6" t="s">
        <v>38</v>
      </c>
      <c r="B1842" s="6">
        <v>201508</v>
      </c>
      <c r="C1842" s="6" t="s">
        <v>48</v>
      </c>
      <c r="D1842" s="6"/>
      <c r="E1842" s="6" t="s">
        <v>45</v>
      </c>
      <c r="F1842" s="6" t="s">
        <v>46</v>
      </c>
      <c r="G1842" s="7">
        <v>1.75</v>
      </c>
      <c r="H1842" s="6">
        <v>1</v>
      </c>
      <c r="I1842" s="6"/>
      <c r="J1842" s="8"/>
      <c r="K1842" s="6">
        <v>1500</v>
      </c>
      <c r="L1842" s="10"/>
      <c r="M1842" s="8"/>
      <c r="N1842" s="8">
        <v>100</v>
      </c>
      <c r="O1842" s="6"/>
      <c r="P1842" s="6"/>
      <c r="Q1842" s="6"/>
      <c r="R1842" s="6"/>
      <c r="S1842" s="8">
        <v>30</v>
      </c>
      <c r="T1842" s="8"/>
      <c r="U1842" s="8"/>
      <c r="V1842" s="8"/>
      <c r="W1842" s="8"/>
      <c r="X1842" s="8"/>
      <c r="Y1842" s="8"/>
      <c r="Z1842" s="8"/>
      <c r="AA1842" s="8"/>
      <c r="AB1842" s="8"/>
      <c r="AC1842" s="8"/>
      <c r="AD1842" s="9">
        <f t="shared" si="60"/>
        <v>1630</v>
      </c>
      <c r="AE1842" s="9">
        <v>200</v>
      </c>
      <c r="AF1842" s="9">
        <v>100</v>
      </c>
      <c r="AG1842" s="9"/>
      <c r="AH1842" s="9"/>
      <c r="AI1842" s="9">
        <f t="shared" si="59"/>
        <v>1930</v>
      </c>
      <c r="AJ1842" s="11">
        <v>10000</v>
      </c>
      <c r="AK1842" s="11">
        <v>10000</v>
      </c>
    </row>
    <row r="1843" s="1" customFormat="1" ht="27" customHeight="1" spans="1:37">
      <c r="A1843" s="6" t="s">
        <v>38</v>
      </c>
      <c r="B1843" s="6">
        <v>201508</v>
      </c>
      <c r="C1843" s="6" t="s">
        <v>49</v>
      </c>
      <c r="D1843" s="6"/>
      <c r="E1843" s="6" t="s">
        <v>45</v>
      </c>
      <c r="F1843" s="6" t="s">
        <v>50</v>
      </c>
      <c r="G1843" s="7">
        <v>1.93</v>
      </c>
      <c r="H1843" s="6">
        <v>1</v>
      </c>
      <c r="I1843" s="6"/>
      <c r="J1843" s="8"/>
      <c r="K1843" s="6">
        <v>1500</v>
      </c>
      <c r="L1843" s="10"/>
      <c r="M1843" s="8"/>
      <c r="N1843" s="8">
        <v>100</v>
      </c>
      <c r="O1843" s="6"/>
      <c r="P1843" s="6"/>
      <c r="Q1843" s="6"/>
      <c r="R1843" s="6"/>
      <c r="S1843" s="8">
        <v>30</v>
      </c>
      <c r="T1843" s="8"/>
      <c r="U1843" s="8"/>
      <c r="V1843" s="8"/>
      <c r="W1843" s="8"/>
      <c r="X1843" s="8"/>
      <c r="Y1843" s="8"/>
      <c r="Z1843" s="8"/>
      <c r="AA1843" s="8"/>
      <c r="AB1843" s="8"/>
      <c r="AC1843" s="8"/>
      <c r="AD1843" s="9">
        <f t="shared" si="60"/>
        <v>1630</v>
      </c>
      <c r="AE1843" s="9">
        <v>200</v>
      </c>
      <c r="AF1843" s="9">
        <v>100</v>
      </c>
      <c r="AG1843" s="9"/>
      <c r="AH1843" s="9"/>
      <c r="AI1843" s="9">
        <f t="shared" si="59"/>
        <v>1930</v>
      </c>
      <c r="AJ1843" s="11">
        <v>10000</v>
      </c>
      <c r="AK1843" s="11">
        <v>10000</v>
      </c>
    </row>
    <row r="1844" s="1" customFormat="1" ht="27" customHeight="1" spans="1:37">
      <c r="A1844" s="6" t="s">
        <v>38</v>
      </c>
      <c r="B1844" s="6">
        <v>201508</v>
      </c>
      <c r="C1844" s="6" t="s">
        <v>51</v>
      </c>
      <c r="D1844" s="6"/>
      <c r="E1844" s="6" t="s">
        <v>45</v>
      </c>
      <c r="F1844" s="6" t="s">
        <v>52</v>
      </c>
      <c r="G1844" s="7">
        <v>1.55</v>
      </c>
      <c r="H1844" s="6">
        <v>1</v>
      </c>
      <c r="I1844" s="6"/>
      <c r="J1844" s="8"/>
      <c r="K1844" s="6">
        <v>1500</v>
      </c>
      <c r="L1844" s="10"/>
      <c r="M1844" s="8"/>
      <c r="N1844" s="8">
        <v>100</v>
      </c>
      <c r="O1844" s="6"/>
      <c r="P1844" s="6"/>
      <c r="Q1844" s="6"/>
      <c r="R1844" s="6"/>
      <c r="S1844" s="8">
        <v>30</v>
      </c>
      <c r="T1844" s="8"/>
      <c r="U1844" s="8"/>
      <c r="V1844" s="8"/>
      <c r="W1844" s="8"/>
      <c r="X1844" s="8"/>
      <c r="Y1844" s="8"/>
      <c r="Z1844" s="8"/>
      <c r="AA1844" s="8"/>
      <c r="AB1844" s="8"/>
      <c r="AC1844" s="8"/>
      <c r="AD1844" s="9">
        <f t="shared" si="60"/>
        <v>1630</v>
      </c>
      <c r="AE1844" s="9">
        <v>200</v>
      </c>
      <c r="AF1844" s="9">
        <v>100</v>
      </c>
      <c r="AG1844" s="9"/>
      <c r="AH1844" s="9"/>
      <c r="AI1844" s="9">
        <f t="shared" si="59"/>
        <v>1930</v>
      </c>
      <c r="AJ1844" s="11">
        <v>10000</v>
      </c>
      <c r="AK1844" s="11">
        <v>10000</v>
      </c>
    </row>
    <row r="1845" s="1" customFormat="1" ht="27" customHeight="1" spans="1:37">
      <c r="A1845" s="6" t="s">
        <v>38</v>
      </c>
      <c r="B1845" s="6">
        <v>201508</v>
      </c>
      <c r="C1845" s="6" t="s">
        <v>53</v>
      </c>
      <c r="D1845" s="6"/>
      <c r="E1845" s="6" t="s">
        <v>45</v>
      </c>
      <c r="F1845" s="6" t="s">
        <v>54</v>
      </c>
      <c r="G1845" s="7">
        <v>1.71</v>
      </c>
      <c r="H1845" s="6">
        <v>1</v>
      </c>
      <c r="I1845" s="6"/>
      <c r="J1845" s="8"/>
      <c r="K1845" s="6">
        <v>1500</v>
      </c>
      <c r="L1845" s="10"/>
      <c r="M1845" s="8"/>
      <c r="N1845" s="8">
        <v>100</v>
      </c>
      <c r="O1845" s="6"/>
      <c r="P1845" s="6"/>
      <c r="Q1845" s="6"/>
      <c r="R1845" s="6"/>
      <c r="S1845" s="8">
        <v>30</v>
      </c>
      <c r="T1845" s="8"/>
      <c r="U1845" s="8"/>
      <c r="V1845" s="8"/>
      <c r="W1845" s="8"/>
      <c r="X1845" s="8"/>
      <c r="Y1845" s="8"/>
      <c r="Z1845" s="8"/>
      <c r="AA1845" s="8"/>
      <c r="AB1845" s="8"/>
      <c r="AC1845" s="8"/>
      <c r="AD1845" s="9">
        <f t="shared" si="60"/>
        <v>1630</v>
      </c>
      <c r="AE1845" s="9">
        <v>200</v>
      </c>
      <c r="AF1845" s="9">
        <v>100</v>
      </c>
      <c r="AG1845" s="9"/>
      <c r="AH1845" s="9"/>
      <c r="AI1845" s="9">
        <f t="shared" si="59"/>
        <v>1930</v>
      </c>
      <c r="AJ1845" s="11">
        <v>10000</v>
      </c>
      <c r="AK1845" s="11">
        <v>10000</v>
      </c>
    </row>
    <row r="1846" s="1" customFormat="1" ht="27" customHeight="1" spans="1:37">
      <c r="A1846" s="6" t="s">
        <v>38</v>
      </c>
      <c r="B1846" s="6">
        <v>201508</v>
      </c>
      <c r="C1846" s="6" t="s">
        <v>55</v>
      </c>
      <c r="D1846" s="6"/>
      <c r="E1846" s="6" t="s">
        <v>45</v>
      </c>
      <c r="F1846" s="6" t="s">
        <v>54</v>
      </c>
      <c r="G1846" s="7">
        <v>1.71</v>
      </c>
      <c r="H1846" s="6">
        <v>1</v>
      </c>
      <c r="I1846" s="6"/>
      <c r="J1846" s="8"/>
      <c r="K1846" s="6">
        <v>1500</v>
      </c>
      <c r="L1846" s="10"/>
      <c r="M1846" s="8"/>
      <c r="N1846" s="8">
        <v>100</v>
      </c>
      <c r="O1846" s="6"/>
      <c r="P1846" s="6"/>
      <c r="Q1846" s="6"/>
      <c r="R1846" s="6"/>
      <c r="S1846" s="8">
        <v>30</v>
      </c>
      <c r="T1846" s="8"/>
      <c r="U1846" s="8"/>
      <c r="V1846" s="8"/>
      <c r="W1846" s="8"/>
      <c r="X1846" s="8"/>
      <c r="Y1846" s="8"/>
      <c r="Z1846" s="8"/>
      <c r="AA1846" s="8"/>
      <c r="AB1846" s="8"/>
      <c r="AC1846" s="8"/>
      <c r="AD1846" s="9">
        <f t="shared" si="60"/>
        <v>1630</v>
      </c>
      <c r="AE1846" s="9">
        <v>200</v>
      </c>
      <c r="AF1846" s="9">
        <v>100</v>
      </c>
      <c r="AG1846" s="9"/>
      <c r="AH1846" s="9"/>
      <c r="AI1846" s="9">
        <f t="shared" si="59"/>
        <v>1930</v>
      </c>
      <c r="AJ1846" s="11">
        <v>10000</v>
      </c>
      <c r="AK1846" s="11">
        <v>10000</v>
      </c>
    </row>
    <row r="1847" s="1" customFormat="1" ht="27" customHeight="1" spans="1:37">
      <c r="A1847" s="6" t="s">
        <v>38</v>
      </c>
      <c r="B1847" s="6">
        <v>201508</v>
      </c>
      <c r="C1847" s="6" t="s">
        <v>56</v>
      </c>
      <c r="D1847" s="6"/>
      <c r="E1847" s="6" t="s">
        <v>45</v>
      </c>
      <c r="F1847" s="6" t="s">
        <v>54</v>
      </c>
      <c r="G1847" s="7">
        <v>1.71</v>
      </c>
      <c r="H1847" s="6">
        <v>1</v>
      </c>
      <c r="I1847" s="6"/>
      <c r="J1847" s="8"/>
      <c r="K1847" s="6">
        <v>1500</v>
      </c>
      <c r="L1847" s="10"/>
      <c r="M1847" s="8"/>
      <c r="N1847" s="8">
        <v>100</v>
      </c>
      <c r="O1847" s="6"/>
      <c r="P1847" s="6"/>
      <c r="Q1847" s="6"/>
      <c r="R1847" s="6"/>
      <c r="S1847" s="8">
        <v>30</v>
      </c>
      <c r="T1847" s="8"/>
      <c r="U1847" s="8"/>
      <c r="V1847" s="8"/>
      <c r="W1847" s="8"/>
      <c r="X1847" s="8"/>
      <c r="Y1847" s="8"/>
      <c r="Z1847" s="8"/>
      <c r="AA1847" s="8"/>
      <c r="AB1847" s="8"/>
      <c r="AC1847" s="8"/>
      <c r="AD1847" s="9">
        <f t="shared" si="60"/>
        <v>1630</v>
      </c>
      <c r="AE1847" s="9">
        <v>200</v>
      </c>
      <c r="AF1847" s="9">
        <v>100</v>
      </c>
      <c r="AG1847" s="9"/>
      <c r="AH1847" s="9"/>
      <c r="AI1847" s="9">
        <f t="shared" si="59"/>
        <v>1930</v>
      </c>
      <c r="AJ1847" s="11">
        <v>10000</v>
      </c>
      <c r="AK1847" s="11">
        <v>10000</v>
      </c>
    </row>
    <row r="1848" s="1" customFormat="1" ht="27" customHeight="1" spans="1:37">
      <c r="A1848" s="6" t="s">
        <v>38</v>
      </c>
      <c r="B1848" s="6">
        <v>201508</v>
      </c>
      <c r="C1848" s="6" t="s">
        <v>57</v>
      </c>
      <c r="D1848" s="6"/>
      <c r="E1848" s="6" t="s">
        <v>45</v>
      </c>
      <c r="F1848" s="6" t="s">
        <v>58</v>
      </c>
      <c r="G1848" s="7">
        <v>1.35</v>
      </c>
      <c r="H1848" s="6">
        <v>1</v>
      </c>
      <c r="I1848" s="6"/>
      <c r="J1848" s="8"/>
      <c r="K1848" s="6">
        <v>1500</v>
      </c>
      <c r="L1848" s="10"/>
      <c r="M1848" s="8"/>
      <c r="N1848" s="8">
        <v>100</v>
      </c>
      <c r="O1848" s="6"/>
      <c r="P1848" s="6"/>
      <c r="Q1848" s="6"/>
      <c r="R1848" s="6"/>
      <c r="S1848" s="8">
        <v>30</v>
      </c>
      <c r="T1848" s="8"/>
      <c r="U1848" s="8"/>
      <c r="V1848" s="8"/>
      <c r="W1848" s="8"/>
      <c r="X1848" s="8"/>
      <c r="Y1848" s="8"/>
      <c r="Z1848" s="8"/>
      <c r="AA1848" s="8"/>
      <c r="AB1848" s="8"/>
      <c r="AC1848" s="8"/>
      <c r="AD1848" s="9">
        <f t="shared" si="60"/>
        <v>1630</v>
      </c>
      <c r="AE1848" s="9">
        <v>200</v>
      </c>
      <c r="AF1848" s="9">
        <v>100</v>
      </c>
      <c r="AG1848" s="9"/>
      <c r="AH1848" s="9"/>
      <c r="AI1848" s="9">
        <f t="shared" si="59"/>
        <v>1930</v>
      </c>
      <c r="AJ1848" s="11">
        <v>10000</v>
      </c>
      <c r="AK1848" s="11">
        <v>10000</v>
      </c>
    </row>
    <row r="1849" s="1" customFormat="1" ht="27" customHeight="1" spans="1:37">
      <c r="A1849" s="6" t="s">
        <v>38</v>
      </c>
      <c r="B1849" s="6">
        <v>201508</v>
      </c>
      <c r="C1849" s="6" t="s">
        <v>59</v>
      </c>
      <c r="D1849" s="6"/>
      <c r="E1849" s="6" t="s">
        <v>45</v>
      </c>
      <c r="F1849" s="6" t="s">
        <v>58</v>
      </c>
      <c r="G1849" s="7">
        <v>1.35</v>
      </c>
      <c r="H1849" s="6">
        <v>1</v>
      </c>
      <c r="I1849" s="6"/>
      <c r="J1849" s="8"/>
      <c r="K1849" s="6">
        <v>1500</v>
      </c>
      <c r="L1849" s="10"/>
      <c r="M1849" s="8"/>
      <c r="N1849" s="8">
        <v>100</v>
      </c>
      <c r="O1849" s="6"/>
      <c r="P1849" s="6"/>
      <c r="Q1849" s="6"/>
      <c r="R1849" s="6"/>
      <c r="S1849" s="8">
        <v>30</v>
      </c>
      <c r="T1849" s="8"/>
      <c r="U1849" s="8"/>
      <c r="V1849" s="8"/>
      <c r="W1849" s="8"/>
      <c r="X1849" s="8"/>
      <c r="Y1849" s="8"/>
      <c r="Z1849" s="8"/>
      <c r="AA1849" s="8"/>
      <c r="AB1849" s="8"/>
      <c r="AC1849" s="8"/>
      <c r="AD1849" s="9">
        <f t="shared" si="60"/>
        <v>1630</v>
      </c>
      <c r="AE1849" s="9">
        <v>200</v>
      </c>
      <c r="AF1849" s="9">
        <v>100</v>
      </c>
      <c r="AG1849" s="9"/>
      <c r="AH1849" s="9"/>
      <c r="AI1849" s="9">
        <f t="shared" si="59"/>
        <v>1930</v>
      </c>
      <c r="AJ1849" s="11">
        <v>10000</v>
      </c>
      <c r="AK1849" s="11">
        <v>10000</v>
      </c>
    </row>
    <row r="1850" s="1" customFormat="1" ht="27" customHeight="1" spans="1:37">
      <c r="A1850" s="6" t="s">
        <v>38</v>
      </c>
      <c r="B1850" s="6">
        <v>201508</v>
      </c>
      <c r="C1850" s="6" t="s">
        <v>60</v>
      </c>
      <c r="D1850" s="6"/>
      <c r="E1850" s="6" t="s">
        <v>45</v>
      </c>
      <c r="F1850" s="6" t="s">
        <v>58</v>
      </c>
      <c r="G1850" s="7">
        <v>1.35</v>
      </c>
      <c r="H1850" s="6">
        <v>1</v>
      </c>
      <c r="I1850" s="6"/>
      <c r="J1850" s="8"/>
      <c r="K1850" s="6">
        <v>1500</v>
      </c>
      <c r="L1850" s="10"/>
      <c r="M1850" s="8"/>
      <c r="N1850" s="8">
        <v>100</v>
      </c>
      <c r="O1850" s="6"/>
      <c r="P1850" s="6"/>
      <c r="Q1850" s="6"/>
      <c r="R1850" s="6"/>
      <c r="S1850" s="8">
        <v>30</v>
      </c>
      <c r="T1850" s="8"/>
      <c r="U1850" s="8"/>
      <c r="V1850" s="8"/>
      <c r="W1850" s="8"/>
      <c r="X1850" s="8"/>
      <c r="Y1850" s="8"/>
      <c r="Z1850" s="8"/>
      <c r="AA1850" s="8"/>
      <c r="AB1850" s="8"/>
      <c r="AC1850" s="8"/>
      <c r="AD1850" s="9">
        <f t="shared" si="60"/>
        <v>1630</v>
      </c>
      <c r="AE1850" s="9">
        <v>200</v>
      </c>
      <c r="AF1850" s="9">
        <v>100</v>
      </c>
      <c r="AG1850" s="9"/>
      <c r="AH1850" s="9"/>
      <c r="AI1850" s="9">
        <f t="shared" si="59"/>
        <v>1930</v>
      </c>
      <c r="AJ1850" s="11">
        <v>10000</v>
      </c>
      <c r="AK1850" s="11">
        <v>10000</v>
      </c>
    </row>
    <row r="1851" s="1" customFormat="1" ht="27" customHeight="1" spans="1:37">
      <c r="A1851" s="6" t="s">
        <v>38</v>
      </c>
      <c r="B1851" s="6">
        <v>201508</v>
      </c>
      <c r="C1851" s="6" t="s">
        <v>61</v>
      </c>
      <c r="D1851" s="6"/>
      <c r="E1851" s="6" t="s">
        <v>45</v>
      </c>
      <c r="F1851" s="6" t="s">
        <v>58</v>
      </c>
      <c r="G1851" s="7">
        <v>1.35</v>
      </c>
      <c r="H1851" s="6">
        <v>1</v>
      </c>
      <c r="I1851" s="6"/>
      <c r="J1851" s="8"/>
      <c r="K1851" s="6">
        <v>1500</v>
      </c>
      <c r="L1851" s="10"/>
      <c r="M1851" s="8"/>
      <c r="N1851" s="8">
        <v>100</v>
      </c>
      <c r="O1851" s="6"/>
      <c r="P1851" s="6"/>
      <c r="Q1851" s="6"/>
      <c r="R1851" s="6"/>
      <c r="S1851" s="8">
        <v>30</v>
      </c>
      <c r="T1851" s="8"/>
      <c r="U1851" s="8"/>
      <c r="V1851" s="8"/>
      <c r="W1851" s="8"/>
      <c r="X1851" s="8"/>
      <c r="Y1851" s="8"/>
      <c r="Z1851" s="8"/>
      <c r="AA1851" s="8"/>
      <c r="AB1851" s="8"/>
      <c r="AC1851" s="8"/>
      <c r="AD1851" s="9">
        <f t="shared" si="60"/>
        <v>1630</v>
      </c>
      <c r="AE1851" s="9">
        <v>200</v>
      </c>
      <c r="AF1851" s="9">
        <v>100</v>
      </c>
      <c r="AG1851" s="9"/>
      <c r="AH1851" s="9"/>
      <c r="AI1851" s="9">
        <f t="shared" si="59"/>
        <v>1930</v>
      </c>
      <c r="AJ1851" s="11">
        <v>10000</v>
      </c>
      <c r="AK1851" s="11">
        <v>10000</v>
      </c>
    </row>
    <row r="1852" s="1" customFormat="1" ht="27" customHeight="1" spans="1:37">
      <c r="A1852" s="6" t="s">
        <v>38</v>
      </c>
      <c r="B1852" s="6">
        <v>201508</v>
      </c>
      <c r="C1852" s="6" t="s">
        <v>62</v>
      </c>
      <c r="D1852" s="6"/>
      <c r="E1852" s="6" t="s">
        <v>45</v>
      </c>
      <c r="F1852" s="6" t="s">
        <v>54</v>
      </c>
      <c r="G1852" s="7">
        <v>1.6</v>
      </c>
      <c r="H1852" s="6">
        <v>1</v>
      </c>
      <c r="I1852" s="6"/>
      <c r="J1852" s="8"/>
      <c r="K1852" s="6">
        <v>1500</v>
      </c>
      <c r="L1852" s="10"/>
      <c r="M1852" s="8"/>
      <c r="N1852" s="8">
        <v>100</v>
      </c>
      <c r="O1852" s="6"/>
      <c r="P1852" s="6"/>
      <c r="Q1852" s="6"/>
      <c r="R1852" s="6"/>
      <c r="S1852" s="8">
        <v>30</v>
      </c>
      <c r="T1852" s="8"/>
      <c r="U1852" s="8"/>
      <c r="V1852" s="8"/>
      <c r="W1852" s="8"/>
      <c r="X1852" s="8"/>
      <c r="Y1852" s="8"/>
      <c r="Z1852" s="8"/>
      <c r="AA1852" s="8"/>
      <c r="AB1852" s="8"/>
      <c r="AC1852" s="8"/>
      <c r="AD1852" s="9">
        <f t="shared" si="60"/>
        <v>1630</v>
      </c>
      <c r="AE1852" s="9">
        <v>200</v>
      </c>
      <c r="AF1852" s="9">
        <v>100</v>
      </c>
      <c r="AG1852" s="9"/>
      <c r="AH1852" s="9"/>
      <c r="AI1852" s="9">
        <f t="shared" si="59"/>
        <v>1930</v>
      </c>
      <c r="AJ1852" s="11">
        <v>10000</v>
      </c>
      <c r="AK1852" s="11">
        <v>10000</v>
      </c>
    </row>
    <row r="1853" s="1" customFormat="1" ht="27" customHeight="1" spans="1:37">
      <c r="A1853" s="6" t="s">
        <v>38</v>
      </c>
      <c r="B1853" s="6">
        <v>201508</v>
      </c>
      <c r="C1853" s="6" t="s">
        <v>63</v>
      </c>
      <c r="D1853" s="6"/>
      <c r="E1853" s="6" t="s">
        <v>45</v>
      </c>
      <c r="F1853" s="6" t="s">
        <v>64</v>
      </c>
      <c r="G1853" s="7">
        <v>1.49</v>
      </c>
      <c r="H1853" s="6">
        <v>1</v>
      </c>
      <c r="I1853" s="6"/>
      <c r="J1853" s="8"/>
      <c r="K1853" s="6">
        <v>1500</v>
      </c>
      <c r="L1853" s="10"/>
      <c r="M1853" s="8"/>
      <c r="N1853" s="8">
        <v>100</v>
      </c>
      <c r="O1853" s="6"/>
      <c r="P1853" s="6"/>
      <c r="Q1853" s="6"/>
      <c r="R1853" s="6"/>
      <c r="S1853" s="8">
        <v>30</v>
      </c>
      <c r="T1853" s="8"/>
      <c r="U1853" s="8"/>
      <c r="V1853" s="8"/>
      <c r="W1853" s="8"/>
      <c r="X1853" s="8"/>
      <c r="Y1853" s="8"/>
      <c r="Z1853" s="8"/>
      <c r="AA1853" s="8"/>
      <c r="AB1853" s="8"/>
      <c r="AC1853" s="8"/>
      <c r="AD1853" s="9">
        <f t="shared" si="60"/>
        <v>1630</v>
      </c>
      <c r="AE1853" s="9">
        <v>200</v>
      </c>
      <c r="AF1853" s="9">
        <v>100</v>
      </c>
      <c r="AG1853" s="9"/>
      <c r="AH1853" s="9"/>
      <c r="AI1853" s="9">
        <f t="shared" si="59"/>
        <v>1930</v>
      </c>
      <c r="AJ1853" s="11">
        <v>10000</v>
      </c>
      <c r="AK1853" s="11">
        <v>10000</v>
      </c>
    </row>
    <row r="1854" s="1" customFormat="1" ht="27" customHeight="1" spans="1:37">
      <c r="A1854" s="6" t="s">
        <v>38</v>
      </c>
      <c r="B1854" s="6">
        <v>201508</v>
      </c>
      <c r="C1854" s="6" t="s">
        <v>65</v>
      </c>
      <c r="D1854" s="6"/>
      <c r="E1854" s="6" t="s">
        <v>45</v>
      </c>
      <c r="F1854" s="6" t="s">
        <v>64</v>
      </c>
      <c r="G1854" s="7">
        <v>1.49</v>
      </c>
      <c r="H1854" s="6">
        <v>1</v>
      </c>
      <c r="I1854" s="6"/>
      <c r="J1854" s="8"/>
      <c r="K1854" s="6">
        <v>1500</v>
      </c>
      <c r="L1854" s="10"/>
      <c r="M1854" s="8"/>
      <c r="N1854" s="8">
        <v>100</v>
      </c>
      <c r="O1854" s="6"/>
      <c r="P1854" s="6"/>
      <c r="Q1854" s="6"/>
      <c r="R1854" s="6"/>
      <c r="S1854" s="8">
        <v>30</v>
      </c>
      <c r="T1854" s="8"/>
      <c r="U1854" s="8"/>
      <c r="V1854" s="8"/>
      <c r="W1854" s="8"/>
      <c r="X1854" s="8"/>
      <c r="Y1854" s="8"/>
      <c r="Z1854" s="8"/>
      <c r="AA1854" s="8"/>
      <c r="AB1854" s="8"/>
      <c r="AC1854" s="8"/>
      <c r="AD1854" s="9">
        <f t="shared" si="60"/>
        <v>1630</v>
      </c>
      <c r="AE1854" s="9">
        <v>200</v>
      </c>
      <c r="AF1854" s="9">
        <v>100</v>
      </c>
      <c r="AG1854" s="9"/>
      <c r="AH1854" s="9"/>
      <c r="AI1854" s="9">
        <f t="shared" si="59"/>
        <v>1930</v>
      </c>
      <c r="AJ1854" s="11">
        <v>10000</v>
      </c>
      <c r="AK1854" s="11">
        <v>10000</v>
      </c>
    </row>
    <row r="1855" s="1" customFormat="1" ht="27" customHeight="1" spans="1:37">
      <c r="A1855" s="6" t="s">
        <v>38</v>
      </c>
      <c r="B1855" s="6">
        <v>201508</v>
      </c>
      <c r="C1855" s="6" t="s">
        <v>66</v>
      </c>
      <c r="D1855" s="6"/>
      <c r="E1855" s="6" t="s">
        <v>45</v>
      </c>
      <c r="F1855" s="6" t="s">
        <v>67</v>
      </c>
      <c r="G1855" s="7">
        <v>1.25</v>
      </c>
      <c r="H1855" s="6">
        <v>1</v>
      </c>
      <c r="I1855" s="6"/>
      <c r="J1855" s="8"/>
      <c r="K1855" s="6">
        <v>1500</v>
      </c>
      <c r="L1855" s="10"/>
      <c r="M1855" s="8"/>
      <c r="N1855" s="8">
        <v>100</v>
      </c>
      <c r="O1855" s="6"/>
      <c r="P1855" s="6"/>
      <c r="Q1855" s="6"/>
      <c r="R1855" s="6"/>
      <c r="S1855" s="8">
        <v>30</v>
      </c>
      <c r="T1855" s="8"/>
      <c r="U1855" s="8"/>
      <c r="V1855" s="8"/>
      <c r="W1855" s="8"/>
      <c r="X1855" s="8"/>
      <c r="Y1855" s="8"/>
      <c r="Z1855" s="8"/>
      <c r="AA1855" s="8"/>
      <c r="AB1855" s="8"/>
      <c r="AC1855" s="8"/>
      <c r="AD1855" s="9">
        <f t="shared" si="60"/>
        <v>1630</v>
      </c>
      <c r="AE1855" s="9">
        <v>200</v>
      </c>
      <c r="AF1855" s="9">
        <v>100</v>
      </c>
      <c r="AG1855" s="9"/>
      <c r="AH1855" s="9"/>
      <c r="AI1855" s="9">
        <f t="shared" si="59"/>
        <v>1930</v>
      </c>
      <c r="AJ1855" s="11">
        <v>10000</v>
      </c>
      <c r="AK1855" s="11">
        <v>10000</v>
      </c>
    </row>
    <row r="1856" s="1" customFormat="1" ht="27" customHeight="1" spans="1:37">
      <c r="A1856" s="6" t="s">
        <v>38</v>
      </c>
      <c r="B1856" s="6">
        <v>201508</v>
      </c>
      <c r="C1856" s="6" t="s">
        <v>68</v>
      </c>
      <c r="D1856" s="6"/>
      <c r="E1856" s="6" t="s">
        <v>45</v>
      </c>
      <c r="F1856" s="6" t="s">
        <v>67</v>
      </c>
      <c r="G1856" s="7">
        <v>1.25</v>
      </c>
      <c r="H1856" s="6">
        <v>1</v>
      </c>
      <c r="I1856" s="6"/>
      <c r="J1856" s="8"/>
      <c r="K1856" s="6">
        <v>1500</v>
      </c>
      <c r="L1856" s="10"/>
      <c r="M1856" s="8"/>
      <c r="N1856" s="8">
        <v>100</v>
      </c>
      <c r="O1856" s="6"/>
      <c r="P1856" s="6"/>
      <c r="Q1856" s="6"/>
      <c r="R1856" s="6"/>
      <c r="S1856" s="8">
        <v>30</v>
      </c>
      <c r="T1856" s="8"/>
      <c r="U1856" s="8"/>
      <c r="V1856" s="8"/>
      <c r="W1856" s="8"/>
      <c r="X1856" s="8"/>
      <c r="Y1856" s="8"/>
      <c r="Z1856" s="8"/>
      <c r="AA1856" s="8"/>
      <c r="AB1856" s="8"/>
      <c r="AC1856" s="8"/>
      <c r="AD1856" s="9">
        <f t="shared" si="60"/>
        <v>1630</v>
      </c>
      <c r="AE1856" s="9">
        <v>200</v>
      </c>
      <c r="AF1856" s="9">
        <v>100</v>
      </c>
      <c r="AG1856" s="9"/>
      <c r="AH1856" s="9"/>
      <c r="AI1856" s="9">
        <f t="shared" si="59"/>
        <v>1930</v>
      </c>
      <c r="AJ1856" s="11">
        <v>10000</v>
      </c>
      <c r="AK1856" s="11">
        <v>10000</v>
      </c>
    </row>
    <row r="1857" s="1" customFormat="1" ht="27" customHeight="1" spans="1:37">
      <c r="A1857" s="6" t="s">
        <v>38</v>
      </c>
      <c r="B1857" s="6">
        <v>201508</v>
      </c>
      <c r="C1857" s="6" t="s">
        <v>69</v>
      </c>
      <c r="D1857" s="6"/>
      <c r="E1857" s="6" t="s">
        <v>45</v>
      </c>
      <c r="F1857" s="6" t="s">
        <v>67</v>
      </c>
      <c r="G1857" s="7">
        <v>1.25</v>
      </c>
      <c r="H1857" s="6">
        <v>1</v>
      </c>
      <c r="I1857" s="6"/>
      <c r="J1857" s="8"/>
      <c r="K1857" s="6">
        <v>1500</v>
      </c>
      <c r="L1857" s="10"/>
      <c r="M1857" s="8"/>
      <c r="N1857" s="8">
        <v>100</v>
      </c>
      <c r="O1857" s="6"/>
      <c r="P1857" s="6"/>
      <c r="Q1857" s="6"/>
      <c r="R1857" s="6"/>
      <c r="S1857" s="8">
        <v>30</v>
      </c>
      <c r="T1857" s="8"/>
      <c r="U1857" s="8"/>
      <c r="V1857" s="8"/>
      <c r="W1857" s="8"/>
      <c r="X1857" s="8"/>
      <c r="Y1857" s="8"/>
      <c r="Z1857" s="8"/>
      <c r="AA1857" s="8"/>
      <c r="AB1857" s="8"/>
      <c r="AC1857" s="8"/>
      <c r="AD1857" s="9">
        <f t="shared" si="60"/>
        <v>1630</v>
      </c>
      <c r="AE1857" s="9">
        <v>200</v>
      </c>
      <c r="AF1857" s="9">
        <v>100</v>
      </c>
      <c r="AG1857" s="9"/>
      <c r="AH1857" s="9"/>
      <c r="AI1857" s="9">
        <f t="shared" si="59"/>
        <v>1930</v>
      </c>
      <c r="AJ1857" s="11">
        <v>10000</v>
      </c>
      <c r="AK1857" s="11">
        <v>10000</v>
      </c>
    </row>
    <row r="1858" s="1" customFormat="1" ht="27" customHeight="1" spans="1:37">
      <c r="A1858" s="6" t="s">
        <v>38</v>
      </c>
      <c r="B1858" s="6">
        <v>201508</v>
      </c>
      <c r="C1858" s="6" t="s">
        <v>70</v>
      </c>
      <c r="D1858" s="6"/>
      <c r="E1858" s="6" t="s">
        <v>45</v>
      </c>
      <c r="F1858" s="6" t="s">
        <v>67</v>
      </c>
      <c r="G1858" s="7">
        <v>1.25</v>
      </c>
      <c r="H1858" s="6">
        <v>1</v>
      </c>
      <c r="I1858" s="6"/>
      <c r="J1858" s="8"/>
      <c r="K1858" s="6">
        <v>1500</v>
      </c>
      <c r="L1858" s="10"/>
      <c r="M1858" s="8"/>
      <c r="N1858" s="8">
        <v>100</v>
      </c>
      <c r="O1858" s="6"/>
      <c r="P1858" s="6"/>
      <c r="Q1858" s="6"/>
      <c r="R1858" s="6"/>
      <c r="S1858" s="8">
        <v>30</v>
      </c>
      <c r="T1858" s="8"/>
      <c r="U1858" s="8"/>
      <c r="V1858" s="8"/>
      <c r="W1858" s="8"/>
      <c r="X1858" s="8"/>
      <c r="Y1858" s="8"/>
      <c r="Z1858" s="8"/>
      <c r="AA1858" s="8"/>
      <c r="AB1858" s="8"/>
      <c r="AC1858" s="8"/>
      <c r="AD1858" s="9">
        <f t="shared" si="60"/>
        <v>1630</v>
      </c>
      <c r="AE1858" s="9">
        <v>200</v>
      </c>
      <c r="AF1858" s="9">
        <v>100</v>
      </c>
      <c r="AG1858" s="9"/>
      <c r="AH1858" s="9"/>
      <c r="AI1858" s="9">
        <f t="shared" si="59"/>
        <v>1930</v>
      </c>
      <c r="AJ1858" s="11">
        <v>10000</v>
      </c>
      <c r="AK1858" s="11">
        <v>10000</v>
      </c>
    </row>
    <row r="1859" s="1" customFormat="1" ht="27" customHeight="1" spans="1:37">
      <c r="A1859" s="6" t="s">
        <v>38</v>
      </c>
      <c r="B1859" s="6">
        <v>201508</v>
      </c>
      <c r="C1859" s="6" t="s">
        <v>71</v>
      </c>
      <c r="D1859" s="6"/>
      <c r="E1859" s="6" t="s">
        <v>45</v>
      </c>
      <c r="F1859" s="6" t="s">
        <v>72</v>
      </c>
      <c r="G1859" s="7">
        <v>1.38</v>
      </c>
      <c r="H1859" s="6">
        <v>1</v>
      </c>
      <c r="I1859" s="6"/>
      <c r="J1859" s="8"/>
      <c r="K1859" s="6">
        <v>1500</v>
      </c>
      <c r="L1859" s="10"/>
      <c r="M1859" s="8"/>
      <c r="N1859" s="8">
        <v>100</v>
      </c>
      <c r="O1859" s="6"/>
      <c r="P1859" s="6"/>
      <c r="Q1859" s="6"/>
      <c r="R1859" s="6"/>
      <c r="S1859" s="8">
        <v>30</v>
      </c>
      <c r="T1859" s="8"/>
      <c r="U1859" s="8"/>
      <c r="V1859" s="8"/>
      <c r="W1859" s="8"/>
      <c r="X1859" s="8"/>
      <c r="Y1859" s="8"/>
      <c r="Z1859" s="8"/>
      <c r="AA1859" s="8"/>
      <c r="AB1859" s="8"/>
      <c r="AC1859" s="8"/>
      <c r="AD1859" s="9">
        <f t="shared" si="60"/>
        <v>1630</v>
      </c>
      <c r="AE1859" s="9">
        <v>200</v>
      </c>
      <c r="AF1859" s="9">
        <v>100</v>
      </c>
      <c r="AG1859" s="9"/>
      <c r="AH1859" s="9"/>
      <c r="AI1859" s="9">
        <f t="shared" si="59"/>
        <v>1930</v>
      </c>
      <c r="AJ1859" s="11">
        <v>10000</v>
      </c>
      <c r="AK1859" s="11">
        <v>10000</v>
      </c>
    </row>
    <row r="1860" s="1" customFormat="1" ht="27" customHeight="1" spans="1:37">
      <c r="A1860" s="6" t="s">
        <v>38</v>
      </c>
      <c r="B1860" s="6">
        <v>201508</v>
      </c>
      <c r="C1860" s="6" t="s">
        <v>73</v>
      </c>
      <c r="D1860" s="6"/>
      <c r="E1860" s="6" t="s">
        <v>45</v>
      </c>
      <c r="F1860" s="6" t="s">
        <v>72</v>
      </c>
      <c r="G1860" s="7">
        <v>1.38</v>
      </c>
      <c r="H1860" s="6">
        <v>1</v>
      </c>
      <c r="I1860" s="6"/>
      <c r="J1860" s="8"/>
      <c r="K1860" s="6">
        <v>1500</v>
      </c>
      <c r="L1860" s="10"/>
      <c r="M1860" s="8"/>
      <c r="N1860" s="8">
        <v>100</v>
      </c>
      <c r="O1860" s="6"/>
      <c r="P1860" s="6"/>
      <c r="Q1860" s="6"/>
      <c r="R1860" s="6"/>
      <c r="S1860" s="8">
        <v>30</v>
      </c>
      <c r="T1860" s="8"/>
      <c r="U1860" s="8"/>
      <c r="V1860" s="8"/>
      <c r="W1860" s="8"/>
      <c r="X1860" s="8"/>
      <c r="Y1860" s="8"/>
      <c r="Z1860" s="8"/>
      <c r="AA1860" s="8"/>
      <c r="AB1860" s="8"/>
      <c r="AC1860" s="8"/>
      <c r="AD1860" s="9">
        <f t="shared" si="60"/>
        <v>1630</v>
      </c>
      <c r="AE1860" s="9">
        <v>200</v>
      </c>
      <c r="AF1860" s="9">
        <v>100</v>
      </c>
      <c r="AG1860" s="9"/>
      <c r="AH1860" s="9"/>
      <c r="AI1860" s="9">
        <f t="shared" si="59"/>
        <v>1930</v>
      </c>
      <c r="AJ1860" s="11">
        <v>10000</v>
      </c>
      <c r="AK1860" s="11">
        <v>10000</v>
      </c>
    </row>
    <row r="1861" s="1" customFormat="1" ht="27" customHeight="1" spans="1:37">
      <c r="A1861" s="6" t="s">
        <v>38</v>
      </c>
      <c r="B1861" s="6">
        <v>201508</v>
      </c>
      <c r="C1861" s="6" t="s">
        <v>74</v>
      </c>
      <c r="D1861" s="6"/>
      <c r="E1861" s="6" t="s">
        <v>75</v>
      </c>
      <c r="F1861" s="6" t="s">
        <v>67</v>
      </c>
      <c r="G1861" s="7">
        <v>1.25</v>
      </c>
      <c r="H1861" s="6">
        <v>1</v>
      </c>
      <c r="I1861" s="6"/>
      <c r="J1861" s="8"/>
      <c r="K1861" s="6">
        <v>1500</v>
      </c>
      <c r="L1861" s="10"/>
      <c r="M1861" s="8"/>
      <c r="N1861" s="8">
        <v>100</v>
      </c>
      <c r="O1861" s="6"/>
      <c r="P1861" s="6"/>
      <c r="Q1861" s="6"/>
      <c r="R1861" s="6"/>
      <c r="S1861" s="8">
        <v>30</v>
      </c>
      <c r="T1861" s="8"/>
      <c r="U1861" s="8"/>
      <c r="V1861" s="8"/>
      <c r="W1861" s="8"/>
      <c r="X1861" s="8"/>
      <c r="Y1861" s="8"/>
      <c r="Z1861" s="8"/>
      <c r="AA1861" s="8"/>
      <c r="AB1861" s="8"/>
      <c r="AC1861" s="8"/>
      <c r="AD1861" s="9">
        <f t="shared" si="60"/>
        <v>1630</v>
      </c>
      <c r="AE1861" s="9">
        <v>200</v>
      </c>
      <c r="AF1861" s="9">
        <v>100</v>
      </c>
      <c r="AG1861" s="9"/>
      <c r="AH1861" s="9"/>
      <c r="AI1861" s="9">
        <f t="shared" si="59"/>
        <v>1930</v>
      </c>
      <c r="AJ1861" s="11">
        <v>10000</v>
      </c>
      <c r="AK1861" s="11">
        <v>10000</v>
      </c>
    </row>
    <row r="1862" s="1" customFormat="1" ht="27" customHeight="1" spans="1:37">
      <c r="A1862" s="6" t="s">
        <v>38</v>
      </c>
      <c r="B1862" s="6">
        <v>201508</v>
      </c>
      <c r="C1862" s="6" t="s">
        <v>77</v>
      </c>
      <c r="D1862" s="6"/>
      <c r="E1862" s="6" t="s">
        <v>75</v>
      </c>
      <c r="F1862" s="6" t="s">
        <v>67</v>
      </c>
      <c r="G1862" s="7">
        <v>1.25</v>
      </c>
      <c r="H1862" s="6">
        <v>1</v>
      </c>
      <c r="I1862" s="6"/>
      <c r="J1862" s="8"/>
      <c r="K1862" s="6">
        <v>1500</v>
      </c>
      <c r="L1862" s="10"/>
      <c r="M1862" s="8"/>
      <c r="N1862" s="8">
        <v>100</v>
      </c>
      <c r="O1862" s="6"/>
      <c r="P1862" s="6"/>
      <c r="Q1862" s="6"/>
      <c r="R1862" s="6"/>
      <c r="S1862" s="8">
        <v>30</v>
      </c>
      <c r="T1862" s="8"/>
      <c r="U1862" s="8"/>
      <c r="V1862" s="8"/>
      <c r="W1862" s="8"/>
      <c r="X1862" s="8"/>
      <c r="Y1862" s="8"/>
      <c r="Z1862" s="8"/>
      <c r="AA1862" s="8"/>
      <c r="AB1862" s="8"/>
      <c r="AC1862" s="8"/>
      <c r="AD1862" s="9">
        <f t="shared" si="60"/>
        <v>1630</v>
      </c>
      <c r="AE1862" s="9">
        <v>200</v>
      </c>
      <c r="AF1862" s="9">
        <v>100</v>
      </c>
      <c r="AG1862" s="9"/>
      <c r="AH1862" s="9"/>
      <c r="AI1862" s="9">
        <f t="shared" si="59"/>
        <v>1930</v>
      </c>
      <c r="AJ1862" s="11">
        <v>10000</v>
      </c>
      <c r="AK1862" s="11">
        <v>10000</v>
      </c>
    </row>
    <row r="1863" s="1" customFormat="1" ht="27" customHeight="1" spans="1:37">
      <c r="A1863" s="6" t="s">
        <v>38</v>
      </c>
      <c r="B1863" s="6">
        <v>201508</v>
      </c>
      <c r="C1863" s="6" t="s">
        <v>81</v>
      </c>
      <c r="D1863" s="6"/>
      <c r="E1863" s="6" t="s">
        <v>79</v>
      </c>
      <c r="F1863" s="6" t="s">
        <v>80</v>
      </c>
      <c r="G1863" s="7">
        <v>1.3</v>
      </c>
      <c r="H1863" s="6">
        <v>1</v>
      </c>
      <c r="I1863" s="6"/>
      <c r="J1863" s="8"/>
      <c r="K1863" s="6">
        <v>1500</v>
      </c>
      <c r="L1863" s="10"/>
      <c r="M1863" s="8"/>
      <c r="N1863" s="8">
        <v>100</v>
      </c>
      <c r="O1863" s="6"/>
      <c r="P1863" s="6"/>
      <c r="Q1863" s="6"/>
      <c r="R1863" s="6"/>
      <c r="S1863" s="8">
        <v>30</v>
      </c>
      <c r="T1863" s="8"/>
      <c r="U1863" s="8"/>
      <c r="V1863" s="8"/>
      <c r="W1863" s="8"/>
      <c r="X1863" s="8"/>
      <c r="Y1863" s="8"/>
      <c r="Z1863" s="8"/>
      <c r="AA1863" s="8"/>
      <c r="AB1863" s="8"/>
      <c r="AC1863" s="8"/>
      <c r="AD1863" s="9">
        <f t="shared" si="60"/>
        <v>1630</v>
      </c>
      <c r="AE1863" s="9">
        <v>200</v>
      </c>
      <c r="AF1863" s="9">
        <v>100</v>
      </c>
      <c r="AG1863" s="9"/>
      <c r="AH1863" s="9"/>
      <c r="AI1863" s="9">
        <f t="shared" si="59"/>
        <v>1930</v>
      </c>
      <c r="AJ1863" s="11">
        <v>10000</v>
      </c>
      <c r="AK1863" s="11">
        <v>10000</v>
      </c>
    </row>
    <row r="1864" s="1" customFormat="1" ht="27" customHeight="1" spans="1:37">
      <c r="A1864" s="6" t="s">
        <v>38</v>
      </c>
      <c r="B1864" s="6">
        <v>201508</v>
      </c>
      <c r="C1864" s="6" t="s">
        <v>82</v>
      </c>
      <c r="D1864" s="6"/>
      <c r="E1864" s="6" t="s">
        <v>79</v>
      </c>
      <c r="F1864" s="6" t="s">
        <v>80</v>
      </c>
      <c r="G1864" s="7">
        <v>1.3</v>
      </c>
      <c r="H1864" s="6">
        <v>1</v>
      </c>
      <c r="I1864" s="6"/>
      <c r="J1864" s="8"/>
      <c r="K1864" s="6">
        <v>1500</v>
      </c>
      <c r="L1864" s="10"/>
      <c r="M1864" s="8"/>
      <c r="N1864" s="8">
        <v>100</v>
      </c>
      <c r="O1864" s="6"/>
      <c r="P1864" s="6"/>
      <c r="Q1864" s="6"/>
      <c r="R1864" s="6"/>
      <c r="S1864" s="8">
        <v>30</v>
      </c>
      <c r="T1864" s="8"/>
      <c r="U1864" s="8"/>
      <c r="V1864" s="8"/>
      <c r="W1864" s="8"/>
      <c r="X1864" s="8"/>
      <c r="Y1864" s="8"/>
      <c r="Z1864" s="8"/>
      <c r="AA1864" s="8"/>
      <c r="AB1864" s="8"/>
      <c r="AC1864" s="8"/>
      <c r="AD1864" s="9">
        <f t="shared" si="60"/>
        <v>1630</v>
      </c>
      <c r="AE1864" s="9">
        <v>200</v>
      </c>
      <c r="AF1864" s="9">
        <v>100</v>
      </c>
      <c r="AG1864" s="9"/>
      <c r="AH1864" s="9"/>
      <c r="AI1864" s="9">
        <f t="shared" si="59"/>
        <v>1930</v>
      </c>
      <c r="AJ1864" s="11">
        <v>10000</v>
      </c>
      <c r="AK1864" s="11">
        <v>10000</v>
      </c>
    </row>
    <row r="1865" s="1" customFormat="1" ht="27" customHeight="1" spans="1:37">
      <c r="A1865" s="6" t="s">
        <v>38</v>
      </c>
      <c r="B1865" s="6">
        <v>201508</v>
      </c>
      <c r="C1865" s="6" t="s">
        <v>83</v>
      </c>
      <c r="D1865" s="6"/>
      <c r="E1865" s="6" t="s">
        <v>84</v>
      </c>
      <c r="F1865" s="6" t="s">
        <v>80</v>
      </c>
      <c r="G1865" s="7">
        <v>1.25</v>
      </c>
      <c r="H1865" s="6">
        <v>1</v>
      </c>
      <c r="I1865" s="6"/>
      <c r="J1865" s="8"/>
      <c r="K1865" s="6">
        <v>1500</v>
      </c>
      <c r="L1865" s="10"/>
      <c r="M1865" s="8"/>
      <c r="N1865" s="8">
        <v>100</v>
      </c>
      <c r="O1865" s="6"/>
      <c r="P1865" s="6"/>
      <c r="Q1865" s="6"/>
      <c r="R1865" s="6"/>
      <c r="S1865" s="8">
        <v>30</v>
      </c>
      <c r="T1865" s="8"/>
      <c r="U1865" s="8"/>
      <c r="V1865" s="8"/>
      <c r="W1865" s="8"/>
      <c r="X1865" s="8"/>
      <c r="Y1865" s="8"/>
      <c r="Z1865" s="8"/>
      <c r="AA1865" s="8"/>
      <c r="AB1865" s="8"/>
      <c r="AC1865" s="8"/>
      <c r="AD1865" s="9">
        <f t="shared" si="60"/>
        <v>1630</v>
      </c>
      <c r="AE1865" s="9">
        <v>200</v>
      </c>
      <c r="AF1865" s="9">
        <v>100</v>
      </c>
      <c r="AG1865" s="9"/>
      <c r="AH1865" s="9"/>
      <c r="AI1865" s="9">
        <f t="shared" si="59"/>
        <v>1930</v>
      </c>
      <c r="AJ1865" s="11">
        <v>10000</v>
      </c>
      <c r="AK1865" s="11">
        <v>10000</v>
      </c>
    </row>
    <row r="1866" s="1" customFormat="1" ht="27" customHeight="1" spans="1:37">
      <c r="A1866" s="6" t="s">
        <v>38</v>
      </c>
      <c r="B1866" s="6">
        <v>201508</v>
      </c>
      <c r="C1866" s="6" t="s">
        <v>85</v>
      </c>
      <c r="D1866" s="6"/>
      <c r="E1866" s="6" t="s">
        <v>79</v>
      </c>
      <c r="F1866" s="6" t="s">
        <v>80</v>
      </c>
      <c r="G1866" s="7">
        <v>1.25</v>
      </c>
      <c r="H1866" s="6">
        <v>1</v>
      </c>
      <c r="I1866" s="6"/>
      <c r="J1866" s="8"/>
      <c r="K1866" s="6">
        <v>1500</v>
      </c>
      <c r="L1866" s="10"/>
      <c r="M1866" s="8"/>
      <c r="N1866" s="8">
        <v>100</v>
      </c>
      <c r="O1866" s="6"/>
      <c r="P1866" s="6"/>
      <c r="Q1866" s="6"/>
      <c r="R1866" s="6"/>
      <c r="S1866" s="8">
        <v>30</v>
      </c>
      <c r="T1866" s="8"/>
      <c r="U1866" s="8"/>
      <c r="V1866" s="8"/>
      <c r="W1866" s="8"/>
      <c r="X1866" s="8"/>
      <c r="Y1866" s="8"/>
      <c r="Z1866" s="8"/>
      <c r="AA1866" s="8"/>
      <c r="AB1866" s="8"/>
      <c r="AC1866" s="8"/>
      <c r="AD1866" s="9">
        <f t="shared" si="60"/>
        <v>1630</v>
      </c>
      <c r="AE1866" s="9">
        <v>200</v>
      </c>
      <c r="AF1866" s="9">
        <v>100</v>
      </c>
      <c r="AG1866" s="9"/>
      <c r="AH1866" s="9"/>
      <c r="AI1866" s="9">
        <f t="shared" si="59"/>
        <v>1930</v>
      </c>
      <c r="AJ1866" s="11">
        <v>10000</v>
      </c>
      <c r="AK1866" s="11">
        <v>10000</v>
      </c>
    </row>
    <row r="1867" s="1" customFormat="1" ht="27" customHeight="1" spans="1:37">
      <c r="A1867" s="6" t="s">
        <v>38</v>
      </c>
      <c r="B1867" s="6">
        <v>201508</v>
      </c>
      <c r="C1867" s="6" t="s">
        <v>86</v>
      </c>
      <c r="D1867" s="6"/>
      <c r="E1867" s="6" t="s">
        <v>79</v>
      </c>
      <c r="F1867" s="6" t="s">
        <v>80</v>
      </c>
      <c r="G1867" s="7">
        <v>1.25</v>
      </c>
      <c r="H1867" s="6">
        <v>1</v>
      </c>
      <c r="I1867" s="6"/>
      <c r="J1867" s="8"/>
      <c r="K1867" s="6">
        <v>1500</v>
      </c>
      <c r="L1867" s="10"/>
      <c r="M1867" s="8"/>
      <c r="N1867" s="8">
        <v>100</v>
      </c>
      <c r="O1867" s="6"/>
      <c r="P1867" s="6"/>
      <c r="Q1867" s="6"/>
      <c r="R1867" s="6"/>
      <c r="S1867" s="8">
        <v>30</v>
      </c>
      <c r="T1867" s="8"/>
      <c r="U1867" s="8"/>
      <c r="V1867" s="8"/>
      <c r="W1867" s="8"/>
      <c r="X1867" s="8"/>
      <c r="Y1867" s="8"/>
      <c r="Z1867" s="8"/>
      <c r="AA1867" s="8"/>
      <c r="AB1867" s="8"/>
      <c r="AC1867" s="8"/>
      <c r="AD1867" s="9">
        <f t="shared" si="60"/>
        <v>1630</v>
      </c>
      <c r="AE1867" s="9">
        <v>200</v>
      </c>
      <c r="AF1867" s="9">
        <v>100</v>
      </c>
      <c r="AG1867" s="9"/>
      <c r="AH1867" s="9"/>
      <c r="AI1867" s="9">
        <f t="shared" si="59"/>
        <v>1930</v>
      </c>
      <c r="AJ1867" s="11">
        <v>10000</v>
      </c>
      <c r="AK1867" s="11">
        <v>10000</v>
      </c>
    </row>
    <row r="1868" s="1" customFormat="1" ht="27" customHeight="1" spans="1:37">
      <c r="A1868" s="6" t="s">
        <v>38</v>
      </c>
      <c r="B1868" s="6">
        <v>201508</v>
      </c>
      <c r="C1868" s="6" t="s">
        <v>88</v>
      </c>
      <c r="D1868" s="6"/>
      <c r="E1868" s="6" t="s">
        <v>79</v>
      </c>
      <c r="F1868" s="6" t="s">
        <v>80</v>
      </c>
      <c r="G1868" s="7">
        <v>1.15</v>
      </c>
      <c r="H1868" s="6">
        <v>1</v>
      </c>
      <c r="I1868" s="6"/>
      <c r="J1868" s="8"/>
      <c r="K1868" s="6">
        <v>1500</v>
      </c>
      <c r="L1868" s="10"/>
      <c r="M1868" s="8"/>
      <c r="N1868" s="8">
        <v>100</v>
      </c>
      <c r="O1868" s="6"/>
      <c r="P1868" s="6"/>
      <c r="Q1868" s="6"/>
      <c r="R1868" s="6"/>
      <c r="S1868" s="8">
        <v>30</v>
      </c>
      <c r="T1868" s="8"/>
      <c r="U1868" s="8"/>
      <c r="V1868" s="8"/>
      <c r="W1868" s="8"/>
      <c r="X1868" s="8"/>
      <c r="Y1868" s="8"/>
      <c r="Z1868" s="8"/>
      <c r="AA1868" s="8"/>
      <c r="AB1868" s="8"/>
      <c r="AC1868" s="8"/>
      <c r="AD1868" s="9">
        <f t="shared" si="60"/>
        <v>1630</v>
      </c>
      <c r="AE1868" s="9">
        <v>200</v>
      </c>
      <c r="AF1868" s="9">
        <v>100</v>
      </c>
      <c r="AG1868" s="9"/>
      <c r="AH1868" s="9"/>
      <c r="AI1868" s="9">
        <f t="shared" si="59"/>
        <v>1930</v>
      </c>
      <c r="AJ1868" s="11">
        <v>10000</v>
      </c>
      <c r="AK1868" s="11">
        <v>10000</v>
      </c>
    </row>
    <row r="1869" s="1" customFormat="1" ht="27" customHeight="1" spans="1:37">
      <c r="A1869" s="6" t="s">
        <v>38</v>
      </c>
      <c r="B1869" s="6">
        <v>201508</v>
      </c>
      <c r="C1869" s="6" t="s">
        <v>89</v>
      </c>
      <c r="D1869" s="6"/>
      <c r="E1869" s="6" t="s">
        <v>79</v>
      </c>
      <c r="F1869" s="6" t="s">
        <v>80</v>
      </c>
      <c r="G1869" s="7">
        <v>1.15</v>
      </c>
      <c r="H1869" s="6">
        <v>1</v>
      </c>
      <c r="I1869" s="6"/>
      <c r="J1869" s="8"/>
      <c r="K1869" s="6">
        <v>1500</v>
      </c>
      <c r="L1869" s="10"/>
      <c r="M1869" s="8"/>
      <c r="N1869" s="8">
        <v>100</v>
      </c>
      <c r="O1869" s="6"/>
      <c r="P1869" s="6"/>
      <c r="Q1869" s="6"/>
      <c r="R1869" s="6"/>
      <c r="S1869" s="8">
        <v>30</v>
      </c>
      <c r="T1869" s="8"/>
      <c r="U1869" s="8"/>
      <c r="V1869" s="8"/>
      <c r="W1869" s="8"/>
      <c r="X1869" s="8"/>
      <c r="Y1869" s="8"/>
      <c r="Z1869" s="8"/>
      <c r="AA1869" s="8"/>
      <c r="AB1869" s="8"/>
      <c r="AC1869" s="8"/>
      <c r="AD1869" s="9">
        <f t="shared" si="60"/>
        <v>1630</v>
      </c>
      <c r="AE1869" s="9">
        <v>200</v>
      </c>
      <c r="AF1869" s="9">
        <v>100</v>
      </c>
      <c r="AG1869" s="9"/>
      <c r="AH1869" s="9"/>
      <c r="AI1869" s="9">
        <f t="shared" si="59"/>
        <v>1930</v>
      </c>
      <c r="AJ1869" s="11">
        <v>10000</v>
      </c>
      <c r="AK1869" s="11">
        <v>10000</v>
      </c>
    </row>
    <row r="1870" s="1" customFormat="1" ht="27" customHeight="1" spans="1:37">
      <c r="A1870" s="6" t="s">
        <v>38</v>
      </c>
      <c r="B1870" s="6">
        <v>201508</v>
      </c>
      <c r="C1870" s="6" t="s">
        <v>90</v>
      </c>
      <c r="D1870" s="6"/>
      <c r="E1870" s="6" t="s">
        <v>84</v>
      </c>
      <c r="F1870" s="6" t="s">
        <v>80</v>
      </c>
      <c r="G1870" s="7">
        <v>1.15</v>
      </c>
      <c r="H1870" s="6">
        <v>1</v>
      </c>
      <c r="I1870" s="6"/>
      <c r="J1870" s="8"/>
      <c r="K1870" s="6">
        <v>1500</v>
      </c>
      <c r="L1870" s="10"/>
      <c r="M1870" s="8"/>
      <c r="N1870" s="8">
        <v>100</v>
      </c>
      <c r="O1870" s="6"/>
      <c r="P1870" s="6"/>
      <c r="Q1870" s="6"/>
      <c r="R1870" s="6"/>
      <c r="S1870" s="8">
        <v>30</v>
      </c>
      <c r="T1870" s="8"/>
      <c r="U1870" s="8"/>
      <c r="V1870" s="8"/>
      <c r="W1870" s="8"/>
      <c r="X1870" s="8"/>
      <c r="Y1870" s="8"/>
      <c r="Z1870" s="8"/>
      <c r="AA1870" s="8"/>
      <c r="AB1870" s="8"/>
      <c r="AC1870" s="8"/>
      <c r="AD1870" s="9">
        <f t="shared" si="60"/>
        <v>1630</v>
      </c>
      <c r="AE1870" s="9">
        <v>200</v>
      </c>
      <c r="AF1870" s="9">
        <v>100</v>
      </c>
      <c r="AG1870" s="9"/>
      <c r="AH1870" s="9"/>
      <c r="AI1870" s="9">
        <f t="shared" si="59"/>
        <v>1930</v>
      </c>
      <c r="AJ1870" s="11">
        <v>10000</v>
      </c>
      <c r="AK1870" s="11">
        <v>10000</v>
      </c>
    </row>
    <row r="1871" s="1" customFormat="1" ht="27" customHeight="1" spans="1:37">
      <c r="A1871" s="6" t="s">
        <v>38</v>
      </c>
      <c r="B1871" s="6">
        <v>201508</v>
      </c>
      <c r="C1871" s="6" t="s">
        <v>91</v>
      </c>
      <c r="D1871" s="6"/>
      <c r="E1871" s="6" t="s">
        <v>84</v>
      </c>
      <c r="F1871" s="6" t="s">
        <v>80</v>
      </c>
      <c r="G1871" s="7">
        <v>1.15</v>
      </c>
      <c r="H1871" s="6">
        <v>1</v>
      </c>
      <c r="I1871" s="6"/>
      <c r="J1871" s="8"/>
      <c r="K1871" s="6">
        <v>1500</v>
      </c>
      <c r="L1871" s="10"/>
      <c r="M1871" s="8"/>
      <c r="N1871" s="8">
        <v>100</v>
      </c>
      <c r="O1871" s="6"/>
      <c r="P1871" s="6"/>
      <c r="Q1871" s="6"/>
      <c r="R1871" s="6"/>
      <c r="S1871" s="8">
        <v>30</v>
      </c>
      <c r="T1871" s="8"/>
      <c r="U1871" s="8"/>
      <c r="V1871" s="8"/>
      <c r="W1871" s="8"/>
      <c r="X1871" s="8"/>
      <c r="Y1871" s="8"/>
      <c r="Z1871" s="8"/>
      <c r="AA1871" s="8"/>
      <c r="AB1871" s="8"/>
      <c r="AC1871" s="8"/>
      <c r="AD1871" s="9">
        <f t="shared" si="60"/>
        <v>1630</v>
      </c>
      <c r="AE1871" s="9">
        <v>200</v>
      </c>
      <c r="AF1871" s="9">
        <v>100</v>
      </c>
      <c r="AG1871" s="9"/>
      <c r="AH1871" s="9"/>
      <c r="AI1871" s="9">
        <f t="shared" si="59"/>
        <v>1930</v>
      </c>
      <c r="AJ1871" s="11">
        <v>10000</v>
      </c>
      <c r="AK1871" s="11">
        <v>10000</v>
      </c>
    </row>
    <row r="1872" s="1" customFormat="1" ht="27" customHeight="1" spans="1:37">
      <c r="A1872" s="6" t="s">
        <v>38</v>
      </c>
      <c r="B1872" s="6">
        <v>201508</v>
      </c>
      <c r="C1872" s="6" t="s">
        <v>92</v>
      </c>
      <c r="D1872" s="6"/>
      <c r="E1872" s="6" t="s">
        <v>79</v>
      </c>
      <c r="F1872" s="6" t="s">
        <v>80</v>
      </c>
      <c r="G1872" s="7">
        <v>1.15</v>
      </c>
      <c r="H1872" s="6">
        <v>1</v>
      </c>
      <c r="I1872" s="6"/>
      <c r="J1872" s="8"/>
      <c r="K1872" s="6">
        <v>1500</v>
      </c>
      <c r="L1872" s="10"/>
      <c r="M1872" s="8"/>
      <c r="N1872" s="8">
        <v>100</v>
      </c>
      <c r="O1872" s="6"/>
      <c r="P1872" s="6"/>
      <c r="Q1872" s="6"/>
      <c r="R1872" s="6"/>
      <c r="S1872" s="8">
        <v>30</v>
      </c>
      <c r="T1872" s="8"/>
      <c r="U1872" s="8"/>
      <c r="V1872" s="8"/>
      <c r="W1872" s="8"/>
      <c r="X1872" s="8"/>
      <c r="Y1872" s="8"/>
      <c r="Z1872" s="8"/>
      <c r="AA1872" s="8"/>
      <c r="AB1872" s="8"/>
      <c r="AC1872" s="8"/>
      <c r="AD1872" s="9">
        <f t="shared" si="60"/>
        <v>1630</v>
      </c>
      <c r="AE1872" s="9">
        <v>200</v>
      </c>
      <c r="AF1872" s="9">
        <v>100</v>
      </c>
      <c r="AG1872" s="9"/>
      <c r="AH1872" s="9"/>
      <c r="AI1872" s="9">
        <f t="shared" si="59"/>
        <v>1930</v>
      </c>
      <c r="AJ1872" s="11">
        <v>10000</v>
      </c>
      <c r="AK1872" s="11">
        <v>10000</v>
      </c>
    </row>
    <row r="1873" s="1" customFormat="1" ht="27" customHeight="1" spans="1:37">
      <c r="A1873" s="6" t="s">
        <v>38</v>
      </c>
      <c r="B1873" s="6">
        <v>201508</v>
      </c>
      <c r="C1873" s="6" t="s">
        <v>93</v>
      </c>
      <c r="D1873" s="6"/>
      <c r="E1873" s="6" t="s">
        <v>79</v>
      </c>
      <c r="F1873" s="6" t="s">
        <v>80</v>
      </c>
      <c r="G1873" s="7">
        <v>1.15</v>
      </c>
      <c r="H1873" s="6">
        <v>1</v>
      </c>
      <c r="I1873" s="6"/>
      <c r="J1873" s="8"/>
      <c r="K1873" s="6">
        <v>1500</v>
      </c>
      <c r="L1873" s="10"/>
      <c r="M1873" s="8"/>
      <c r="N1873" s="8">
        <v>100</v>
      </c>
      <c r="O1873" s="6"/>
      <c r="P1873" s="6"/>
      <c r="Q1873" s="6"/>
      <c r="R1873" s="6"/>
      <c r="S1873" s="8">
        <v>30</v>
      </c>
      <c r="T1873" s="8"/>
      <c r="U1873" s="8"/>
      <c r="V1873" s="8"/>
      <c r="W1873" s="8"/>
      <c r="X1873" s="8"/>
      <c r="Y1873" s="8"/>
      <c r="Z1873" s="8"/>
      <c r="AA1873" s="8"/>
      <c r="AB1873" s="8"/>
      <c r="AC1873" s="8"/>
      <c r="AD1873" s="9">
        <f t="shared" si="60"/>
        <v>1630</v>
      </c>
      <c r="AE1873" s="9">
        <v>200</v>
      </c>
      <c r="AF1873" s="9">
        <v>100</v>
      </c>
      <c r="AG1873" s="9"/>
      <c r="AH1873" s="9"/>
      <c r="AI1873" s="9">
        <f t="shared" si="59"/>
        <v>1930</v>
      </c>
      <c r="AJ1873" s="11">
        <v>10000</v>
      </c>
      <c r="AK1873" s="11">
        <v>10000</v>
      </c>
    </row>
    <row r="1874" s="1" customFormat="1" ht="27" customHeight="1" spans="1:37">
      <c r="A1874" s="6" t="s">
        <v>38</v>
      </c>
      <c r="B1874" s="6">
        <v>201508</v>
      </c>
      <c r="C1874" s="6" t="s">
        <v>94</v>
      </c>
      <c r="D1874" s="6"/>
      <c r="E1874" s="6" t="s">
        <v>79</v>
      </c>
      <c r="F1874" s="6" t="s">
        <v>80</v>
      </c>
      <c r="G1874" s="7">
        <v>1</v>
      </c>
      <c r="H1874" s="6">
        <v>1</v>
      </c>
      <c r="I1874" s="6"/>
      <c r="J1874" s="8"/>
      <c r="K1874" s="6">
        <v>1500</v>
      </c>
      <c r="L1874" s="10"/>
      <c r="M1874" s="8"/>
      <c r="N1874" s="8">
        <v>100</v>
      </c>
      <c r="O1874" s="6"/>
      <c r="P1874" s="6"/>
      <c r="Q1874" s="6"/>
      <c r="R1874" s="6"/>
      <c r="S1874" s="8">
        <v>30</v>
      </c>
      <c r="T1874" s="8"/>
      <c r="U1874" s="8"/>
      <c r="V1874" s="8"/>
      <c r="W1874" s="8"/>
      <c r="X1874" s="8"/>
      <c r="Y1874" s="8"/>
      <c r="Z1874" s="8"/>
      <c r="AA1874" s="8"/>
      <c r="AB1874" s="8"/>
      <c r="AC1874" s="8"/>
      <c r="AD1874" s="9">
        <f t="shared" si="60"/>
        <v>1630</v>
      </c>
      <c r="AE1874" s="9">
        <v>200</v>
      </c>
      <c r="AF1874" s="9">
        <v>100</v>
      </c>
      <c r="AG1874" s="9"/>
      <c r="AH1874" s="9"/>
      <c r="AI1874" s="9">
        <f t="shared" si="59"/>
        <v>1930</v>
      </c>
      <c r="AJ1874" s="11">
        <v>10000</v>
      </c>
      <c r="AK1874" s="11">
        <v>10000</v>
      </c>
    </row>
    <row r="1875" s="1" customFormat="1" ht="27" customHeight="1" spans="1:37">
      <c r="A1875" s="6" t="s">
        <v>38</v>
      </c>
      <c r="B1875" s="6">
        <v>201508</v>
      </c>
      <c r="C1875" s="6" t="s">
        <v>387</v>
      </c>
      <c r="D1875" s="6"/>
      <c r="E1875" s="6" t="s">
        <v>79</v>
      </c>
      <c r="F1875" s="6" t="s">
        <v>388</v>
      </c>
      <c r="G1875" s="7">
        <v>0.85</v>
      </c>
      <c r="H1875" s="6">
        <v>1</v>
      </c>
      <c r="I1875" s="6"/>
      <c r="J1875" s="8"/>
      <c r="K1875" s="6">
        <v>1500</v>
      </c>
      <c r="L1875" s="10"/>
      <c r="M1875" s="8"/>
      <c r="N1875" s="8">
        <v>100</v>
      </c>
      <c r="O1875" s="6"/>
      <c r="P1875" s="6"/>
      <c r="Q1875" s="6"/>
      <c r="R1875" s="6"/>
      <c r="S1875" s="8">
        <v>30</v>
      </c>
      <c r="T1875" s="8"/>
      <c r="U1875" s="8"/>
      <c r="V1875" s="8"/>
      <c r="W1875" s="8"/>
      <c r="X1875" s="8"/>
      <c r="Y1875" s="8"/>
      <c r="Z1875" s="8"/>
      <c r="AA1875" s="8"/>
      <c r="AB1875" s="8"/>
      <c r="AC1875" s="8"/>
      <c r="AD1875" s="9">
        <f t="shared" si="60"/>
        <v>1630</v>
      </c>
      <c r="AE1875" s="9">
        <v>200</v>
      </c>
      <c r="AF1875" s="9">
        <v>100</v>
      </c>
      <c r="AG1875" s="9"/>
      <c r="AH1875" s="9"/>
      <c r="AI1875" s="9">
        <f t="shared" si="59"/>
        <v>1930</v>
      </c>
      <c r="AJ1875" s="11">
        <v>10000</v>
      </c>
      <c r="AK1875" s="11">
        <v>10000</v>
      </c>
    </row>
    <row r="1876" s="1" customFormat="1" ht="27" customHeight="1" spans="1:37">
      <c r="A1876" s="6" t="s">
        <v>38</v>
      </c>
      <c r="B1876" s="6">
        <v>201508</v>
      </c>
      <c r="C1876" s="6" t="s">
        <v>95</v>
      </c>
      <c r="D1876" s="6"/>
      <c r="E1876" s="6" t="s">
        <v>96</v>
      </c>
      <c r="F1876" s="6" t="s">
        <v>80</v>
      </c>
      <c r="G1876" s="7">
        <v>1.3</v>
      </c>
      <c r="H1876" s="6">
        <v>1</v>
      </c>
      <c r="I1876" s="6"/>
      <c r="J1876" s="8"/>
      <c r="K1876" s="6">
        <v>1500</v>
      </c>
      <c r="L1876" s="10"/>
      <c r="M1876" s="8"/>
      <c r="N1876" s="8">
        <v>100</v>
      </c>
      <c r="O1876" s="6"/>
      <c r="P1876" s="6"/>
      <c r="Q1876" s="6"/>
      <c r="R1876" s="6"/>
      <c r="S1876" s="8">
        <v>30</v>
      </c>
      <c r="T1876" s="8"/>
      <c r="U1876" s="8"/>
      <c r="V1876" s="8"/>
      <c r="W1876" s="8"/>
      <c r="X1876" s="8"/>
      <c r="Y1876" s="8"/>
      <c r="Z1876" s="8"/>
      <c r="AA1876" s="8"/>
      <c r="AB1876" s="8"/>
      <c r="AC1876" s="8"/>
      <c r="AD1876" s="9">
        <f t="shared" si="60"/>
        <v>1630</v>
      </c>
      <c r="AE1876" s="9">
        <v>200</v>
      </c>
      <c r="AF1876" s="9">
        <v>100</v>
      </c>
      <c r="AG1876" s="9"/>
      <c r="AH1876" s="9"/>
      <c r="AI1876" s="9">
        <f t="shared" si="59"/>
        <v>1930</v>
      </c>
      <c r="AJ1876" s="11">
        <v>10000</v>
      </c>
      <c r="AK1876" s="11">
        <v>10000</v>
      </c>
    </row>
    <row r="1877" s="1" customFormat="1" ht="27" customHeight="1" spans="1:37">
      <c r="A1877" s="6" t="s">
        <v>38</v>
      </c>
      <c r="B1877" s="6">
        <v>201508</v>
      </c>
      <c r="C1877" s="6" t="s">
        <v>97</v>
      </c>
      <c r="D1877" s="6"/>
      <c r="E1877" s="6" t="s">
        <v>96</v>
      </c>
      <c r="F1877" s="6" t="s">
        <v>80</v>
      </c>
      <c r="G1877" s="7">
        <v>1.3</v>
      </c>
      <c r="H1877" s="6">
        <v>1</v>
      </c>
      <c r="I1877" s="6"/>
      <c r="J1877" s="8"/>
      <c r="K1877" s="6">
        <v>1500</v>
      </c>
      <c r="L1877" s="10"/>
      <c r="M1877" s="8"/>
      <c r="N1877" s="8">
        <v>100</v>
      </c>
      <c r="O1877" s="6"/>
      <c r="P1877" s="6"/>
      <c r="Q1877" s="6"/>
      <c r="R1877" s="6"/>
      <c r="S1877" s="8">
        <v>30</v>
      </c>
      <c r="T1877" s="8"/>
      <c r="U1877" s="8"/>
      <c r="V1877" s="8"/>
      <c r="W1877" s="8"/>
      <c r="X1877" s="8"/>
      <c r="Y1877" s="8"/>
      <c r="Z1877" s="8"/>
      <c r="AA1877" s="8"/>
      <c r="AB1877" s="8"/>
      <c r="AC1877" s="8"/>
      <c r="AD1877" s="9">
        <f t="shared" si="60"/>
        <v>1630</v>
      </c>
      <c r="AE1877" s="9">
        <v>200</v>
      </c>
      <c r="AF1877" s="9">
        <v>100</v>
      </c>
      <c r="AG1877" s="9"/>
      <c r="AH1877" s="9"/>
      <c r="AI1877" s="9">
        <f t="shared" si="59"/>
        <v>1930</v>
      </c>
      <c r="AJ1877" s="11">
        <v>10000</v>
      </c>
      <c r="AK1877" s="11">
        <v>10000</v>
      </c>
    </row>
    <row r="1878" s="1" customFormat="1" ht="27" customHeight="1" spans="1:37">
      <c r="A1878" s="6" t="s">
        <v>38</v>
      </c>
      <c r="B1878" s="6">
        <v>201508</v>
      </c>
      <c r="C1878" s="6" t="s">
        <v>98</v>
      </c>
      <c r="D1878" s="6"/>
      <c r="E1878" s="6" t="s">
        <v>96</v>
      </c>
      <c r="F1878" s="6" t="s">
        <v>80</v>
      </c>
      <c r="G1878" s="7">
        <v>1.25</v>
      </c>
      <c r="H1878" s="6">
        <v>1</v>
      </c>
      <c r="I1878" s="6"/>
      <c r="J1878" s="8"/>
      <c r="K1878" s="6">
        <v>1500</v>
      </c>
      <c r="L1878" s="10"/>
      <c r="M1878" s="8"/>
      <c r="N1878" s="8">
        <v>100</v>
      </c>
      <c r="O1878" s="6"/>
      <c r="P1878" s="6"/>
      <c r="Q1878" s="6"/>
      <c r="R1878" s="6"/>
      <c r="S1878" s="8">
        <v>30</v>
      </c>
      <c r="T1878" s="8"/>
      <c r="U1878" s="8"/>
      <c r="V1878" s="8"/>
      <c r="W1878" s="8"/>
      <c r="X1878" s="8"/>
      <c r="Y1878" s="8"/>
      <c r="Z1878" s="8"/>
      <c r="AA1878" s="8"/>
      <c r="AB1878" s="8"/>
      <c r="AC1878" s="8"/>
      <c r="AD1878" s="9">
        <f t="shared" si="60"/>
        <v>1630</v>
      </c>
      <c r="AE1878" s="9">
        <v>200</v>
      </c>
      <c r="AF1878" s="9">
        <v>100</v>
      </c>
      <c r="AG1878" s="9"/>
      <c r="AH1878" s="9"/>
      <c r="AI1878" s="9">
        <f t="shared" si="59"/>
        <v>1930</v>
      </c>
      <c r="AJ1878" s="11">
        <v>10000</v>
      </c>
      <c r="AK1878" s="11">
        <v>10000</v>
      </c>
    </row>
    <row r="1879" s="1" customFormat="1" ht="27" customHeight="1" spans="1:37">
      <c r="A1879" s="6" t="s">
        <v>38</v>
      </c>
      <c r="B1879" s="6">
        <v>201508</v>
      </c>
      <c r="C1879" s="6" t="s">
        <v>99</v>
      </c>
      <c r="D1879" s="6"/>
      <c r="E1879" s="6" t="s">
        <v>96</v>
      </c>
      <c r="F1879" s="6" t="s">
        <v>80</v>
      </c>
      <c r="G1879" s="7">
        <v>1.55</v>
      </c>
      <c r="H1879" s="6">
        <v>1</v>
      </c>
      <c r="I1879" s="6"/>
      <c r="J1879" s="8"/>
      <c r="K1879" s="6">
        <v>1500</v>
      </c>
      <c r="L1879" s="10"/>
      <c r="M1879" s="8"/>
      <c r="N1879" s="8">
        <v>100</v>
      </c>
      <c r="O1879" s="6"/>
      <c r="P1879" s="6"/>
      <c r="Q1879" s="6"/>
      <c r="R1879" s="6"/>
      <c r="S1879" s="8">
        <v>30</v>
      </c>
      <c r="T1879" s="8"/>
      <c r="U1879" s="8"/>
      <c r="V1879" s="8"/>
      <c r="W1879" s="8"/>
      <c r="X1879" s="8"/>
      <c r="Y1879" s="8"/>
      <c r="Z1879" s="8"/>
      <c r="AA1879" s="8"/>
      <c r="AB1879" s="8"/>
      <c r="AC1879" s="8"/>
      <c r="AD1879" s="9">
        <f t="shared" si="60"/>
        <v>1630</v>
      </c>
      <c r="AE1879" s="9">
        <v>200</v>
      </c>
      <c r="AF1879" s="9">
        <v>100</v>
      </c>
      <c r="AG1879" s="9"/>
      <c r="AH1879" s="9"/>
      <c r="AI1879" s="9">
        <f t="shared" si="59"/>
        <v>1930</v>
      </c>
      <c r="AJ1879" s="11">
        <v>10000</v>
      </c>
      <c r="AK1879" s="11">
        <v>10000</v>
      </c>
    </row>
    <row r="1880" s="1" customFormat="1" ht="27" customHeight="1" spans="1:37">
      <c r="A1880" s="6" t="s">
        <v>38</v>
      </c>
      <c r="B1880" s="6">
        <v>201508</v>
      </c>
      <c r="C1880" s="6" t="s">
        <v>100</v>
      </c>
      <c r="D1880" s="6"/>
      <c r="E1880" s="6" t="s">
        <v>96</v>
      </c>
      <c r="F1880" s="6" t="s">
        <v>80</v>
      </c>
      <c r="G1880" s="7">
        <v>1.15</v>
      </c>
      <c r="H1880" s="6">
        <v>1</v>
      </c>
      <c r="I1880" s="6"/>
      <c r="J1880" s="8"/>
      <c r="K1880" s="6">
        <v>1500</v>
      </c>
      <c r="L1880" s="10"/>
      <c r="M1880" s="8"/>
      <c r="N1880" s="8">
        <v>100</v>
      </c>
      <c r="O1880" s="6"/>
      <c r="P1880" s="6"/>
      <c r="Q1880" s="6"/>
      <c r="R1880" s="6"/>
      <c r="S1880" s="8">
        <v>30</v>
      </c>
      <c r="T1880" s="8"/>
      <c r="U1880" s="8"/>
      <c r="V1880" s="8"/>
      <c r="W1880" s="8"/>
      <c r="X1880" s="8"/>
      <c r="Y1880" s="8"/>
      <c r="Z1880" s="8"/>
      <c r="AA1880" s="8"/>
      <c r="AB1880" s="8"/>
      <c r="AC1880" s="8"/>
      <c r="AD1880" s="9">
        <f t="shared" si="60"/>
        <v>1630</v>
      </c>
      <c r="AE1880" s="9">
        <v>200</v>
      </c>
      <c r="AF1880" s="9">
        <v>100</v>
      </c>
      <c r="AG1880" s="9"/>
      <c r="AH1880" s="9"/>
      <c r="AI1880" s="9">
        <f t="shared" ref="AI1880:AI1917" si="61">AD1880+AE1880+AF1880+AG1880-AH1880</f>
        <v>1930</v>
      </c>
      <c r="AJ1880" s="11">
        <v>10000</v>
      </c>
      <c r="AK1880" s="11">
        <v>10000</v>
      </c>
    </row>
    <row r="1881" s="1" customFormat="1" ht="27" customHeight="1" spans="1:37">
      <c r="A1881" s="6" t="s">
        <v>38</v>
      </c>
      <c r="B1881" s="6">
        <v>201508</v>
      </c>
      <c r="C1881" s="6" t="s">
        <v>101</v>
      </c>
      <c r="D1881" s="6"/>
      <c r="E1881" s="6" t="s">
        <v>96</v>
      </c>
      <c r="F1881" s="6" t="s">
        <v>80</v>
      </c>
      <c r="G1881" s="7">
        <v>1</v>
      </c>
      <c r="H1881" s="6">
        <v>1</v>
      </c>
      <c r="I1881" s="6"/>
      <c r="J1881" s="8"/>
      <c r="K1881" s="6">
        <v>1500</v>
      </c>
      <c r="L1881" s="10"/>
      <c r="M1881" s="8"/>
      <c r="N1881" s="8">
        <v>100</v>
      </c>
      <c r="O1881" s="6"/>
      <c r="P1881" s="6"/>
      <c r="Q1881" s="6"/>
      <c r="R1881" s="6"/>
      <c r="S1881" s="8">
        <v>30</v>
      </c>
      <c r="T1881" s="8"/>
      <c r="U1881" s="8"/>
      <c r="V1881" s="8"/>
      <c r="W1881" s="8"/>
      <c r="X1881" s="8"/>
      <c r="Y1881" s="8"/>
      <c r="Z1881" s="8"/>
      <c r="AA1881" s="8"/>
      <c r="AB1881" s="8"/>
      <c r="AC1881" s="8"/>
      <c r="AD1881" s="9">
        <f t="shared" si="60"/>
        <v>1630</v>
      </c>
      <c r="AE1881" s="9">
        <v>200</v>
      </c>
      <c r="AF1881" s="9">
        <v>100</v>
      </c>
      <c r="AG1881" s="9"/>
      <c r="AH1881" s="9"/>
      <c r="AI1881" s="9">
        <f t="shared" si="61"/>
        <v>1930</v>
      </c>
      <c r="AJ1881" s="11">
        <v>10000</v>
      </c>
      <c r="AK1881" s="11">
        <v>10000</v>
      </c>
    </row>
    <row r="1882" s="1" customFormat="1" ht="27" customHeight="1" spans="1:37">
      <c r="A1882" s="6" t="s">
        <v>38</v>
      </c>
      <c r="B1882" s="6">
        <v>201508</v>
      </c>
      <c r="C1882" s="6" t="s">
        <v>102</v>
      </c>
      <c r="D1882" s="6"/>
      <c r="E1882" s="6" t="s">
        <v>96</v>
      </c>
      <c r="F1882" s="6" t="s">
        <v>80</v>
      </c>
      <c r="G1882" s="7">
        <v>1</v>
      </c>
      <c r="H1882" s="6">
        <v>1</v>
      </c>
      <c r="I1882" s="6"/>
      <c r="J1882" s="8"/>
      <c r="K1882" s="6">
        <v>1500</v>
      </c>
      <c r="L1882" s="10"/>
      <c r="M1882" s="8"/>
      <c r="N1882" s="8">
        <v>100</v>
      </c>
      <c r="O1882" s="6"/>
      <c r="P1882" s="6"/>
      <c r="Q1882" s="6"/>
      <c r="R1882" s="6"/>
      <c r="S1882" s="8">
        <v>30</v>
      </c>
      <c r="T1882" s="8"/>
      <c r="U1882" s="8"/>
      <c r="V1882" s="8"/>
      <c r="W1882" s="8"/>
      <c r="X1882" s="8"/>
      <c r="Y1882" s="8"/>
      <c r="Z1882" s="8"/>
      <c r="AA1882" s="8"/>
      <c r="AB1882" s="8"/>
      <c r="AC1882" s="8"/>
      <c r="AD1882" s="9">
        <f t="shared" si="60"/>
        <v>1630</v>
      </c>
      <c r="AE1882" s="9">
        <v>200</v>
      </c>
      <c r="AF1882" s="9">
        <v>100</v>
      </c>
      <c r="AG1882" s="9"/>
      <c r="AH1882" s="9"/>
      <c r="AI1882" s="9">
        <f t="shared" si="61"/>
        <v>1930</v>
      </c>
      <c r="AJ1882" s="11">
        <v>10000</v>
      </c>
      <c r="AK1882" s="11">
        <v>10000</v>
      </c>
    </row>
    <row r="1883" s="1" customFormat="1" ht="27" customHeight="1" spans="1:37">
      <c r="A1883" s="6" t="s">
        <v>38</v>
      </c>
      <c r="B1883" s="6">
        <v>201508</v>
      </c>
      <c r="C1883" s="6" t="s">
        <v>103</v>
      </c>
      <c r="D1883" s="6"/>
      <c r="E1883" s="6" t="s">
        <v>96</v>
      </c>
      <c r="F1883" s="6" t="s">
        <v>80</v>
      </c>
      <c r="G1883" s="7">
        <v>1</v>
      </c>
      <c r="H1883" s="6">
        <v>1</v>
      </c>
      <c r="I1883" s="6"/>
      <c r="J1883" s="8"/>
      <c r="K1883" s="6">
        <v>1500</v>
      </c>
      <c r="L1883" s="10"/>
      <c r="M1883" s="8"/>
      <c r="N1883" s="8">
        <v>100</v>
      </c>
      <c r="O1883" s="6"/>
      <c r="P1883" s="6"/>
      <c r="Q1883" s="6"/>
      <c r="R1883" s="6"/>
      <c r="S1883" s="8">
        <v>30</v>
      </c>
      <c r="T1883" s="8"/>
      <c r="U1883" s="8"/>
      <c r="V1883" s="8"/>
      <c r="W1883" s="8"/>
      <c r="X1883" s="8"/>
      <c r="Y1883" s="8"/>
      <c r="Z1883" s="8"/>
      <c r="AA1883" s="8"/>
      <c r="AB1883" s="8"/>
      <c r="AC1883" s="8"/>
      <c r="AD1883" s="9">
        <f t="shared" si="60"/>
        <v>1630</v>
      </c>
      <c r="AE1883" s="9">
        <v>200</v>
      </c>
      <c r="AF1883" s="9">
        <v>100</v>
      </c>
      <c r="AG1883" s="9"/>
      <c r="AH1883" s="9"/>
      <c r="AI1883" s="9">
        <f t="shared" si="61"/>
        <v>1930</v>
      </c>
      <c r="AJ1883" s="11">
        <v>10000</v>
      </c>
      <c r="AK1883" s="11">
        <v>10000</v>
      </c>
    </row>
    <row r="1884" s="1" customFormat="1" ht="27" customHeight="1" spans="1:37">
      <c r="A1884" s="6" t="s">
        <v>38</v>
      </c>
      <c r="B1884" s="6">
        <v>201508</v>
      </c>
      <c r="C1884" s="6" t="s">
        <v>104</v>
      </c>
      <c r="D1884" s="6"/>
      <c r="E1884" s="6" t="s">
        <v>96</v>
      </c>
      <c r="F1884" s="6" t="s">
        <v>80</v>
      </c>
      <c r="G1884" s="7">
        <v>1</v>
      </c>
      <c r="H1884" s="6">
        <v>1</v>
      </c>
      <c r="I1884" s="6"/>
      <c r="J1884" s="8"/>
      <c r="K1884" s="6">
        <v>1500</v>
      </c>
      <c r="L1884" s="10"/>
      <c r="M1884" s="8"/>
      <c r="N1884" s="8">
        <v>100</v>
      </c>
      <c r="O1884" s="6"/>
      <c r="P1884" s="6"/>
      <c r="Q1884" s="6"/>
      <c r="R1884" s="6"/>
      <c r="S1884" s="8">
        <v>30</v>
      </c>
      <c r="T1884" s="8"/>
      <c r="U1884" s="8"/>
      <c r="V1884" s="8"/>
      <c r="W1884" s="8"/>
      <c r="X1884" s="8"/>
      <c r="Y1884" s="8"/>
      <c r="Z1884" s="8"/>
      <c r="AA1884" s="8"/>
      <c r="AB1884" s="8"/>
      <c r="AC1884" s="8"/>
      <c r="AD1884" s="9">
        <f t="shared" si="60"/>
        <v>1630</v>
      </c>
      <c r="AE1884" s="9">
        <v>200</v>
      </c>
      <c r="AF1884" s="9">
        <v>100</v>
      </c>
      <c r="AG1884" s="9"/>
      <c r="AH1884" s="9"/>
      <c r="AI1884" s="9">
        <f t="shared" si="61"/>
        <v>1930</v>
      </c>
      <c r="AJ1884" s="11">
        <v>10000</v>
      </c>
      <c r="AK1884" s="11">
        <v>10000</v>
      </c>
    </row>
    <row r="1885" s="1" customFormat="1" ht="27" customHeight="1" spans="1:37">
      <c r="A1885" s="6" t="s">
        <v>38</v>
      </c>
      <c r="B1885" s="6">
        <v>201508</v>
      </c>
      <c r="C1885" s="6" t="s">
        <v>105</v>
      </c>
      <c r="D1885" s="6"/>
      <c r="E1885" s="6" t="s">
        <v>96</v>
      </c>
      <c r="F1885" s="6" t="s">
        <v>80</v>
      </c>
      <c r="G1885" s="7">
        <v>1</v>
      </c>
      <c r="H1885" s="6">
        <v>1</v>
      </c>
      <c r="I1885" s="6"/>
      <c r="J1885" s="8"/>
      <c r="K1885" s="6">
        <v>1500</v>
      </c>
      <c r="L1885" s="10"/>
      <c r="M1885" s="8"/>
      <c r="N1885" s="8">
        <v>100</v>
      </c>
      <c r="O1885" s="6"/>
      <c r="P1885" s="6"/>
      <c r="Q1885" s="6"/>
      <c r="R1885" s="6"/>
      <c r="S1885" s="8">
        <v>30</v>
      </c>
      <c r="T1885" s="8"/>
      <c r="U1885" s="8"/>
      <c r="V1885" s="8"/>
      <c r="W1885" s="8"/>
      <c r="X1885" s="8"/>
      <c r="Y1885" s="8"/>
      <c r="Z1885" s="8"/>
      <c r="AA1885" s="8"/>
      <c r="AB1885" s="8"/>
      <c r="AC1885" s="8"/>
      <c r="AD1885" s="9">
        <f t="shared" si="60"/>
        <v>1630</v>
      </c>
      <c r="AE1885" s="9">
        <v>200</v>
      </c>
      <c r="AF1885" s="9">
        <v>100</v>
      </c>
      <c r="AG1885" s="9"/>
      <c r="AH1885" s="9"/>
      <c r="AI1885" s="9">
        <f t="shared" si="61"/>
        <v>1930</v>
      </c>
      <c r="AJ1885" s="11">
        <v>10000</v>
      </c>
      <c r="AK1885" s="11">
        <v>10000</v>
      </c>
    </row>
    <row r="1886" s="1" customFormat="1" ht="27" customHeight="1" spans="1:37">
      <c r="A1886" s="6" t="s">
        <v>38</v>
      </c>
      <c r="B1886" s="6">
        <v>201508</v>
      </c>
      <c r="C1886" s="6" t="s">
        <v>106</v>
      </c>
      <c r="D1886" s="6"/>
      <c r="E1886" s="6" t="s">
        <v>96</v>
      </c>
      <c r="F1886" s="6" t="s">
        <v>80</v>
      </c>
      <c r="G1886" s="7">
        <v>1</v>
      </c>
      <c r="H1886" s="6">
        <v>1</v>
      </c>
      <c r="I1886" s="6"/>
      <c r="J1886" s="8"/>
      <c r="K1886" s="6">
        <v>1500</v>
      </c>
      <c r="L1886" s="10"/>
      <c r="M1886" s="8"/>
      <c r="N1886" s="8">
        <v>100</v>
      </c>
      <c r="O1886" s="6"/>
      <c r="P1886" s="6"/>
      <c r="Q1886" s="6"/>
      <c r="R1886" s="6"/>
      <c r="S1886" s="8">
        <v>30</v>
      </c>
      <c r="T1886" s="8"/>
      <c r="U1886" s="8"/>
      <c r="V1886" s="8"/>
      <c r="W1886" s="8"/>
      <c r="X1886" s="8"/>
      <c r="Y1886" s="8"/>
      <c r="Z1886" s="8"/>
      <c r="AA1886" s="8"/>
      <c r="AB1886" s="8"/>
      <c r="AC1886" s="8"/>
      <c r="AD1886" s="9">
        <f t="shared" si="60"/>
        <v>1630</v>
      </c>
      <c r="AE1886" s="9">
        <v>200</v>
      </c>
      <c r="AF1886" s="9">
        <v>100</v>
      </c>
      <c r="AG1886" s="9"/>
      <c r="AH1886" s="9"/>
      <c r="AI1886" s="9">
        <f t="shared" si="61"/>
        <v>1930</v>
      </c>
      <c r="AJ1886" s="11">
        <v>10000</v>
      </c>
      <c r="AK1886" s="11">
        <v>10000</v>
      </c>
    </row>
    <row r="1887" s="1" customFormat="1" ht="27" customHeight="1" spans="1:37">
      <c r="A1887" s="6" t="s">
        <v>38</v>
      </c>
      <c r="B1887" s="6">
        <v>201508</v>
      </c>
      <c r="C1887" s="6" t="s">
        <v>107</v>
      </c>
      <c r="D1887" s="6"/>
      <c r="E1887" s="6" t="s">
        <v>108</v>
      </c>
      <c r="F1887" s="6" t="s">
        <v>108</v>
      </c>
      <c r="G1887" s="7">
        <v>0.9</v>
      </c>
      <c r="H1887" s="6">
        <v>1</v>
      </c>
      <c r="I1887" s="6"/>
      <c r="J1887" s="8"/>
      <c r="K1887" s="6">
        <v>1500</v>
      </c>
      <c r="L1887" s="10"/>
      <c r="M1887" s="8"/>
      <c r="N1887" s="8">
        <v>100</v>
      </c>
      <c r="O1887" s="6"/>
      <c r="P1887" s="6"/>
      <c r="Q1887" s="6"/>
      <c r="R1887" s="6"/>
      <c r="S1887" s="8">
        <v>30</v>
      </c>
      <c r="T1887" s="8"/>
      <c r="U1887" s="8"/>
      <c r="V1887" s="8"/>
      <c r="W1887" s="8"/>
      <c r="X1887" s="8"/>
      <c r="Y1887" s="8"/>
      <c r="Z1887" s="8"/>
      <c r="AA1887" s="8"/>
      <c r="AB1887" s="8"/>
      <c r="AC1887" s="8"/>
      <c r="AD1887" s="9">
        <f t="shared" si="60"/>
        <v>1630</v>
      </c>
      <c r="AE1887" s="9">
        <v>200</v>
      </c>
      <c r="AF1887" s="9">
        <v>100</v>
      </c>
      <c r="AG1887" s="9"/>
      <c r="AH1887" s="9"/>
      <c r="AI1887" s="9">
        <f t="shared" si="61"/>
        <v>1930</v>
      </c>
      <c r="AJ1887" s="11">
        <v>10000</v>
      </c>
      <c r="AK1887" s="11">
        <v>10000</v>
      </c>
    </row>
    <row r="1888" s="1" customFormat="1" ht="27" customHeight="1" spans="1:37">
      <c r="A1888" s="6" t="s">
        <v>38</v>
      </c>
      <c r="B1888" s="6">
        <v>201508</v>
      </c>
      <c r="C1888" s="6" t="s">
        <v>109</v>
      </c>
      <c r="D1888" s="6"/>
      <c r="E1888" s="6" t="s">
        <v>108</v>
      </c>
      <c r="F1888" s="6" t="s">
        <v>108</v>
      </c>
      <c r="G1888" s="7">
        <v>0.9</v>
      </c>
      <c r="H1888" s="6">
        <v>1</v>
      </c>
      <c r="I1888" s="6"/>
      <c r="J1888" s="8"/>
      <c r="K1888" s="6">
        <v>1500</v>
      </c>
      <c r="L1888" s="10"/>
      <c r="M1888" s="8"/>
      <c r="N1888" s="8">
        <v>100</v>
      </c>
      <c r="O1888" s="6"/>
      <c r="P1888" s="6"/>
      <c r="Q1888" s="6"/>
      <c r="R1888" s="6"/>
      <c r="S1888" s="8">
        <v>30</v>
      </c>
      <c r="T1888" s="8"/>
      <c r="U1888" s="8"/>
      <c r="V1888" s="8"/>
      <c r="W1888" s="8"/>
      <c r="X1888" s="8"/>
      <c r="Y1888" s="8"/>
      <c r="Z1888" s="8"/>
      <c r="AA1888" s="8"/>
      <c r="AB1888" s="8"/>
      <c r="AC1888" s="8"/>
      <c r="AD1888" s="9">
        <f t="shared" si="60"/>
        <v>1630</v>
      </c>
      <c r="AE1888" s="9">
        <v>200</v>
      </c>
      <c r="AF1888" s="9">
        <v>100</v>
      </c>
      <c r="AG1888" s="9"/>
      <c r="AH1888" s="9"/>
      <c r="AI1888" s="9">
        <f t="shared" si="61"/>
        <v>1930</v>
      </c>
      <c r="AJ1888" s="11">
        <v>10000</v>
      </c>
      <c r="AK1888" s="11">
        <v>10000</v>
      </c>
    </row>
    <row r="1889" s="1" customFormat="1" ht="27" customHeight="1" spans="1:37">
      <c r="A1889" s="6" t="s">
        <v>38</v>
      </c>
      <c r="B1889" s="6">
        <v>201508</v>
      </c>
      <c r="C1889" s="6" t="s">
        <v>110</v>
      </c>
      <c r="D1889" s="6"/>
      <c r="E1889" s="6" t="s">
        <v>108</v>
      </c>
      <c r="F1889" s="6" t="s">
        <v>108</v>
      </c>
      <c r="G1889" s="7">
        <v>0.9</v>
      </c>
      <c r="H1889" s="6">
        <v>1</v>
      </c>
      <c r="I1889" s="6"/>
      <c r="J1889" s="8"/>
      <c r="K1889" s="6">
        <v>1500</v>
      </c>
      <c r="L1889" s="10"/>
      <c r="M1889" s="8"/>
      <c r="N1889" s="8">
        <v>100</v>
      </c>
      <c r="O1889" s="6"/>
      <c r="P1889" s="6"/>
      <c r="Q1889" s="6"/>
      <c r="R1889" s="6"/>
      <c r="S1889" s="8">
        <v>30</v>
      </c>
      <c r="T1889" s="8"/>
      <c r="U1889" s="8"/>
      <c r="V1889" s="8"/>
      <c r="W1889" s="8"/>
      <c r="X1889" s="8"/>
      <c r="Y1889" s="8"/>
      <c r="Z1889" s="8"/>
      <c r="AA1889" s="8"/>
      <c r="AB1889" s="8"/>
      <c r="AC1889" s="8"/>
      <c r="AD1889" s="9">
        <f t="shared" si="60"/>
        <v>1630</v>
      </c>
      <c r="AE1889" s="9">
        <v>200</v>
      </c>
      <c r="AF1889" s="9">
        <v>100</v>
      </c>
      <c r="AG1889" s="9"/>
      <c r="AH1889" s="9"/>
      <c r="AI1889" s="9">
        <f t="shared" si="61"/>
        <v>1930</v>
      </c>
      <c r="AJ1889" s="11">
        <v>10000</v>
      </c>
      <c r="AK1889" s="11">
        <v>10000</v>
      </c>
    </row>
    <row r="1890" s="1" customFormat="1" ht="27" customHeight="1" spans="1:37">
      <c r="A1890" s="6" t="s">
        <v>38</v>
      </c>
      <c r="B1890" s="6">
        <v>201508</v>
      </c>
      <c r="C1890" s="6" t="s">
        <v>111</v>
      </c>
      <c r="D1890" s="6"/>
      <c r="E1890" s="6" t="s">
        <v>108</v>
      </c>
      <c r="F1890" s="6" t="s">
        <v>108</v>
      </c>
      <c r="G1890" s="7">
        <v>0.9</v>
      </c>
      <c r="H1890" s="6">
        <v>1</v>
      </c>
      <c r="I1890" s="6"/>
      <c r="J1890" s="8"/>
      <c r="K1890" s="6">
        <v>1500</v>
      </c>
      <c r="L1890" s="10"/>
      <c r="M1890" s="8"/>
      <c r="N1890" s="8">
        <v>100</v>
      </c>
      <c r="O1890" s="6"/>
      <c r="P1890" s="6"/>
      <c r="Q1890" s="6"/>
      <c r="R1890" s="6"/>
      <c r="S1890" s="8">
        <v>30</v>
      </c>
      <c r="T1890" s="8"/>
      <c r="U1890" s="8"/>
      <c r="V1890" s="8"/>
      <c r="W1890" s="8"/>
      <c r="X1890" s="8"/>
      <c r="Y1890" s="8"/>
      <c r="Z1890" s="8"/>
      <c r="AA1890" s="8"/>
      <c r="AB1890" s="8"/>
      <c r="AC1890" s="8"/>
      <c r="AD1890" s="9">
        <f t="shared" si="60"/>
        <v>1630</v>
      </c>
      <c r="AE1890" s="9">
        <v>200</v>
      </c>
      <c r="AF1890" s="9">
        <v>100</v>
      </c>
      <c r="AG1890" s="9"/>
      <c r="AH1890" s="9"/>
      <c r="AI1890" s="9">
        <f t="shared" si="61"/>
        <v>1930</v>
      </c>
      <c r="AJ1890" s="11">
        <v>10000</v>
      </c>
      <c r="AK1890" s="11">
        <v>10000</v>
      </c>
    </row>
    <row r="1891" s="1" customFormat="1" ht="27" customHeight="1" spans="1:37">
      <c r="A1891" s="6" t="s">
        <v>38</v>
      </c>
      <c r="B1891" s="6">
        <v>201508</v>
      </c>
      <c r="C1891" s="6" t="s">
        <v>112</v>
      </c>
      <c r="D1891" s="6"/>
      <c r="E1891" s="6" t="s">
        <v>108</v>
      </c>
      <c r="F1891" s="6" t="s">
        <v>108</v>
      </c>
      <c r="G1891" s="7">
        <v>1.25</v>
      </c>
      <c r="H1891" s="6">
        <v>1</v>
      </c>
      <c r="I1891" s="6"/>
      <c r="J1891" s="8"/>
      <c r="K1891" s="6">
        <v>1500</v>
      </c>
      <c r="L1891" s="10"/>
      <c r="M1891" s="8"/>
      <c r="N1891" s="8">
        <v>100</v>
      </c>
      <c r="O1891" s="6"/>
      <c r="P1891" s="6"/>
      <c r="Q1891" s="6"/>
      <c r="R1891" s="6"/>
      <c r="S1891" s="8">
        <v>30</v>
      </c>
      <c r="T1891" s="8"/>
      <c r="U1891" s="8"/>
      <c r="V1891" s="8"/>
      <c r="W1891" s="8"/>
      <c r="X1891" s="8"/>
      <c r="Y1891" s="8"/>
      <c r="Z1891" s="8"/>
      <c r="AA1891" s="8"/>
      <c r="AB1891" s="8"/>
      <c r="AC1891" s="8"/>
      <c r="AD1891" s="9">
        <f t="shared" si="60"/>
        <v>1630</v>
      </c>
      <c r="AE1891" s="9">
        <v>200</v>
      </c>
      <c r="AF1891" s="9">
        <v>100</v>
      </c>
      <c r="AG1891" s="9"/>
      <c r="AH1891" s="9"/>
      <c r="AI1891" s="9">
        <f t="shared" si="61"/>
        <v>1930</v>
      </c>
      <c r="AJ1891" s="11">
        <v>10000</v>
      </c>
      <c r="AK1891" s="11">
        <v>10000</v>
      </c>
    </row>
    <row r="1892" s="1" customFormat="1" ht="27" customHeight="1" spans="1:37">
      <c r="A1892" s="6" t="s">
        <v>38</v>
      </c>
      <c r="B1892" s="6">
        <v>201508</v>
      </c>
      <c r="C1892" s="6" t="s">
        <v>113</v>
      </c>
      <c r="D1892" s="6"/>
      <c r="E1892" s="6" t="s">
        <v>108</v>
      </c>
      <c r="F1892" s="6" t="s">
        <v>108</v>
      </c>
      <c r="G1892" s="7">
        <v>1.25</v>
      </c>
      <c r="H1892" s="6">
        <v>1</v>
      </c>
      <c r="I1892" s="6"/>
      <c r="J1892" s="8"/>
      <c r="K1892" s="6">
        <v>1500</v>
      </c>
      <c r="L1892" s="10"/>
      <c r="M1892" s="8"/>
      <c r="N1892" s="8">
        <v>100</v>
      </c>
      <c r="O1892" s="6"/>
      <c r="P1892" s="6"/>
      <c r="Q1892" s="6"/>
      <c r="R1892" s="6"/>
      <c r="S1892" s="8">
        <v>30</v>
      </c>
      <c r="T1892" s="8"/>
      <c r="U1892" s="8"/>
      <c r="V1892" s="8"/>
      <c r="W1892" s="8"/>
      <c r="X1892" s="8"/>
      <c r="Y1892" s="8"/>
      <c r="Z1892" s="8"/>
      <c r="AA1892" s="8"/>
      <c r="AB1892" s="8"/>
      <c r="AC1892" s="8"/>
      <c r="AD1892" s="9">
        <f t="shared" si="60"/>
        <v>1630</v>
      </c>
      <c r="AE1892" s="9">
        <v>200</v>
      </c>
      <c r="AF1892" s="9">
        <v>100</v>
      </c>
      <c r="AG1892" s="9"/>
      <c r="AH1892" s="9"/>
      <c r="AI1892" s="9">
        <f t="shared" si="61"/>
        <v>1930</v>
      </c>
      <c r="AJ1892" s="11">
        <v>10000</v>
      </c>
      <c r="AK1892" s="11">
        <v>10000</v>
      </c>
    </row>
    <row r="1893" s="1" customFormat="1" ht="27" customHeight="1" spans="1:37">
      <c r="A1893" s="6" t="s">
        <v>38</v>
      </c>
      <c r="B1893" s="6">
        <v>201508</v>
      </c>
      <c r="C1893" s="6" t="s">
        <v>114</v>
      </c>
      <c r="D1893" s="6"/>
      <c r="E1893" s="6" t="s">
        <v>108</v>
      </c>
      <c r="F1893" s="6" t="s">
        <v>108</v>
      </c>
      <c r="G1893" s="7">
        <v>1.25</v>
      </c>
      <c r="H1893" s="6">
        <v>1</v>
      </c>
      <c r="I1893" s="6"/>
      <c r="J1893" s="8"/>
      <c r="K1893" s="6">
        <v>1500</v>
      </c>
      <c r="L1893" s="10"/>
      <c r="M1893" s="8"/>
      <c r="N1893" s="8">
        <v>100</v>
      </c>
      <c r="O1893" s="6"/>
      <c r="P1893" s="6"/>
      <c r="Q1893" s="6"/>
      <c r="R1893" s="6"/>
      <c r="S1893" s="8">
        <v>30</v>
      </c>
      <c r="T1893" s="8"/>
      <c r="U1893" s="8"/>
      <c r="V1893" s="8"/>
      <c r="W1893" s="8"/>
      <c r="X1893" s="8"/>
      <c r="Y1893" s="8"/>
      <c r="Z1893" s="8"/>
      <c r="AA1893" s="8"/>
      <c r="AB1893" s="8"/>
      <c r="AC1893" s="8"/>
      <c r="AD1893" s="9">
        <f t="shared" si="60"/>
        <v>1630</v>
      </c>
      <c r="AE1893" s="9">
        <v>200</v>
      </c>
      <c r="AF1893" s="9">
        <v>100</v>
      </c>
      <c r="AG1893" s="9"/>
      <c r="AH1893" s="9"/>
      <c r="AI1893" s="9">
        <f t="shared" si="61"/>
        <v>1930</v>
      </c>
      <c r="AJ1893" s="11">
        <v>10000</v>
      </c>
      <c r="AK1893" s="11">
        <v>10000</v>
      </c>
    </row>
    <row r="1894" s="1" customFormat="1" ht="27" customHeight="1" spans="1:37">
      <c r="A1894" s="6" t="s">
        <v>38</v>
      </c>
      <c r="B1894" s="6">
        <v>201508</v>
      </c>
      <c r="C1894" s="6" t="s">
        <v>115</v>
      </c>
      <c r="D1894" s="6"/>
      <c r="E1894" s="6" t="s">
        <v>45</v>
      </c>
      <c r="F1894" s="6" t="s">
        <v>52</v>
      </c>
      <c r="G1894" s="7">
        <v>1.75</v>
      </c>
      <c r="H1894" s="6">
        <v>1</v>
      </c>
      <c r="I1894" s="6"/>
      <c r="J1894" s="8"/>
      <c r="K1894" s="6">
        <v>1500</v>
      </c>
      <c r="L1894" s="10"/>
      <c r="M1894" s="8"/>
      <c r="N1894" s="8">
        <v>100</v>
      </c>
      <c r="O1894" s="6"/>
      <c r="P1894" s="6"/>
      <c r="Q1894" s="6"/>
      <c r="R1894" s="6"/>
      <c r="S1894" s="8">
        <v>30</v>
      </c>
      <c r="T1894" s="8"/>
      <c r="U1894" s="8"/>
      <c r="V1894" s="8"/>
      <c r="W1894" s="8"/>
      <c r="X1894" s="8"/>
      <c r="Y1894" s="8"/>
      <c r="Z1894" s="8"/>
      <c r="AA1894" s="8"/>
      <c r="AB1894" s="8"/>
      <c r="AC1894" s="8"/>
      <c r="AD1894" s="9">
        <f t="shared" si="60"/>
        <v>1630</v>
      </c>
      <c r="AE1894" s="9">
        <v>200</v>
      </c>
      <c r="AF1894" s="9">
        <v>100</v>
      </c>
      <c r="AG1894" s="9"/>
      <c r="AH1894" s="9"/>
      <c r="AI1894" s="9">
        <f t="shared" si="61"/>
        <v>1930</v>
      </c>
      <c r="AJ1894" s="11">
        <v>10000</v>
      </c>
      <c r="AK1894" s="11">
        <v>10000</v>
      </c>
    </row>
    <row r="1895" s="1" customFormat="1" ht="27" customHeight="1" spans="1:37">
      <c r="A1895" s="6" t="s">
        <v>38</v>
      </c>
      <c r="B1895" s="6">
        <v>201508</v>
      </c>
      <c r="C1895" s="6" t="s">
        <v>116</v>
      </c>
      <c r="D1895" s="6"/>
      <c r="E1895" s="6" t="s">
        <v>45</v>
      </c>
      <c r="F1895" s="6" t="s">
        <v>118</v>
      </c>
      <c r="G1895" s="7">
        <v>1.3</v>
      </c>
      <c r="H1895" s="6">
        <v>1</v>
      </c>
      <c r="I1895" s="6"/>
      <c r="J1895" s="8"/>
      <c r="K1895" s="6">
        <v>1500</v>
      </c>
      <c r="L1895" s="10"/>
      <c r="M1895" s="8"/>
      <c r="N1895" s="8">
        <v>100</v>
      </c>
      <c r="O1895" s="6"/>
      <c r="P1895" s="6"/>
      <c r="Q1895" s="6"/>
      <c r="R1895" s="6"/>
      <c r="S1895" s="8">
        <v>30</v>
      </c>
      <c r="T1895" s="8"/>
      <c r="U1895" s="8"/>
      <c r="V1895" s="8"/>
      <c r="W1895" s="8"/>
      <c r="X1895" s="8"/>
      <c r="Y1895" s="8"/>
      <c r="Z1895" s="8"/>
      <c r="AA1895" s="8"/>
      <c r="AB1895" s="8"/>
      <c r="AC1895" s="8"/>
      <c r="AD1895" s="9">
        <f t="shared" si="60"/>
        <v>1630</v>
      </c>
      <c r="AE1895" s="9">
        <v>200</v>
      </c>
      <c r="AF1895" s="9">
        <v>100</v>
      </c>
      <c r="AG1895" s="9"/>
      <c r="AH1895" s="9"/>
      <c r="AI1895" s="9">
        <f t="shared" si="61"/>
        <v>1930</v>
      </c>
      <c r="AJ1895" s="11">
        <v>10000</v>
      </c>
      <c r="AK1895" s="11">
        <v>10000</v>
      </c>
    </row>
    <row r="1896" s="1" customFormat="1" ht="27" customHeight="1" spans="1:37">
      <c r="A1896" s="6" t="s">
        <v>38</v>
      </c>
      <c r="B1896" s="6">
        <v>201508</v>
      </c>
      <c r="C1896" s="6" t="s">
        <v>117</v>
      </c>
      <c r="D1896" s="6"/>
      <c r="E1896" s="6" t="s">
        <v>45</v>
      </c>
      <c r="F1896" s="6" t="s">
        <v>118</v>
      </c>
      <c r="G1896" s="7">
        <v>1.27</v>
      </c>
      <c r="H1896" s="6">
        <v>1</v>
      </c>
      <c r="I1896" s="6"/>
      <c r="J1896" s="8"/>
      <c r="K1896" s="6">
        <v>1500</v>
      </c>
      <c r="L1896" s="10"/>
      <c r="M1896" s="8"/>
      <c r="N1896" s="8">
        <v>100</v>
      </c>
      <c r="O1896" s="6"/>
      <c r="P1896" s="6"/>
      <c r="Q1896" s="6"/>
      <c r="R1896" s="6"/>
      <c r="S1896" s="8">
        <v>30</v>
      </c>
      <c r="T1896" s="8"/>
      <c r="U1896" s="8"/>
      <c r="V1896" s="8"/>
      <c r="W1896" s="8"/>
      <c r="X1896" s="8"/>
      <c r="Y1896" s="8"/>
      <c r="Z1896" s="8"/>
      <c r="AA1896" s="8"/>
      <c r="AB1896" s="8"/>
      <c r="AC1896" s="8"/>
      <c r="AD1896" s="9">
        <f t="shared" si="60"/>
        <v>1630</v>
      </c>
      <c r="AE1896" s="9">
        <v>200</v>
      </c>
      <c r="AF1896" s="9">
        <v>100</v>
      </c>
      <c r="AG1896" s="9"/>
      <c r="AH1896" s="9"/>
      <c r="AI1896" s="9">
        <f t="shared" si="61"/>
        <v>1930</v>
      </c>
      <c r="AJ1896" s="11">
        <v>10000</v>
      </c>
      <c r="AK1896" s="11">
        <v>10000</v>
      </c>
    </row>
    <row r="1897" s="1" customFormat="1" ht="27" customHeight="1" spans="1:37">
      <c r="A1897" s="6" t="s">
        <v>38</v>
      </c>
      <c r="B1897" s="6">
        <v>201508</v>
      </c>
      <c r="C1897" s="6" t="s">
        <v>119</v>
      </c>
      <c r="D1897" s="6"/>
      <c r="E1897" s="6" t="s">
        <v>45</v>
      </c>
      <c r="F1897" s="6" t="s">
        <v>118</v>
      </c>
      <c r="G1897" s="7">
        <v>1.27</v>
      </c>
      <c r="H1897" s="6">
        <v>1</v>
      </c>
      <c r="I1897" s="6"/>
      <c r="J1897" s="8"/>
      <c r="K1897" s="6">
        <v>1500</v>
      </c>
      <c r="L1897" s="10"/>
      <c r="M1897" s="8"/>
      <c r="N1897" s="8">
        <v>100</v>
      </c>
      <c r="O1897" s="6"/>
      <c r="P1897" s="6"/>
      <c r="Q1897" s="6"/>
      <c r="R1897" s="6"/>
      <c r="S1897" s="8">
        <v>30</v>
      </c>
      <c r="T1897" s="8"/>
      <c r="U1897" s="8"/>
      <c r="V1897" s="8"/>
      <c r="W1897" s="8"/>
      <c r="X1897" s="8"/>
      <c r="Y1897" s="8"/>
      <c r="Z1897" s="8"/>
      <c r="AA1897" s="8"/>
      <c r="AB1897" s="8"/>
      <c r="AC1897" s="8"/>
      <c r="AD1897" s="9">
        <f t="shared" si="60"/>
        <v>1630</v>
      </c>
      <c r="AE1897" s="9">
        <v>200</v>
      </c>
      <c r="AF1897" s="9">
        <v>100</v>
      </c>
      <c r="AG1897" s="9"/>
      <c r="AH1897" s="9"/>
      <c r="AI1897" s="9">
        <f t="shared" si="61"/>
        <v>1930</v>
      </c>
      <c r="AJ1897" s="11">
        <v>10000</v>
      </c>
      <c r="AK1897" s="11">
        <v>10000</v>
      </c>
    </row>
    <row r="1898" s="1" customFormat="1" ht="27" customHeight="1" spans="1:37">
      <c r="A1898" s="6" t="s">
        <v>38</v>
      </c>
      <c r="B1898" s="6">
        <v>201508</v>
      </c>
      <c r="C1898" s="6" t="s">
        <v>120</v>
      </c>
      <c r="D1898" s="6"/>
      <c r="E1898" s="6" t="s">
        <v>45</v>
      </c>
      <c r="F1898" s="6" t="s">
        <v>118</v>
      </c>
      <c r="G1898" s="7">
        <v>1.27</v>
      </c>
      <c r="H1898" s="6">
        <v>1</v>
      </c>
      <c r="I1898" s="6"/>
      <c r="J1898" s="8"/>
      <c r="K1898" s="6">
        <v>1500</v>
      </c>
      <c r="L1898" s="10"/>
      <c r="M1898" s="8"/>
      <c r="N1898" s="8">
        <v>100</v>
      </c>
      <c r="O1898" s="6"/>
      <c r="P1898" s="6"/>
      <c r="Q1898" s="6"/>
      <c r="R1898" s="6"/>
      <c r="S1898" s="8">
        <v>30</v>
      </c>
      <c r="T1898" s="8"/>
      <c r="U1898" s="8"/>
      <c r="V1898" s="8"/>
      <c r="W1898" s="8"/>
      <c r="X1898" s="8"/>
      <c r="Y1898" s="8"/>
      <c r="Z1898" s="8"/>
      <c r="AA1898" s="8"/>
      <c r="AB1898" s="8"/>
      <c r="AC1898" s="8"/>
      <c r="AD1898" s="9">
        <f t="shared" si="60"/>
        <v>1630</v>
      </c>
      <c r="AE1898" s="9">
        <v>200</v>
      </c>
      <c r="AF1898" s="9">
        <v>100</v>
      </c>
      <c r="AG1898" s="9"/>
      <c r="AH1898" s="9"/>
      <c r="AI1898" s="9">
        <f t="shared" si="61"/>
        <v>1930</v>
      </c>
      <c r="AJ1898" s="11">
        <v>10000</v>
      </c>
      <c r="AK1898" s="11">
        <v>10000</v>
      </c>
    </row>
    <row r="1899" s="1" customFormat="1" ht="27" customHeight="1" spans="1:37">
      <c r="A1899" s="6" t="s">
        <v>38</v>
      </c>
      <c r="B1899" s="6">
        <v>201508</v>
      </c>
      <c r="C1899" s="6" t="s">
        <v>122</v>
      </c>
      <c r="D1899" s="6"/>
      <c r="E1899" s="6" t="s">
        <v>45</v>
      </c>
      <c r="F1899" s="6" t="s">
        <v>118</v>
      </c>
      <c r="G1899" s="7">
        <v>1.27</v>
      </c>
      <c r="H1899" s="6">
        <v>1</v>
      </c>
      <c r="I1899" s="6"/>
      <c r="J1899" s="8"/>
      <c r="K1899" s="6">
        <v>1500</v>
      </c>
      <c r="L1899" s="10"/>
      <c r="M1899" s="8"/>
      <c r="N1899" s="8">
        <v>100</v>
      </c>
      <c r="O1899" s="6"/>
      <c r="P1899" s="6"/>
      <c r="Q1899" s="6"/>
      <c r="R1899" s="6"/>
      <c r="S1899" s="8">
        <v>30</v>
      </c>
      <c r="T1899" s="8"/>
      <c r="U1899" s="8"/>
      <c r="V1899" s="8"/>
      <c r="W1899" s="8"/>
      <c r="X1899" s="8"/>
      <c r="Y1899" s="8"/>
      <c r="Z1899" s="8"/>
      <c r="AA1899" s="8"/>
      <c r="AB1899" s="8"/>
      <c r="AC1899" s="8"/>
      <c r="AD1899" s="9">
        <f t="shared" si="60"/>
        <v>1630</v>
      </c>
      <c r="AE1899" s="9">
        <v>200</v>
      </c>
      <c r="AF1899" s="9">
        <v>100</v>
      </c>
      <c r="AG1899" s="9"/>
      <c r="AH1899" s="9"/>
      <c r="AI1899" s="9">
        <f t="shared" si="61"/>
        <v>1930</v>
      </c>
      <c r="AJ1899" s="11">
        <v>10000</v>
      </c>
      <c r="AK1899" s="11">
        <v>10000</v>
      </c>
    </row>
    <row r="1900" s="1" customFormat="1" ht="27" customHeight="1" spans="1:37">
      <c r="A1900" s="6" t="s">
        <v>38</v>
      </c>
      <c r="B1900" s="6">
        <v>201508</v>
      </c>
      <c r="C1900" s="6" t="s">
        <v>123</v>
      </c>
      <c r="D1900" s="6"/>
      <c r="E1900" s="6" t="s">
        <v>45</v>
      </c>
      <c r="F1900" s="6" t="s">
        <v>118</v>
      </c>
      <c r="G1900" s="7">
        <v>1.27</v>
      </c>
      <c r="H1900" s="6">
        <v>1</v>
      </c>
      <c r="I1900" s="6"/>
      <c r="J1900" s="8"/>
      <c r="K1900" s="6">
        <v>1500</v>
      </c>
      <c r="L1900" s="10"/>
      <c r="M1900" s="8"/>
      <c r="N1900" s="8">
        <v>100</v>
      </c>
      <c r="O1900" s="6"/>
      <c r="P1900" s="6"/>
      <c r="Q1900" s="6"/>
      <c r="R1900" s="6"/>
      <c r="S1900" s="8">
        <v>30</v>
      </c>
      <c r="T1900" s="8"/>
      <c r="U1900" s="8"/>
      <c r="V1900" s="8"/>
      <c r="W1900" s="8"/>
      <c r="X1900" s="8"/>
      <c r="Y1900" s="8"/>
      <c r="Z1900" s="8"/>
      <c r="AA1900" s="8"/>
      <c r="AB1900" s="8"/>
      <c r="AC1900" s="8"/>
      <c r="AD1900" s="9">
        <f t="shared" si="60"/>
        <v>1630</v>
      </c>
      <c r="AE1900" s="9">
        <v>200</v>
      </c>
      <c r="AF1900" s="9">
        <v>100</v>
      </c>
      <c r="AG1900" s="9"/>
      <c r="AH1900" s="9"/>
      <c r="AI1900" s="9">
        <f t="shared" si="61"/>
        <v>1930</v>
      </c>
      <c r="AJ1900" s="11">
        <v>10000</v>
      </c>
      <c r="AK1900" s="11">
        <v>10000</v>
      </c>
    </row>
    <row r="1901" s="1" customFormat="1" ht="27" customHeight="1" spans="1:37">
      <c r="A1901" s="6" t="s">
        <v>38</v>
      </c>
      <c r="B1901" s="6">
        <v>201508</v>
      </c>
      <c r="C1901" s="6" t="s">
        <v>124</v>
      </c>
      <c r="D1901" s="6"/>
      <c r="E1901" s="6" t="s">
        <v>45</v>
      </c>
      <c r="F1901" s="6" t="s">
        <v>118</v>
      </c>
      <c r="G1901" s="7">
        <v>1.27</v>
      </c>
      <c r="H1901" s="6">
        <v>1</v>
      </c>
      <c r="I1901" s="6"/>
      <c r="J1901" s="8"/>
      <c r="K1901" s="6">
        <v>1500</v>
      </c>
      <c r="L1901" s="10"/>
      <c r="M1901" s="8"/>
      <c r="N1901" s="8">
        <v>100</v>
      </c>
      <c r="O1901" s="6"/>
      <c r="P1901" s="6"/>
      <c r="Q1901" s="6"/>
      <c r="R1901" s="6"/>
      <c r="S1901" s="8">
        <v>30</v>
      </c>
      <c r="T1901" s="8"/>
      <c r="U1901" s="8"/>
      <c r="V1901" s="8"/>
      <c r="W1901" s="8"/>
      <c r="X1901" s="8"/>
      <c r="Y1901" s="8"/>
      <c r="Z1901" s="8"/>
      <c r="AA1901" s="8"/>
      <c r="AB1901" s="8"/>
      <c r="AC1901" s="8"/>
      <c r="AD1901" s="9">
        <f t="shared" si="60"/>
        <v>1630</v>
      </c>
      <c r="AE1901" s="9">
        <v>200</v>
      </c>
      <c r="AF1901" s="9">
        <v>100</v>
      </c>
      <c r="AG1901" s="9"/>
      <c r="AH1901" s="9"/>
      <c r="AI1901" s="9">
        <f t="shared" si="61"/>
        <v>1930</v>
      </c>
      <c r="AJ1901" s="11">
        <v>10000</v>
      </c>
      <c r="AK1901" s="11">
        <v>10000</v>
      </c>
    </row>
    <row r="1902" s="1" customFormat="1" ht="27" customHeight="1" spans="1:37">
      <c r="A1902" s="6" t="s">
        <v>38</v>
      </c>
      <c r="B1902" s="6">
        <v>201508</v>
      </c>
      <c r="C1902" s="6" t="s">
        <v>125</v>
      </c>
      <c r="D1902" s="6"/>
      <c r="E1902" s="6" t="s">
        <v>126</v>
      </c>
      <c r="F1902" s="6" t="s">
        <v>46</v>
      </c>
      <c r="G1902" s="7">
        <v>1.75</v>
      </c>
      <c r="H1902" s="6">
        <v>1</v>
      </c>
      <c r="I1902" s="6"/>
      <c r="J1902" s="8"/>
      <c r="K1902" s="6">
        <v>1500</v>
      </c>
      <c r="L1902" s="10"/>
      <c r="M1902" s="8"/>
      <c r="N1902" s="8">
        <v>100</v>
      </c>
      <c r="O1902" s="6"/>
      <c r="P1902" s="6"/>
      <c r="Q1902" s="6"/>
      <c r="R1902" s="6"/>
      <c r="S1902" s="8">
        <v>30</v>
      </c>
      <c r="T1902" s="8"/>
      <c r="U1902" s="8"/>
      <c r="V1902" s="8"/>
      <c r="W1902" s="8"/>
      <c r="X1902" s="8"/>
      <c r="Y1902" s="8"/>
      <c r="Z1902" s="8"/>
      <c r="AA1902" s="8"/>
      <c r="AB1902" s="8"/>
      <c r="AC1902" s="8"/>
      <c r="AD1902" s="9">
        <f t="shared" ref="AD1902:AD1965" si="62">SUM(J1902:AC1902)</f>
        <v>1630</v>
      </c>
      <c r="AE1902" s="9">
        <v>200</v>
      </c>
      <c r="AF1902" s="9">
        <v>100</v>
      </c>
      <c r="AG1902" s="9"/>
      <c r="AH1902" s="9"/>
      <c r="AI1902" s="9">
        <f t="shared" si="61"/>
        <v>1930</v>
      </c>
      <c r="AJ1902" s="11">
        <v>10000</v>
      </c>
      <c r="AK1902" s="11">
        <v>10000</v>
      </c>
    </row>
    <row r="1903" s="1" customFormat="1" ht="27" customHeight="1" spans="1:37">
      <c r="A1903" s="6" t="s">
        <v>38</v>
      </c>
      <c r="B1903" s="6">
        <v>201508</v>
      </c>
      <c r="C1903" s="6" t="s">
        <v>127</v>
      </c>
      <c r="D1903" s="6"/>
      <c r="E1903" s="6" t="s">
        <v>128</v>
      </c>
      <c r="F1903" s="6" t="s">
        <v>52</v>
      </c>
      <c r="G1903" s="7">
        <v>1.55</v>
      </c>
      <c r="H1903" s="6">
        <v>1</v>
      </c>
      <c r="I1903" s="6"/>
      <c r="J1903" s="8"/>
      <c r="K1903" s="6">
        <v>1500</v>
      </c>
      <c r="L1903" s="10"/>
      <c r="M1903" s="8"/>
      <c r="N1903" s="8">
        <v>100</v>
      </c>
      <c r="O1903" s="6"/>
      <c r="P1903" s="6"/>
      <c r="Q1903" s="6"/>
      <c r="R1903" s="6"/>
      <c r="S1903" s="8">
        <v>30</v>
      </c>
      <c r="T1903" s="8"/>
      <c r="U1903" s="8"/>
      <c r="V1903" s="8"/>
      <c r="W1903" s="8"/>
      <c r="X1903" s="8"/>
      <c r="Y1903" s="8"/>
      <c r="Z1903" s="8"/>
      <c r="AA1903" s="8"/>
      <c r="AB1903" s="8"/>
      <c r="AC1903" s="8"/>
      <c r="AD1903" s="9">
        <f t="shared" si="62"/>
        <v>1630</v>
      </c>
      <c r="AE1903" s="9">
        <v>200</v>
      </c>
      <c r="AF1903" s="9">
        <v>100</v>
      </c>
      <c r="AG1903" s="9"/>
      <c r="AH1903" s="9"/>
      <c r="AI1903" s="9">
        <f t="shared" si="61"/>
        <v>1930</v>
      </c>
      <c r="AJ1903" s="11">
        <v>10000</v>
      </c>
      <c r="AK1903" s="11">
        <v>10000</v>
      </c>
    </row>
    <row r="1904" s="1" customFormat="1" ht="27" customHeight="1" spans="1:37">
      <c r="A1904" s="6" t="s">
        <v>38</v>
      </c>
      <c r="B1904" s="6">
        <v>201508</v>
      </c>
      <c r="C1904" s="6" t="s">
        <v>129</v>
      </c>
      <c r="D1904" s="6"/>
      <c r="E1904" s="6" t="s">
        <v>128</v>
      </c>
      <c r="F1904" s="6" t="s">
        <v>52</v>
      </c>
      <c r="G1904" s="7">
        <v>1.55</v>
      </c>
      <c r="H1904" s="6">
        <v>1</v>
      </c>
      <c r="I1904" s="6"/>
      <c r="J1904" s="8"/>
      <c r="K1904" s="6">
        <v>1500</v>
      </c>
      <c r="L1904" s="10"/>
      <c r="M1904" s="8"/>
      <c r="N1904" s="8">
        <v>100</v>
      </c>
      <c r="O1904" s="6"/>
      <c r="P1904" s="6"/>
      <c r="Q1904" s="6"/>
      <c r="R1904" s="6"/>
      <c r="S1904" s="8">
        <v>30</v>
      </c>
      <c r="T1904" s="8"/>
      <c r="U1904" s="8"/>
      <c r="V1904" s="8"/>
      <c r="W1904" s="8"/>
      <c r="X1904" s="8"/>
      <c r="Y1904" s="8"/>
      <c r="Z1904" s="8"/>
      <c r="AA1904" s="8"/>
      <c r="AB1904" s="8"/>
      <c r="AC1904" s="8"/>
      <c r="AD1904" s="9">
        <f t="shared" si="62"/>
        <v>1630</v>
      </c>
      <c r="AE1904" s="9">
        <v>200</v>
      </c>
      <c r="AF1904" s="9">
        <v>100</v>
      </c>
      <c r="AG1904" s="9"/>
      <c r="AH1904" s="9"/>
      <c r="AI1904" s="9">
        <f t="shared" si="61"/>
        <v>1930</v>
      </c>
      <c r="AJ1904" s="11">
        <v>10000</v>
      </c>
      <c r="AK1904" s="11">
        <v>10000</v>
      </c>
    </row>
    <row r="1905" s="1" customFormat="1" ht="27" customHeight="1" spans="1:37">
      <c r="A1905" s="6" t="s">
        <v>38</v>
      </c>
      <c r="B1905" s="6">
        <v>201508</v>
      </c>
      <c r="C1905" s="6" t="s">
        <v>130</v>
      </c>
      <c r="D1905" s="6"/>
      <c r="E1905" s="6" t="s">
        <v>131</v>
      </c>
      <c r="F1905" s="6" t="s">
        <v>118</v>
      </c>
      <c r="G1905" s="7">
        <v>1.27</v>
      </c>
      <c r="H1905" s="6">
        <v>1</v>
      </c>
      <c r="I1905" s="6"/>
      <c r="J1905" s="8"/>
      <c r="K1905" s="6">
        <v>1500</v>
      </c>
      <c r="L1905" s="10"/>
      <c r="M1905" s="8"/>
      <c r="N1905" s="8">
        <v>100</v>
      </c>
      <c r="O1905" s="6"/>
      <c r="P1905" s="6"/>
      <c r="Q1905" s="6"/>
      <c r="R1905" s="6"/>
      <c r="S1905" s="8">
        <v>30</v>
      </c>
      <c r="T1905" s="8"/>
      <c r="U1905" s="8"/>
      <c r="V1905" s="8"/>
      <c r="W1905" s="8"/>
      <c r="X1905" s="8"/>
      <c r="Y1905" s="8"/>
      <c r="Z1905" s="8"/>
      <c r="AA1905" s="8"/>
      <c r="AB1905" s="8"/>
      <c r="AC1905" s="8"/>
      <c r="AD1905" s="9">
        <f t="shared" si="62"/>
        <v>1630</v>
      </c>
      <c r="AE1905" s="9">
        <v>200</v>
      </c>
      <c r="AF1905" s="9">
        <v>100</v>
      </c>
      <c r="AG1905" s="9"/>
      <c r="AH1905" s="9"/>
      <c r="AI1905" s="9">
        <f t="shared" si="61"/>
        <v>1930</v>
      </c>
      <c r="AJ1905" s="11">
        <v>10000</v>
      </c>
      <c r="AK1905" s="11">
        <v>10000</v>
      </c>
    </row>
    <row r="1906" s="1" customFormat="1" ht="27" customHeight="1" spans="1:37">
      <c r="A1906" s="6" t="s">
        <v>38</v>
      </c>
      <c r="B1906" s="6">
        <v>201508</v>
      </c>
      <c r="C1906" s="6" t="s">
        <v>132</v>
      </c>
      <c r="D1906" s="6"/>
      <c r="E1906" s="6" t="s">
        <v>126</v>
      </c>
      <c r="F1906" s="6" t="s">
        <v>46</v>
      </c>
      <c r="G1906" s="7">
        <v>1.75</v>
      </c>
      <c r="H1906" s="6">
        <v>1</v>
      </c>
      <c r="I1906" s="6"/>
      <c r="J1906" s="8"/>
      <c r="K1906" s="6">
        <v>1500</v>
      </c>
      <c r="L1906" s="10"/>
      <c r="M1906" s="8"/>
      <c r="N1906" s="8">
        <v>100</v>
      </c>
      <c r="O1906" s="6"/>
      <c r="P1906" s="6"/>
      <c r="Q1906" s="6"/>
      <c r="R1906" s="6"/>
      <c r="S1906" s="8">
        <v>30</v>
      </c>
      <c r="T1906" s="8"/>
      <c r="U1906" s="8"/>
      <c r="V1906" s="8"/>
      <c r="W1906" s="8"/>
      <c r="X1906" s="8"/>
      <c r="Y1906" s="8"/>
      <c r="Z1906" s="8"/>
      <c r="AA1906" s="8"/>
      <c r="AB1906" s="8"/>
      <c r="AC1906" s="8"/>
      <c r="AD1906" s="9">
        <f t="shared" si="62"/>
        <v>1630</v>
      </c>
      <c r="AE1906" s="9">
        <v>200</v>
      </c>
      <c r="AF1906" s="9">
        <v>100</v>
      </c>
      <c r="AG1906" s="9"/>
      <c r="AH1906" s="9"/>
      <c r="AI1906" s="9">
        <f t="shared" si="61"/>
        <v>1930</v>
      </c>
      <c r="AJ1906" s="11">
        <v>10000</v>
      </c>
      <c r="AK1906" s="11">
        <v>10000</v>
      </c>
    </row>
    <row r="1907" s="1" customFormat="1" ht="27" customHeight="1" spans="1:37">
      <c r="A1907" s="6" t="s">
        <v>38</v>
      </c>
      <c r="B1907" s="6">
        <v>201508</v>
      </c>
      <c r="C1907" s="6" t="s">
        <v>133</v>
      </c>
      <c r="D1907" s="6"/>
      <c r="E1907" s="6" t="s">
        <v>131</v>
      </c>
      <c r="F1907" s="6" t="s">
        <v>118</v>
      </c>
      <c r="G1907" s="7">
        <v>1.27</v>
      </c>
      <c r="H1907" s="6">
        <v>1</v>
      </c>
      <c r="I1907" s="6"/>
      <c r="J1907" s="8"/>
      <c r="K1907" s="6">
        <v>1500</v>
      </c>
      <c r="L1907" s="10"/>
      <c r="M1907" s="8"/>
      <c r="N1907" s="8">
        <v>100</v>
      </c>
      <c r="O1907" s="6"/>
      <c r="P1907" s="6"/>
      <c r="Q1907" s="6"/>
      <c r="R1907" s="6"/>
      <c r="S1907" s="8">
        <v>30</v>
      </c>
      <c r="T1907" s="8"/>
      <c r="U1907" s="8"/>
      <c r="V1907" s="8"/>
      <c r="W1907" s="8"/>
      <c r="X1907" s="8"/>
      <c r="Y1907" s="8"/>
      <c r="Z1907" s="8"/>
      <c r="AA1907" s="8"/>
      <c r="AB1907" s="8"/>
      <c r="AC1907" s="8"/>
      <c r="AD1907" s="9">
        <f t="shared" si="62"/>
        <v>1630</v>
      </c>
      <c r="AE1907" s="9">
        <v>200</v>
      </c>
      <c r="AF1907" s="9">
        <v>100</v>
      </c>
      <c r="AG1907" s="9"/>
      <c r="AH1907" s="9"/>
      <c r="AI1907" s="9">
        <f t="shared" si="61"/>
        <v>1930</v>
      </c>
      <c r="AJ1907" s="11">
        <v>10000</v>
      </c>
      <c r="AK1907" s="11">
        <v>10000</v>
      </c>
    </row>
    <row r="1908" s="1" customFormat="1" ht="27" customHeight="1" spans="1:37">
      <c r="A1908" s="6" t="s">
        <v>38</v>
      </c>
      <c r="B1908" s="6">
        <v>201508</v>
      </c>
      <c r="C1908" s="6" t="s">
        <v>134</v>
      </c>
      <c r="D1908" s="6"/>
      <c r="E1908" s="6" t="s">
        <v>131</v>
      </c>
      <c r="F1908" s="6" t="s">
        <v>118</v>
      </c>
      <c r="G1908" s="7">
        <v>1.27</v>
      </c>
      <c r="H1908" s="6">
        <v>1</v>
      </c>
      <c r="I1908" s="6"/>
      <c r="J1908" s="8"/>
      <c r="K1908" s="6">
        <v>1500</v>
      </c>
      <c r="L1908" s="10"/>
      <c r="M1908" s="8"/>
      <c r="N1908" s="8">
        <v>100</v>
      </c>
      <c r="O1908" s="6"/>
      <c r="P1908" s="6"/>
      <c r="Q1908" s="6"/>
      <c r="R1908" s="6"/>
      <c r="S1908" s="8">
        <v>30</v>
      </c>
      <c r="T1908" s="8"/>
      <c r="U1908" s="8"/>
      <c r="V1908" s="8"/>
      <c r="W1908" s="8"/>
      <c r="X1908" s="8"/>
      <c r="Y1908" s="8"/>
      <c r="Z1908" s="8"/>
      <c r="AA1908" s="8"/>
      <c r="AB1908" s="8"/>
      <c r="AC1908" s="8"/>
      <c r="AD1908" s="9">
        <f t="shared" si="62"/>
        <v>1630</v>
      </c>
      <c r="AE1908" s="9">
        <v>200</v>
      </c>
      <c r="AF1908" s="9">
        <v>100</v>
      </c>
      <c r="AG1908" s="9"/>
      <c r="AH1908" s="9"/>
      <c r="AI1908" s="9">
        <f t="shared" si="61"/>
        <v>1930</v>
      </c>
      <c r="AJ1908" s="11">
        <v>10000</v>
      </c>
      <c r="AK1908" s="11">
        <v>10000</v>
      </c>
    </row>
    <row r="1909" s="1" customFormat="1" ht="27" customHeight="1" spans="1:37">
      <c r="A1909" s="6" t="s">
        <v>38</v>
      </c>
      <c r="B1909" s="6">
        <v>201508</v>
      </c>
      <c r="C1909" s="6" t="s">
        <v>135</v>
      </c>
      <c r="D1909" s="6"/>
      <c r="E1909" s="6" t="s">
        <v>136</v>
      </c>
      <c r="F1909" s="6" t="s">
        <v>64</v>
      </c>
      <c r="G1909" s="7">
        <v>1.49</v>
      </c>
      <c r="H1909" s="6">
        <v>1</v>
      </c>
      <c r="I1909" s="6"/>
      <c r="J1909" s="8"/>
      <c r="K1909" s="6">
        <v>1500</v>
      </c>
      <c r="L1909" s="10"/>
      <c r="M1909" s="8"/>
      <c r="N1909" s="8">
        <v>100</v>
      </c>
      <c r="O1909" s="6"/>
      <c r="P1909" s="6"/>
      <c r="Q1909" s="6"/>
      <c r="R1909" s="6"/>
      <c r="S1909" s="8">
        <v>30</v>
      </c>
      <c r="T1909" s="8"/>
      <c r="U1909" s="8"/>
      <c r="V1909" s="8"/>
      <c r="W1909" s="8"/>
      <c r="X1909" s="8"/>
      <c r="Y1909" s="8"/>
      <c r="Z1909" s="8"/>
      <c r="AA1909" s="8"/>
      <c r="AB1909" s="8"/>
      <c r="AC1909" s="8"/>
      <c r="AD1909" s="9">
        <f t="shared" si="62"/>
        <v>1630</v>
      </c>
      <c r="AE1909" s="9">
        <v>200</v>
      </c>
      <c r="AF1909" s="9">
        <v>100</v>
      </c>
      <c r="AG1909" s="9"/>
      <c r="AH1909" s="9"/>
      <c r="AI1909" s="9">
        <f t="shared" si="61"/>
        <v>1930</v>
      </c>
      <c r="AJ1909" s="11">
        <v>10000</v>
      </c>
      <c r="AK1909" s="11">
        <v>10000</v>
      </c>
    </row>
    <row r="1910" s="1" customFormat="1" ht="27" customHeight="1" spans="1:37">
      <c r="A1910" s="6" t="s">
        <v>38</v>
      </c>
      <c r="B1910" s="6">
        <v>201508</v>
      </c>
      <c r="C1910" s="6" t="s">
        <v>137</v>
      </c>
      <c r="D1910" s="6"/>
      <c r="E1910" s="6" t="s">
        <v>131</v>
      </c>
      <c r="F1910" s="6" t="s">
        <v>118</v>
      </c>
      <c r="G1910" s="7">
        <v>1.27</v>
      </c>
      <c r="H1910" s="6">
        <v>1</v>
      </c>
      <c r="I1910" s="6"/>
      <c r="J1910" s="8"/>
      <c r="K1910" s="6">
        <v>1500</v>
      </c>
      <c r="L1910" s="10"/>
      <c r="M1910" s="8"/>
      <c r="N1910" s="8">
        <v>100</v>
      </c>
      <c r="O1910" s="6"/>
      <c r="P1910" s="6"/>
      <c r="Q1910" s="6"/>
      <c r="R1910" s="6"/>
      <c r="S1910" s="8">
        <v>30</v>
      </c>
      <c r="T1910" s="8"/>
      <c r="U1910" s="8"/>
      <c r="V1910" s="8"/>
      <c r="W1910" s="8"/>
      <c r="X1910" s="8"/>
      <c r="Y1910" s="8"/>
      <c r="Z1910" s="8"/>
      <c r="AA1910" s="8"/>
      <c r="AB1910" s="8"/>
      <c r="AC1910" s="8"/>
      <c r="AD1910" s="9">
        <f t="shared" si="62"/>
        <v>1630</v>
      </c>
      <c r="AE1910" s="9">
        <v>200</v>
      </c>
      <c r="AF1910" s="9">
        <v>100</v>
      </c>
      <c r="AG1910" s="9"/>
      <c r="AH1910" s="9"/>
      <c r="AI1910" s="9">
        <f t="shared" si="61"/>
        <v>1930</v>
      </c>
      <c r="AJ1910" s="11">
        <v>10000</v>
      </c>
      <c r="AK1910" s="11">
        <v>10000</v>
      </c>
    </row>
    <row r="1911" s="1" customFormat="1" ht="27" customHeight="1" spans="1:37">
      <c r="A1911" s="6" t="s">
        <v>38</v>
      </c>
      <c r="B1911" s="6">
        <v>201508</v>
      </c>
      <c r="C1911" s="6" t="s">
        <v>138</v>
      </c>
      <c r="D1911" s="6"/>
      <c r="E1911" s="6" t="s">
        <v>136</v>
      </c>
      <c r="F1911" s="6" t="s">
        <v>64</v>
      </c>
      <c r="G1911" s="7">
        <v>1.49</v>
      </c>
      <c r="H1911" s="6">
        <v>1</v>
      </c>
      <c r="I1911" s="6"/>
      <c r="J1911" s="8"/>
      <c r="K1911" s="6">
        <v>1500</v>
      </c>
      <c r="L1911" s="10"/>
      <c r="M1911" s="8"/>
      <c r="N1911" s="8">
        <v>100</v>
      </c>
      <c r="O1911" s="6"/>
      <c r="P1911" s="6"/>
      <c r="Q1911" s="6"/>
      <c r="R1911" s="6"/>
      <c r="S1911" s="8">
        <v>30</v>
      </c>
      <c r="T1911" s="8"/>
      <c r="U1911" s="8"/>
      <c r="V1911" s="8"/>
      <c r="W1911" s="8"/>
      <c r="X1911" s="8"/>
      <c r="Y1911" s="8"/>
      <c r="Z1911" s="8"/>
      <c r="AA1911" s="8"/>
      <c r="AB1911" s="8"/>
      <c r="AC1911" s="8"/>
      <c r="AD1911" s="9">
        <f t="shared" si="62"/>
        <v>1630</v>
      </c>
      <c r="AE1911" s="9">
        <v>200</v>
      </c>
      <c r="AF1911" s="9">
        <v>100</v>
      </c>
      <c r="AG1911" s="9"/>
      <c r="AH1911" s="9"/>
      <c r="AI1911" s="9">
        <f t="shared" si="61"/>
        <v>1930</v>
      </c>
      <c r="AJ1911" s="11">
        <v>10000</v>
      </c>
      <c r="AK1911" s="11">
        <v>10000</v>
      </c>
    </row>
    <row r="1912" s="1" customFormat="1" ht="27" customHeight="1" spans="1:37">
      <c r="A1912" s="6" t="s">
        <v>38</v>
      </c>
      <c r="B1912" s="6">
        <v>201508</v>
      </c>
      <c r="C1912" s="6" t="s">
        <v>139</v>
      </c>
      <c r="D1912" s="6"/>
      <c r="E1912" s="6" t="s">
        <v>126</v>
      </c>
      <c r="F1912" s="6" t="s">
        <v>46</v>
      </c>
      <c r="G1912" s="7">
        <v>1.75</v>
      </c>
      <c r="H1912" s="6">
        <v>1</v>
      </c>
      <c r="I1912" s="6"/>
      <c r="J1912" s="8"/>
      <c r="K1912" s="6">
        <v>1500</v>
      </c>
      <c r="L1912" s="10"/>
      <c r="M1912" s="8"/>
      <c r="N1912" s="8">
        <v>100</v>
      </c>
      <c r="O1912" s="6"/>
      <c r="P1912" s="6"/>
      <c r="Q1912" s="6"/>
      <c r="R1912" s="6"/>
      <c r="S1912" s="8">
        <v>30</v>
      </c>
      <c r="T1912" s="8"/>
      <c r="U1912" s="8"/>
      <c r="V1912" s="8"/>
      <c r="W1912" s="8"/>
      <c r="X1912" s="8"/>
      <c r="Y1912" s="8"/>
      <c r="Z1912" s="8"/>
      <c r="AA1912" s="8"/>
      <c r="AB1912" s="8"/>
      <c r="AC1912" s="8"/>
      <c r="AD1912" s="9">
        <f t="shared" si="62"/>
        <v>1630</v>
      </c>
      <c r="AE1912" s="9">
        <v>200</v>
      </c>
      <c r="AF1912" s="9">
        <v>100</v>
      </c>
      <c r="AG1912" s="9"/>
      <c r="AH1912" s="9"/>
      <c r="AI1912" s="9">
        <f t="shared" si="61"/>
        <v>1930</v>
      </c>
      <c r="AJ1912" s="11">
        <v>10000</v>
      </c>
      <c r="AK1912" s="11">
        <v>10000</v>
      </c>
    </row>
    <row r="1913" s="1" customFormat="1" ht="27" customHeight="1" spans="1:37">
      <c r="A1913" s="6" t="s">
        <v>38</v>
      </c>
      <c r="B1913" s="6">
        <v>201508</v>
      </c>
      <c r="C1913" s="6" t="s">
        <v>140</v>
      </c>
      <c r="D1913" s="6"/>
      <c r="E1913" s="6" t="s">
        <v>131</v>
      </c>
      <c r="F1913" s="6" t="s">
        <v>118</v>
      </c>
      <c r="G1913" s="7">
        <v>1.27</v>
      </c>
      <c r="H1913" s="6">
        <v>1</v>
      </c>
      <c r="I1913" s="6"/>
      <c r="J1913" s="8"/>
      <c r="K1913" s="6">
        <v>1500</v>
      </c>
      <c r="L1913" s="10"/>
      <c r="M1913" s="8"/>
      <c r="N1913" s="8">
        <v>100</v>
      </c>
      <c r="O1913" s="6"/>
      <c r="P1913" s="6"/>
      <c r="Q1913" s="6"/>
      <c r="R1913" s="6"/>
      <c r="S1913" s="8">
        <v>30</v>
      </c>
      <c r="T1913" s="8"/>
      <c r="U1913" s="8"/>
      <c r="V1913" s="8"/>
      <c r="W1913" s="8"/>
      <c r="X1913" s="8"/>
      <c r="Y1913" s="8"/>
      <c r="Z1913" s="8"/>
      <c r="AA1913" s="8"/>
      <c r="AB1913" s="8"/>
      <c r="AC1913" s="8"/>
      <c r="AD1913" s="9">
        <f t="shared" si="62"/>
        <v>1630</v>
      </c>
      <c r="AE1913" s="9">
        <v>200</v>
      </c>
      <c r="AF1913" s="9">
        <v>100</v>
      </c>
      <c r="AG1913" s="9"/>
      <c r="AH1913" s="9"/>
      <c r="AI1913" s="9">
        <f t="shared" si="61"/>
        <v>1930</v>
      </c>
      <c r="AJ1913" s="11">
        <v>10000</v>
      </c>
      <c r="AK1913" s="11">
        <v>10000</v>
      </c>
    </row>
    <row r="1914" s="1" customFormat="1" ht="27" customHeight="1" spans="1:37">
      <c r="A1914" s="6" t="s">
        <v>38</v>
      </c>
      <c r="B1914" s="6">
        <v>201508</v>
      </c>
      <c r="C1914" s="6" t="s">
        <v>141</v>
      </c>
      <c r="D1914" s="6"/>
      <c r="E1914" s="6" t="s">
        <v>131</v>
      </c>
      <c r="F1914" s="6" t="s">
        <v>118</v>
      </c>
      <c r="G1914" s="7">
        <v>1.27</v>
      </c>
      <c r="H1914" s="6">
        <v>1</v>
      </c>
      <c r="I1914" s="6"/>
      <c r="J1914" s="8"/>
      <c r="K1914" s="6">
        <v>1500</v>
      </c>
      <c r="L1914" s="10"/>
      <c r="M1914" s="8"/>
      <c r="N1914" s="8">
        <v>100</v>
      </c>
      <c r="O1914" s="6"/>
      <c r="P1914" s="6"/>
      <c r="Q1914" s="6"/>
      <c r="R1914" s="6"/>
      <c r="S1914" s="8">
        <v>30</v>
      </c>
      <c r="T1914" s="8"/>
      <c r="U1914" s="8"/>
      <c r="V1914" s="8"/>
      <c r="W1914" s="8"/>
      <c r="X1914" s="8"/>
      <c r="Y1914" s="8"/>
      <c r="Z1914" s="8"/>
      <c r="AA1914" s="8"/>
      <c r="AB1914" s="8"/>
      <c r="AC1914" s="8"/>
      <c r="AD1914" s="9">
        <f t="shared" si="62"/>
        <v>1630</v>
      </c>
      <c r="AE1914" s="9">
        <v>200</v>
      </c>
      <c r="AF1914" s="9">
        <v>100</v>
      </c>
      <c r="AG1914" s="9"/>
      <c r="AH1914" s="9"/>
      <c r="AI1914" s="9">
        <f t="shared" si="61"/>
        <v>1930</v>
      </c>
      <c r="AJ1914" s="11">
        <v>10000</v>
      </c>
      <c r="AK1914" s="11">
        <v>10000</v>
      </c>
    </row>
    <row r="1915" s="1" customFormat="1" ht="27" customHeight="1" spans="1:37">
      <c r="A1915" s="6" t="s">
        <v>38</v>
      </c>
      <c r="B1915" s="6">
        <v>201508</v>
      </c>
      <c r="C1915" s="6" t="s">
        <v>142</v>
      </c>
      <c r="D1915" s="6"/>
      <c r="E1915" s="6" t="s">
        <v>136</v>
      </c>
      <c r="F1915" s="6" t="s">
        <v>64</v>
      </c>
      <c r="G1915" s="7">
        <v>1.49</v>
      </c>
      <c r="H1915" s="6">
        <v>1</v>
      </c>
      <c r="I1915" s="6"/>
      <c r="J1915" s="8"/>
      <c r="K1915" s="6">
        <v>1500</v>
      </c>
      <c r="L1915" s="10"/>
      <c r="M1915" s="8"/>
      <c r="N1915" s="8">
        <v>100</v>
      </c>
      <c r="O1915" s="6"/>
      <c r="P1915" s="6"/>
      <c r="Q1915" s="6"/>
      <c r="R1915" s="6"/>
      <c r="S1915" s="8">
        <v>30</v>
      </c>
      <c r="T1915" s="8"/>
      <c r="U1915" s="8"/>
      <c r="V1915" s="8"/>
      <c r="W1915" s="8"/>
      <c r="X1915" s="8"/>
      <c r="Y1915" s="8"/>
      <c r="Z1915" s="8"/>
      <c r="AA1915" s="8"/>
      <c r="AB1915" s="8"/>
      <c r="AC1915" s="8"/>
      <c r="AD1915" s="9">
        <f t="shared" si="62"/>
        <v>1630</v>
      </c>
      <c r="AE1915" s="9">
        <v>200</v>
      </c>
      <c r="AF1915" s="9">
        <v>100</v>
      </c>
      <c r="AG1915" s="9"/>
      <c r="AH1915" s="9"/>
      <c r="AI1915" s="9">
        <f t="shared" si="61"/>
        <v>1930</v>
      </c>
      <c r="AJ1915" s="11">
        <v>10000</v>
      </c>
      <c r="AK1915" s="11">
        <v>10000</v>
      </c>
    </row>
    <row r="1916" s="1" customFormat="1" ht="27" customHeight="1" spans="1:37">
      <c r="A1916" s="6" t="s">
        <v>38</v>
      </c>
      <c r="B1916" s="6">
        <v>201508</v>
      </c>
      <c r="C1916" s="6" t="s">
        <v>143</v>
      </c>
      <c r="D1916" s="6"/>
      <c r="E1916" s="6" t="s">
        <v>131</v>
      </c>
      <c r="F1916" s="6" t="s">
        <v>118</v>
      </c>
      <c r="G1916" s="7">
        <v>1.27</v>
      </c>
      <c r="H1916" s="6">
        <v>1</v>
      </c>
      <c r="I1916" s="6"/>
      <c r="J1916" s="8"/>
      <c r="K1916" s="6">
        <v>1500</v>
      </c>
      <c r="L1916" s="10"/>
      <c r="M1916" s="8"/>
      <c r="N1916" s="8">
        <v>100</v>
      </c>
      <c r="O1916" s="6"/>
      <c r="P1916" s="6"/>
      <c r="Q1916" s="6"/>
      <c r="R1916" s="6"/>
      <c r="S1916" s="8">
        <v>30</v>
      </c>
      <c r="T1916" s="8"/>
      <c r="U1916" s="8"/>
      <c r="V1916" s="8"/>
      <c r="W1916" s="8"/>
      <c r="X1916" s="8"/>
      <c r="Y1916" s="8"/>
      <c r="Z1916" s="8"/>
      <c r="AA1916" s="8"/>
      <c r="AB1916" s="8"/>
      <c r="AC1916" s="8"/>
      <c r="AD1916" s="9">
        <f t="shared" si="62"/>
        <v>1630</v>
      </c>
      <c r="AE1916" s="9">
        <v>200</v>
      </c>
      <c r="AF1916" s="9">
        <v>100</v>
      </c>
      <c r="AG1916" s="9"/>
      <c r="AH1916" s="9"/>
      <c r="AI1916" s="9">
        <f t="shared" si="61"/>
        <v>1930</v>
      </c>
      <c r="AJ1916" s="11">
        <v>10000</v>
      </c>
      <c r="AK1916" s="11">
        <v>10000</v>
      </c>
    </row>
    <row r="1917" s="1" customFormat="1" ht="27" customHeight="1" spans="1:37">
      <c r="A1917" s="6" t="s">
        <v>38</v>
      </c>
      <c r="B1917" s="6">
        <v>201508</v>
      </c>
      <c r="C1917" s="6" t="s">
        <v>144</v>
      </c>
      <c r="D1917" s="6"/>
      <c r="E1917" s="6" t="s">
        <v>136</v>
      </c>
      <c r="F1917" s="6" t="s">
        <v>72</v>
      </c>
      <c r="G1917" s="7">
        <v>1.38</v>
      </c>
      <c r="H1917" s="6">
        <v>1</v>
      </c>
      <c r="I1917" s="6"/>
      <c r="J1917" s="8"/>
      <c r="K1917" s="6">
        <v>1500</v>
      </c>
      <c r="L1917" s="10"/>
      <c r="M1917" s="8"/>
      <c r="N1917" s="8">
        <v>100</v>
      </c>
      <c r="O1917" s="6"/>
      <c r="P1917" s="6"/>
      <c r="Q1917" s="6"/>
      <c r="R1917" s="6"/>
      <c r="S1917" s="8">
        <v>30</v>
      </c>
      <c r="T1917" s="8"/>
      <c r="U1917" s="8"/>
      <c r="V1917" s="8"/>
      <c r="W1917" s="8"/>
      <c r="X1917" s="8"/>
      <c r="Y1917" s="8"/>
      <c r="Z1917" s="8"/>
      <c r="AA1917" s="8"/>
      <c r="AB1917" s="8"/>
      <c r="AC1917" s="8"/>
      <c r="AD1917" s="9">
        <f t="shared" si="62"/>
        <v>1630</v>
      </c>
      <c r="AE1917" s="9">
        <v>200</v>
      </c>
      <c r="AF1917" s="9">
        <v>100</v>
      </c>
      <c r="AG1917" s="9"/>
      <c r="AH1917" s="9"/>
      <c r="AI1917" s="9">
        <f t="shared" si="61"/>
        <v>1930</v>
      </c>
      <c r="AJ1917" s="11">
        <v>10000</v>
      </c>
      <c r="AK1917" s="11">
        <v>10000</v>
      </c>
    </row>
    <row r="1918" s="1" customFormat="1" ht="27" customHeight="1" spans="1:37">
      <c r="A1918" s="6" t="s">
        <v>38</v>
      </c>
      <c r="B1918" s="6">
        <v>201508</v>
      </c>
      <c r="C1918" s="6" t="s">
        <v>145</v>
      </c>
      <c r="D1918" s="6"/>
      <c r="E1918" s="6" t="s">
        <v>136</v>
      </c>
      <c r="F1918" s="6" t="s">
        <v>64</v>
      </c>
      <c r="G1918" s="7">
        <v>1.49</v>
      </c>
      <c r="H1918" s="6">
        <v>0</v>
      </c>
      <c r="I1918" s="6"/>
      <c r="J1918" s="8"/>
      <c r="K1918" s="6">
        <v>1500</v>
      </c>
      <c r="L1918" s="10"/>
      <c r="M1918" s="8"/>
      <c r="N1918" s="8">
        <v>100</v>
      </c>
      <c r="O1918" s="6"/>
      <c r="P1918" s="6"/>
      <c r="Q1918" s="6"/>
      <c r="R1918" s="6"/>
      <c r="S1918" s="8">
        <v>30</v>
      </c>
      <c r="T1918" s="8"/>
      <c r="U1918" s="8"/>
      <c r="V1918" s="8"/>
      <c r="W1918" s="8"/>
      <c r="X1918" s="8"/>
      <c r="Y1918" s="8"/>
      <c r="Z1918" s="8"/>
      <c r="AA1918" s="8"/>
      <c r="AB1918" s="8"/>
      <c r="AC1918" s="8"/>
      <c r="AD1918" s="9">
        <f t="shared" si="62"/>
        <v>1630</v>
      </c>
      <c r="AE1918" s="9">
        <v>200</v>
      </c>
      <c r="AF1918" s="9">
        <v>100</v>
      </c>
      <c r="AG1918" s="9"/>
      <c r="AH1918" s="9"/>
      <c r="AI1918" s="9">
        <f t="shared" ref="AI1918:AI1981" si="63">AD1918+AE1918+AF1918+AG1918-AH1918</f>
        <v>1930</v>
      </c>
      <c r="AJ1918" s="11">
        <v>10000</v>
      </c>
      <c r="AK1918" s="11">
        <v>10000</v>
      </c>
    </row>
    <row r="1919" s="1" customFormat="1" ht="27" customHeight="1" spans="1:37">
      <c r="A1919" s="6" t="s">
        <v>38</v>
      </c>
      <c r="B1919" s="6">
        <v>201508</v>
      </c>
      <c r="C1919" s="6" t="s">
        <v>146</v>
      </c>
      <c r="D1919" s="6"/>
      <c r="E1919" s="6" t="s">
        <v>136</v>
      </c>
      <c r="F1919" s="6" t="s">
        <v>64</v>
      </c>
      <c r="G1919" s="7">
        <v>1.49</v>
      </c>
      <c r="H1919" s="6">
        <v>1</v>
      </c>
      <c r="I1919" s="6"/>
      <c r="J1919" s="8"/>
      <c r="K1919" s="6">
        <v>1500</v>
      </c>
      <c r="L1919" s="10"/>
      <c r="M1919" s="8"/>
      <c r="N1919" s="8">
        <v>100</v>
      </c>
      <c r="O1919" s="6"/>
      <c r="P1919" s="6"/>
      <c r="Q1919" s="6"/>
      <c r="R1919" s="6"/>
      <c r="S1919" s="8">
        <v>30</v>
      </c>
      <c r="T1919" s="8"/>
      <c r="U1919" s="8"/>
      <c r="V1919" s="8"/>
      <c r="W1919" s="8"/>
      <c r="X1919" s="8"/>
      <c r="Y1919" s="8"/>
      <c r="Z1919" s="8"/>
      <c r="AA1919" s="8"/>
      <c r="AB1919" s="8"/>
      <c r="AC1919" s="8"/>
      <c r="AD1919" s="9">
        <f t="shared" si="62"/>
        <v>1630</v>
      </c>
      <c r="AE1919" s="9">
        <v>200</v>
      </c>
      <c r="AF1919" s="9">
        <v>100</v>
      </c>
      <c r="AG1919" s="9"/>
      <c r="AH1919" s="9"/>
      <c r="AI1919" s="9">
        <f t="shared" si="63"/>
        <v>1930</v>
      </c>
      <c r="AJ1919" s="11">
        <v>10000</v>
      </c>
      <c r="AK1919" s="11">
        <v>10000</v>
      </c>
    </row>
    <row r="1920" s="1" customFormat="1" ht="27" customHeight="1" spans="1:37">
      <c r="A1920" s="6" t="s">
        <v>38</v>
      </c>
      <c r="B1920" s="6">
        <v>201508</v>
      </c>
      <c r="C1920" s="6" t="s">
        <v>147</v>
      </c>
      <c r="D1920" s="6"/>
      <c r="E1920" s="6" t="s">
        <v>126</v>
      </c>
      <c r="F1920" s="6" t="s">
        <v>46</v>
      </c>
      <c r="G1920" s="7">
        <v>1.75</v>
      </c>
      <c r="H1920" s="6">
        <v>1</v>
      </c>
      <c r="I1920" s="6"/>
      <c r="J1920" s="8"/>
      <c r="K1920" s="6">
        <v>1500</v>
      </c>
      <c r="L1920" s="10"/>
      <c r="M1920" s="8"/>
      <c r="N1920" s="8">
        <v>100</v>
      </c>
      <c r="O1920" s="6"/>
      <c r="P1920" s="6"/>
      <c r="Q1920" s="6"/>
      <c r="R1920" s="6"/>
      <c r="S1920" s="8">
        <v>30</v>
      </c>
      <c r="T1920" s="8"/>
      <c r="U1920" s="8"/>
      <c r="V1920" s="8"/>
      <c r="W1920" s="8"/>
      <c r="X1920" s="8"/>
      <c r="Y1920" s="8"/>
      <c r="Z1920" s="8"/>
      <c r="AA1920" s="8"/>
      <c r="AB1920" s="8"/>
      <c r="AC1920" s="8"/>
      <c r="AD1920" s="9">
        <f t="shared" si="62"/>
        <v>1630</v>
      </c>
      <c r="AE1920" s="9">
        <v>200</v>
      </c>
      <c r="AF1920" s="9">
        <v>100</v>
      </c>
      <c r="AG1920" s="9"/>
      <c r="AH1920" s="9"/>
      <c r="AI1920" s="9">
        <f t="shared" si="63"/>
        <v>1930</v>
      </c>
      <c r="AJ1920" s="11">
        <v>10000</v>
      </c>
      <c r="AK1920" s="11">
        <v>10000</v>
      </c>
    </row>
    <row r="1921" s="1" customFormat="1" ht="27" customHeight="1" spans="1:37">
      <c r="A1921" s="6" t="s">
        <v>38</v>
      </c>
      <c r="B1921" s="6">
        <v>201508</v>
      </c>
      <c r="C1921" s="6" t="s">
        <v>148</v>
      </c>
      <c r="D1921" s="6"/>
      <c r="E1921" s="6" t="s">
        <v>128</v>
      </c>
      <c r="F1921" s="6" t="s">
        <v>52</v>
      </c>
      <c r="G1921" s="7">
        <v>1.55</v>
      </c>
      <c r="H1921" s="6">
        <v>1</v>
      </c>
      <c r="I1921" s="6"/>
      <c r="J1921" s="8"/>
      <c r="K1921" s="6">
        <v>1500</v>
      </c>
      <c r="L1921" s="10"/>
      <c r="M1921" s="8"/>
      <c r="N1921" s="8">
        <v>100</v>
      </c>
      <c r="O1921" s="6"/>
      <c r="P1921" s="6"/>
      <c r="Q1921" s="6"/>
      <c r="R1921" s="6"/>
      <c r="S1921" s="8">
        <v>30</v>
      </c>
      <c r="T1921" s="8"/>
      <c r="U1921" s="8"/>
      <c r="V1921" s="8"/>
      <c r="W1921" s="8"/>
      <c r="X1921" s="8"/>
      <c r="Y1921" s="8"/>
      <c r="Z1921" s="8"/>
      <c r="AA1921" s="8"/>
      <c r="AB1921" s="8"/>
      <c r="AC1921" s="8"/>
      <c r="AD1921" s="9">
        <f t="shared" si="62"/>
        <v>1630</v>
      </c>
      <c r="AE1921" s="9">
        <v>200</v>
      </c>
      <c r="AF1921" s="9">
        <v>100</v>
      </c>
      <c r="AG1921" s="9"/>
      <c r="AH1921" s="9"/>
      <c r="AI1921" s="9">
        <f t="shared" si="63"/>
        <v>1930</v>
      </c>
      <c r="AJ1921" s="11">
        <v>10000</v>
      </c>
      <c r="AK1921" s="11">
        <v>10000</v>
      </c>
    </row>
    <row r="1922" s="1" customFormat="1" ht="27" customHeight="1" spans="1:37">
      <c r="A1922" s="6" t="s">
        <v>38</v>
      </c>
      <c r="B1922" s="6">
        <v>201508</v>
      </c>
      <c r="C1922" s="6" t="s">
        <v>149</v>
      </c>
      <c r="D1922" s="6"/>
      <c r="E1922" s="6" t="s">
        <v>131</v>
      </c>
      <c r="F1922" s="6" t="s">
        <v>118</v>
      </c>
      <c r="G1922" s="7">
        <v>1.17</v>
      </c>
      <c r="H1922" s="6">
        <v>1</v>
      </c>
      <c r="I1922" s="6"/>
      <c r="J1922" s="8"/>
      <c r="K1922" s="6">
        <v>1500</v>
      </c>
      <c r="L1922" s="10"/>
      <c r="M1922" s="8"/>
      <c r="N1922" s="8">
        <v>100</v>
      </c>
      <c r="O1922" s="6"/>
      <c r="P1922" s="6"/>
      <c r="Q1922" s="6"/>
      <c r="R1922" s="6"/>
      <c r="S1922" s="8">
        <v>30</v>
      </c>
      <c r="T1922" s="8"/>
      <c r="U1922" s="8"/>
      <c r="V1922" s="8"/>
      <c r="W1922" s="8"/>
      <c r="X1922" s="8"/>
      <c r="Y1922" s="8"/>
      <c r="Z1922" s="8"/>
      <c r="AA1922" s="8"/>
      <c r="AB1922" s="8"/>
      <c r="AC1922" s="8"/>
      <c r="AD1922" s="9">
        <f t="shared" si="62"/>
        <v>1630</v>
      </c>
      <c r="AE1922" s="9">
        <v>200</v>
      </c>
      <c r="AF1922" s="9">
        <v>100</v>
      </c>
      <c r="AG1922" s="9"/>
      <c r="AH1922" s="9"/>
      <c r="AI1922" s="9">
        <f t="shared" si="63"/>
        <v>1930</v>
      </c>
      <c r="AJ1922" s="11">
        <v>10000</v>
      </c>
      <c r="AK1922" s="11">
        <v>10000</v>
      </c>
    </row>
    <row r="1923" s="1" customFormat="1" ht="27" customHeight="1" spans="1:37">
      <c r="A1923" s="6" t="s">
        <v>38</v>
      </c>
      <c r="B1923" s="6">
        <v>201508</v>
      </c>
      <c r="C1923" s="6" t="s">
        <v>150</v>
      </c>
      <c r="D1923" s="6"/>
      <c r="E1923" s="6" t="s">
        <v>126</v>
      </c>
      <c r="F1923" s="6" t="s">
        <v>46</v>
      </c>
      <c r="G1923" s="7">
        <v>1.75</v>
      </c>
      <c r="H1923" s="6">
        <v>1</v>
      </c>
      <c r="I1923" s="6"/>
      <c r="J1923" s="8"/>
      <c r="K1923" s="6">
        <v>1500</v>
      </c>
      <c r="L1923" s="10"/>
      <c r="M1923" s="8"/>
      <c r="N1923" s="8">
        <v>100</v>
      </c>
      <c r="O1923" s="6"/>
      <c r="P1923" s="6"/>
      <c r="Q1923" s="6"/>
      <c r="R1923" s="6"/>
      <c r="S1923" s="8">
        <v>30</v>
      </c>
      <c r="T1923" s="8"/>
      <c r="U1923" s="8"/>
      <c r="V1923" s="8"/>
      <c r="W1923" s="8"/>
      <c r="X1923" s="8"/>
      <c r="Y1923" s="8"/>
      <c r="Z1923" s="8"/>
      <c r="AA1923" s="8"/>
      <c r="AB1923" s="8"/>
      <c r="AC1923" s="8"/>
      <c r="AD1923" s="9">
        <f t="shared" si="62"/>
        <v>1630</v>
      </c>
      <c r="AE1923" s="9">
        <v>200</v>
      </c>
      <c r="AF1923" s="9">
        <v>100</v>
      </c>
      <c r="AG1923" s="9"/>
      <c r="AH1923" s="9"/>
      <c r="AI1923" s="9">
        <f t="shared" si="63"/>
        <v>1930</v>
      </c>
      <c r="AJ1923" s="11">
        <v>10000</v>
      </c>
      <c r="AK1923" s="11">
        <v>10000</v>
      </c>
    </row>
    <row r="1924" s="1" customFormat="1" ht="27" customHeight="1" spans="1:37">
      <c r="A1924" s="6" t="s">
        <v>38</v>
      </c>
      <c r="B1924" s="6">
        <v>201508</v>
      </c>
      <c r="C1924" s="6" t="s">
        <v>151</v>
      </c>
      <c r="D1924" s="6"/>
      <c r="E1924" s="6" t="s">
        <v>128</v>
      </c>
      <c r="F1924" s="6" t="s">
        <v>58</v>
      </c>
      <c r="G1924" s="7">
        <v>1.25</v>
      </c>
      <c r="H1924" s="6">
        <v>1</v>
      </c>
      <c r="I1924" s="6"/>
      <c r="J1924" s="8"/>
      <c r="K1924" s="6">
        <v>1500</v>
      </c>
      <c r="L1924" s="10"/>
      <c r="M1924" s="8"/>
      <c r="N1924" s="8">
        <v>100</v>
      </c>
      <c r="O1924" s="6"/>
      <c r="P1924" s="6"/>
      <c r="Q1924" s="6"/>
      <c r="R1924" s="6"/>
      <c r="S1924" s="8">
        <v>30</v>
      </c>
      <c r="T1924" s="8"/>
      <c r="U1924" s="8"/>
      <c r="V1924" s="8"/>
      <c r="W1924" s="8"/>
      <c r="X1924" s="8"/>
      <c r="Y1924" s="8"/>
      <c r="Z1924" s="8"/>
      <c r="AA1924" s="8"/>
      <c r="AB1924" s="8"/>
      <c r="AC1924" s="8"/>
      <c r="AD1924" s="9">
        <f t="shared" si="62"/>
        <v>1630</v>
      </c>
      <c r="AE1924" s="9">
        <v>200</v>
      </c>
      <c r="AF1924" s="9">
        <v>100</v>
      </c>
      <c r="AG1924" s="9"/>
      <c r="AH1924" s="9"/>
      <c r="AI1924" s="9">
        <f t="shared" si="63"/>
        <v>1930</v>
      </c>
      <c r="AJ1924" s="11">
        <v>10000</v>
      </c>
      <c r="AK1924" s="11">
        <v>10000</v>
      </c>
    </row>
    <row r="1925" s="1" customFormat="1" ht="27" customHeight="1" spans="1:37">
      <c r="A1925" s="6" t="s">
        <v>38</v>
      </c>
      <c r="B1925" s="6">
        <v>201508</v>
      </c>
      <c r="C1925" s="6" t="s">
        <v>152</v>
      </c>
      <c r="D1925" s="6"/>
      <c r="E1925" s="6" t="s">
        <v>126</v>
      </c>
      <c r="F1925" s="6" t="s">
        <v>46</v>
      </c>
      <c r="G1925" s="7">
        <v>1.75</v>
      </c>
      <c r="H1925" s="6">
        <v>1</v>
      </c>
      <c r="I1925" s="6"/>
      <c r="J1925" s="8"/>
      <c r="K1925" s="6">
        <v>1500</v>
      </c>
      <c r="L1925" s="10"/>
      <c r="M1925" s="8"/>
      <c r="N1925" s="8">
        <v>100</v>
      </c>
      <c r="O1925" s="6"/>
      <c r="P1925" s="6"/>
      <c r="Q1925" s="6"/>
      <c r="R1925" s="6"/>
      <c r="S1925" s="8">
        <v>30</v>
      </c>
      <c r="T1925" s="8"/>
      <c r="U1925" s="8"/>
      <c r="V1925" s="8"/>
      <c r="W1925" s="8"/>
      <c r="X1925" s="8"/>
      <c r="Y1925" s="8"/>
      <c r="Z1925" s="8"/>
      <c r="AA1925" s="8"/>
      <c r="AB1925" s="8"/>
      <c r="AC1925" s="8"/>
      <c r="AD1925" s="9">
        <f t="shared" si="62"/>
        <v>1630</v>
      </c>
      <c r="AE1925" s="9">
        <v>200</v>
      </c>
      <c r="AF1925" s="9">
        <v>100</v>
      </c>
      <c r="AG1925" s="9"/>
      <c r="AH1925" s="9"/>
      <c r="AI1925" s="9">
        <f t="shared" si="63"/>
        <v>1930</v>
      </c>
      <c r="AJ1925" s="11">
        <v>10000</v>
      </c>
      <c r="AK1925" s="11">
        <v>10000</v>
      </c>
    </row>
    <row r="1926" s="1" customFormat="1" ht="27" customHeight="1" spans="1:37">
      <c r="A1926" s="6" t="s">
        <v>38</v>
      </c>
      <c r="B1926" s="6">
        <v>201508</v>
      </c>
      <c r="C1926" s="6" t="s">
        <v>153</v>
      </c>
      <c r="D1926" s="6"/>
      <c r="E1926" s="6" t="s">
        <v>128</v>
      </c>
      <c r="F1926" s="6" t="s">
        <v>52</v>
      </c>
      <c r="G1926" s="7">
        <v>1.55</v>
      </c>
      <c r="H1926" s="6">
        <v>1</v>
      </c>
      <c r="I1926" s="6"/>
      <c r="J1926" s="8"/>
      <c r="K1926" s="6">
        <v>1500</v>
      </c>
      <c r="L1926" s="10"/>
      <c r="M1926" s="8"/>
      <c r="N1926" s="8">
        <v>100</v>
      </c>
      <c r="O1926" s="6"/>
      <c r="P1926" s="6"/>
      <c r="Q1926" s="6"/>
      <c r="R1926" s="6"/>
      <c r="S1926" s="8">
        <v>30</v>
      </c>
      <c r="T1926" s="8"/>
      <c r="U1926" s="8"/>
      <c r="V1926" s="8"/>
      <c r="W1926" s="8"/>
      <c r="X1926" s="8"/>
      <c r="Y1926" s="8"/>
      <c r="Z1926" s="8"/>
      <c r="AA1926" s="8"/>
      <c r="AB1926" s="8"/>
      <c r="AC1926" s="8"/>
      <c r="AD1926" s="9">
        <f t="shared" si="62"/>
        <v>1630</v>
      </c>
      <c r="AE1926" s="9">
        <v>200</v>
      </c>
      <c r="AF1926" s="9">
        <v>100</v>
      </c>
      <c r="AG1926" s="9"/>
      <c r="AH1926" s="9"/>
      <c r="AI1926" s="9">
        <f t="shared" si="63"/>
        <v>1930</v>
      </c>
      <c r="AJ1926" s="11">
        <v>10000</v>
      </c>
      <c r="AK1926" s="11">
        <v>10000</v>
      </c>
    </row>
    <row r="1927" s="1" customFormat="1" ht="27" customHeight="1" spans="1:37">
      <c r="A1927" s="6" t="s">
        <v>38</v>
      </c>
      <c r="B1927" s="6">
        <v>201508</v>
      </c>
      <c r="C1927" s="6" t="s">
        <v>154</v>
      </c>
      <c r="D1927" s="6"/>
      <c r="E1927" s="6" t="s">
        <v>155</v>
      </c>
      <c r="F1927" s="6" t="s">
        <v>156</v>
      </c>
      <c r="G1927" s="7">
        <v>0.9</v>
      </c>
      <c r="H1927" s="6">
        <v>1</v>
      </c>
      <c r="I1927" s="6"/>
      <c r="J1927" s="8"/>
      <c r="K1927" s="6">
        <v>1500</v>
      </c>
      <c r="L1927" s="10"/>
      <c r="M1927" s="8"/>
      <c r="N1927" s="8">
        <v>100</v>
      </c>
      <c r="O1927" s="6"/>
      <c r="P1927" s="6"/>
      <c r="Q1927" s="6"/>
      <c r="R1927" s="6"/>
      <c r="S1927" s="8">
        <v>30</v>
      </c>
      <c r="T1927" s="8"/>
      <c r="U1927" s="8"/>
      <c r="V1927" s="8"/>
      <c r="W1927" s="8"/>
      <c r="X1927" s="8"/>
      <c r="Y1927" s="8"/>
      <c r="Z1927" s="8"/>
      <c r="AA1927" s="8"/>
      <c r="AB1927" s="8"/>
      <c r="AC1927" s="8"/>
      <c r="AD1927" s="9">
        <f t="shared" si="62"/>
        <v>1630</v>
      </c>
      <c r="AE1927" s="9">
        <v>200</v>
      </c>
      <c r="AF1927" s="9">
        <v>100</v>
      </c>
      <c r="AG1927" s="9"/>
      <c r="AH1927" s="9"/>
      <c r="AI1927" s="9">
        <f t="shared" si="63"/>
        <v>1930</v>
      </c>
      <c r="AJ1927" s="11">
        <v>10000</v>
      </c>
      <c r="AK1927" s="11">
        <v>10000</v>
      </c>
    </row>
    <row r="1928" s="1" customFormat="1" ht="27" customHeight="1" spans="1:37">
      <c r="A1928" s="6" t="s">
        <v>38</v>
      </c>
      <c r="B1928" s="6">
        <v>201508</v>
      </c>
      <c r="C1928" s="6" t="s">
        <v>157</v>
      </c>
      <c r="D1928" s="6"/>
      <c r="E1928" s="6" t="s">
        <v>155</v>
      </c>
      <c r="F1928" s="6" t="s">
        <v>156</v>
      </c>
      <c r="G1928" s="7">
        <v>0.9</v>
      </c>
      <c r="H1928" s="6">
        <v>1</v>
      </c>
      <c r="I1928" s="6"/>
      <c r="J1928" s="8"/>
      <c r="K1928" s="6">
        <v>1500</v>
      </c>
      <c r="L1928" s="10"/>
      <c r="M1928" s="8"/>
      <c r="N1928" s="8">
        <v>100</v>
      </c>
      <c r="O1928" s="6"/>
      <c r="P1928" s="6"/>
      <c r="Q1928" s="6"/>
      <c r="R1928" s="6"/>
      <c r="S1928" s="8">
        <v>30</v>
      </c>
      <c r="T1928" s="8"/>
      <c r="U1928" s="8"/>
      <c r="V1928" s="8"/>
      <c r="W1928" s="8"/>
      <c r="X1928" s="8"/>
      <c r="Y1928" s="8"/>
      <c r="Z1928" s="8"/>
      <c r="AA1928" s="8"/>
      <c r="AB1928" s="8"/>
      <c r="AC1928" s="8"/>
      <c r="AD1928" s="9">
        <f t="shared" si="62"/>
        <v>1630</v>
      </c>
      <c r="AE1928" s="9">
        <v>200</v>
      </c>
      <c r="AF1928" s="9">
        <v>100</v>
      </c>
      <c r="AG1928" s="9"/>
      <c r="AH1928" s="9"/>
      <c r="AI1928" s="9">
        <f t="shared" si="63"/>
        <v>1930</v>
      </c>
      <c r="AJ1928" s="11">
        <v>10000</v>
      </c>
      <c r="AK1928" s="11">
        <v>10000</v>
      </c>
    </row>
    <row r="1929" s="1" customFormat="1" ht="27" customHeight="1" spans="1:37">
      <c r="A1929" s="6" t="s">
        <v>38</v>
      </c>
      <c r="B1929" s="6">
        <v>201508</v>
      </c>
      <c r="C1929" s="6" t="s">
        <v>158</v>
      </c>
      <c r="D1929" s="6"/>
      <c r="E1929" s="6" t="s">
        <v>155</v>
      </c>
      <c r="F1929" s="6" t="s">
        <v>156</v>
      </c>
      <c r="G1929" s="7">
        <v>0.9</v>
      </c>
      <c r="H1929" s="6">
        <v>1</v>
      </c>
      <c r="I1929" s="6"/>
      <c r="J1929" s="8"/>
      <c r="K1929" s="6">
        <v>1500</v>
      </c>
      <c r="L1929" s="10"/>
      <c r="M1929" s="8"/>
      <c r="N1929" s="8">
        <v>100</v>
      </c>
      <c r="O1929" s="6"/>
      <c r="P1929" s="6"/>
      <c r="Q1929" s="6"/>
      <c r="R1929" s="6"/>
      <c r="S1929" s="8">
        <v>30</v>
      </c>
      <c r="T1929" s="8"/>
      <c r="U1929" s="8"/>
      <c r="V1929" s="8"/>
      <c r="W1929" s="8"/>
      <c r="X1929" s="8"/>
      <c r="Y1929" s="8"/>
      <c r="Z1929" s="8"/>
      <c r="AA1929" s="8"/>
      <c r="AB1929" s="8"/>
      <c r="AC1929" s="8"/>
      <c r="AD1929" s="9">
        <f t="shared" si="62"/>
        <v>1630</v>
      </c>
      <c r="AE1929" s="9">
        <v>200</v>
      </c>
      <c r="AF1929" s="9">
        <v>100</v>
      </c>
      <c r="AG1929" s="9"/>
      <c r="AH1929" s="9"/>
      <c r="AI1929" s="9">
        <f t="shared" si="63"/>
        <v>1930</v>
      </c>
      <c r="AJ1929" s="11">
        <v>10000</v>
      </c>
      <c r="AK1929" s="11">
        <v>10000</v>
      </c>
    </row>
    <row r="1930" s="1" customFormat="1" ht="27" customHeight="1" spans="1:37">
      <c r="A1930" s="6" t="s">
        <v>38</v>
      </c>
      <c r="B1930" s="6">
        <v>201508</v>
      </c>
      <c r="C1930" s="6" t="s">
        <v>159</v>
      </c>
      <c r="D1930" s="6"/>
      <c r="E1930" s="6" t="s">
        <v>155</v>
      </c>
      <c r="F1930" s="6" t="s">
        <v>156</v>
      </c>
      <c r="G1930" s="7">
        <v>0.9</v>
      </c>
      <c r="H1930" s="6">
        <v>1</v>
      </c>
      <c r="I1930" s="6"/>
      <c r="J1930" s="8"/>
      <c r="K1930" s="6">
        <v>1500</v>
      </c>
      <c r="L1930" s="10"/>
      <c r="M1930" s="8"/>
      <c r="N1930" s="8">
        <v>100</v>
      </c>
      <c r="O1930" s="6"/>
      <c r="P1930" s="6"/>
      <c r="Q1930" s="6"/>
      <c r="R1930" s="6"/>
      <c r="S1930" s="8">
        <v>30</v>
      </c>
      <c r="T1930" s="8"/>
      <c r="U1930" s="8"/>
      <c r="V1930" s="8"/>
      <c r="W1930" s="8"/>
      <c r="X1930" s="8"/>
      <c r="Y1930" s="8"/>
      <c r="Z1930" s="8"/>
      <c r="AA1930" s="8"/>
      <c r="AB1930" s="8"/>
      <c r="AC1930" s="8"/>
      <c r="AD1930" s="9">
        <f t="shared" si="62"/>
        <v>1630</v>
      </c>
      <c r="AE1930" s="9">
        <v>200</v>
      </c>
      <c r="AF1930" s="9">
        <v>100</v>
      </c>
      <c r="AG1930" s="9"/>
      <c r="AH1930" s="9"/>
      <c r="AI1930" s="9">
        <f t="shared" si="63"/>
        <v>1930</v>
      </c>
      <c r="AJ1930" s="11">
        <v>10000</v>
      </c>
      <c r="AK1930" s="11">
        <v>10000</v>
      </c>
    </row>
    <row r="1931" s="1" customFormat="1" ht="27" customHeight="1" spans="1:37">
      <c r="A1931" s="6" t="s">
        <v>38</v>
      </c>
      <c r="B1931" s="6">
        <v>201508</v>
      </c>
      <c r="C1931" s="6" t="s">
        <v>161</v>
      </c>
      <c r="D1931" s="6"/>
      <c r="E1931" s="6" t="s">
        <v>155</v>
      </c>
      <c r="F1931" s="6" t="s">
        <v>156</v>
      </c>
      <c r="G1931" s="7">
        <v>0.9</v>
      </c>
      <c r="H1931" s="6">
        <v>0</v>
      </c>
      <c r="I1931" s="6"/>
      <c r="J1931" s="8"/>
      <c r="K1931" s="6">
        <v>1500</v>
      </c>
      <c r="L1931" s="10"/>
      <c r="M1931" s="8"/>
      <c r="N1931" s="8">
        <v>100</v>
      </c>
      <c r="O1931" s="6"/>
      <c r="P1931" s="6"/>
      <c r="Q1931" s="6"/>
      <c r="R1931" s="6"/>
      <c r="S1931" s="8">
        <v>30</v>
      </c>
      <c r="T1931" s="8"/>
      <c r="U1931" s="8"/>
      <c r="V1931" s="8"/>
      <c r="W1931" s="8"/>
      <c r="X1931" s="8"/>
      <c r="Y1931" s="8"/>
      <c r="Z1931" s="8"/>
      <c r="AA1931" s="8"/>
      <c r="AB1931" s="8"/>
      <c r="AC1931" s="8"/>
      <c r="AD1931" s="9">
        <f t="shared" si="62"/>
        <v>1630</v>
      </c>
      <c r="AE1931" s="9">
        <v>200</v>
      </c>
      <c r="AF1931" s="9">
        <v>100</v>
      </c>
      <c r="AG1931" s="9"/>
      <c r="AH1931" s="9"/>
      <c r="AI1931" s="9">
        <f t="shared" si="63"/>
        <v>1930</v>
      </c>
      <c r="AJ1931" s="11">
        <v>10000</v>
      </c>
      <c r="AK1931" s="11">
        <v>10000</v>
      </c>
    </row>
    <row r="1932" s="1" customFormat="1" ht="27" customHeight="1" spans="1:37">
      <c r="A1932" s="6" t="s">
        <v>38</v>
      </c>
      <c r="B1932" s="6">
        <v>201508</v>
      </c>
      <c r="C1932" s="6" t="s">
        <v>163</v>
      </c>
      <c r="D1932" s="6"/>
      <c r="E1932" s="6" t="s">
        <v>155</v>
      </c>
      <c r="F1932" s="6" t="s">
        <v>156</v>
      </c>
      <c r="G1932" s="7">
        <v>0.9</v>
      </c>
      <c r="H1932" s="6">
        <v>1</v>
      </c>
      <c r="I1932" s="6"/>
      <c r="J1932" s="8"/>
      <c r="K1932" s="6">
        <v>1500</v>
      </c>
      <c r="L1932" s="10"/>
      <c r="M1932" s="8"/>
      <c r="N1932" s="8">
        <v>100</v>
      </c>
      <c r="O1932" s="6"/>
      <c r="P1932" s="6"/>
      <c r="Q1932" s="6"/>
      <c r="R1932" s="6"/>
      <c r="S1932" s="8">
        <v>30</v>
      </c>
      <c r="T1932" s="8"/>
      <c r="U1932" s="8"/>
      <c r="V1932" s="8"/>
      <c r="W1932" s="8"/>
      <c r="X1932" s="8"/>
      <c r="Y1932" s="8"/>
      <c r="Z1932" s="8"/>
      <c r="AA1932" s="8"/>
      <c r="AB1932" s="8"/>
      <c r="AC1932" s="8"/>
      <c r="AD1932" s="9">
        <f t="shared" si="62"/>
        <v>1630</v>
      </c>
      <c r="AE1932" s="9">
        <v>200</v>
      </c>
      <c r="AF1932" s="9">
        <v>100</v>
      </c>
      <c r="AG1932" s="9"/>
      <c r="AH1932" s="9"/>
      <c r="AI1932" s="9">
        <f t="shared" si="63"/>
        <v>1930</v>
      </c>
      <c r="AJ1932" s="11">
        <v>10000</v>
      </c>
      <c r="AK1932" s="11">
        <v>10000</v>
      </c>
    </row>
    <row r="1933" s="1" customFormat="1" ht="27" customHeight="1" spans="1:37">
      <c r="A1933" s="6" t="s">
        <v>38</v>
      </c>
      <c r="B1933" s="6">
        <v>201508</v>
      </c>
      <c r="C1933" s="6" t="s">
        <v>164</v>
      </c>
      <c r="D1933" s="6"/>
      <c r="E1933" s="6" t="s">
        <v>155</v>
      </c>
      <c r="F1933" s="6" t="s">
        <v>156</v>
      </c>
      <c r="G1933" s="7">
        <v>0.9</v>
      </c>
      <c r="H1933" s="6">
        <v>0</v>
      </c>
      <c r="I1933" s="6"/>
      <c r="J1933" s="8"/>
      <c r="K1933" s="6">
        <v>1500</v>
      </c>
      <c r="L1933" s="10"/>
      <c r="M1933" s="8"/>
      <c r="N1933" s="8">
        <v>100</v>
      </c>
      <c r="O1933" s="6"/>
      <c r="P1933" s="6"/>
      <c r="Q1933" s="6"/>
      <c r="R1933" s="6"/>
      <c r="S1933" s="8">
        <v>30</v>
      </c>
      <c r="T1933" s="8"/>
      <c r="U1933" s="8"/>
      <c r="V1933" s="8"/>
      <c r="W1933" s="8"/>
      <c r="X1933" s="8"/>
      <c r="Y1933" s="8"/>
      <c r="Z1933" s="8"/>
      <c r="AA1933" s="8"/>
      <c r="AB1933" s="8"/>
      <c r="AC1933" s="8"/>
      <c r="AD1933" s="9">
        <f t="shared" si="62"/>
        <v>1630</v>
      </c>
      <c r="AE1933" s="9">
        <v>200</v>
      </c>
      <c r="AF1933" s="9">
        <v>100</v>
      </c>
      <c r="AG1933" s="9"/>
      <c r="AH1933" s="9"/>
      <c r="AI1933" s="9">
        <f t="shared" si="63"/>
        <v>1930</v>
      </c>
      <c r="AJ1933" s="11">
        <v>10000</v>
      </c>
      <c r="AK1933" s="11">
        <v>10000</v>
      </c>
    </row>
    <row r="1934" s="1" customFormat="1" ht="27" customHeight="1" spans="1:37">
      <c r="A1934" s="6" t="s">
        <v>38</v>
      </c>
      <c r="B1934" s="6">
        <v>201508</v>
      </c>
      <c r="C1934" s="6" t="s">
        <v>165</v>
      </c>
      <c r="D1934" s="6"/>
      <c r="E1934" s="6" t="s">
        <v>155</v>
      </c>
      <c r="F1934" s="6" t="s">
        <v>156</v>
      </c>
      <c r="G1934" s="7">
        <v>0.9</v>
      </c>
      <c r="H1934" s="6">
        <v>1</v>
      </c>
      <c r="I1934" s="6"/>
      <c r="J1934" s="8"/>
      <c r="K1934" s="6">
        <v>1500</v>
      </c>
      <c r="L1934" s="10"/>
      <c r="M1934" s="8"/>
      <c r="N1934" s="8">
        <v>100</v>
      </c>
      <c r="O1934" s="6"/>
      <c r="P1934" s="6"/>
      <c r="Q1934" s="6"/>
      <c r="R1934" s="6"/>
      <c r="S1934" s="8">
        <v>30</v>
      </c>
      <c r="T1934" s="8"/>
      <c r="U1934" s="8"/>
      <c r="V1934" s="8"/>
      <c r="W1934" s="8"/>
      <c r="X1934" s="8"/>
      <c r="Y1934" s="8"/>
      <c r="Z1934" s="8"/>
      <c r="AA1934" s="8"/>
      <c r="AB1934" s="8"/>
      <c r="AC1934" s="8"/>
      <c r="AD1934" s="9">
        <f t="shared" si="62"/>
        <v>1630</v>
      </c>
      <c r="AE1934" s="9">
        <v>200</v>
      </c>
      <c r="AF1934" s="9">
        <v>100</v>
      </c>
      <c r="AG1934" s="9"/>
      <c r="AH1934" s="9"/>
      <c r="AI1934" s="9">
        <f t="shared" si="63"/>
        <v>1930</v>
      </c>
      <c r="AJ1934" s="11">
        <v>10000</v>
      </c>
      <c r="AK1934" s="11">
        <v>10000</v>
      </c>
    </row>
    <row r="1935" s="1" customFormat="1" ht="27" customHeight="1" spans="1:37">
      <c r="A1935" s="6" t="s">
        <v>38</v>
      </c>
      <c r="B1935" s="6">
        <v>201508</v>
      </c>
      <c r="C1935" s="6" t="s">
        <v>166</v>
      </c>
      <c r="D1935" s="6"/>
      <c r="E1935" s="6" t="s">
        <v>155</v>
      </c>
      <c r="F1935" s="6" t="s">
        <v>156</v>
      </c>
      <c r="G1935" s="7">
        <v>0.9</v>
      </c>
      <c r="H1935" s="6">
        <v>1</v>
      </c>
      <c r="I1935" s="6"/>
      <c r="J1935" s="8"/>
      <c r="K1935" s="6">
        <v>1500</v>
      </c>
      <c r="L1935" s="10"/>
      <c r="M1935" s="8"/>
      <c r="N1935" s="8">
        <v>100</v>
      </c>
      <c r="O1935" s="6"/>
      <c r="P1935" s="6"/>
      <c r="Q1935" s="6"/>
      <c r="R1935" s="6"/>
      <c r="S1935" s="8">
        <v>30</v>
      </c>
      <c r="T1935" s="8"/>
      <c r="U1935" s="8"/>
      <c r="V1935" s="8"/>
      <c r="W1935" s="8"/>
      <c r="X1935" s="8"/>
      <c r="Y1935" s="8"/>
      <c r="Z1935" s="8"/>
      <c r="AA1935" s="8"/>
      <c r="AB1935" s="8"/>
      <c r="AC1935" s="8"/>
      <c r="AD1935" s="9">
        <f t="shared" si="62"/>
        <v>1630</v>
      </c>
      <c r="AE1935" s="9">
        <v>200</v>
      </c>
      <c r="AF1935" s="9">
        <v>100</v>
      </c>
      <c r="AG1935" s="9"/>
      <c r="AH1935" s="9"/>
      <c r="AI1935" s="9">
        <f t="shared" si="63"/>
        <v>1930</v>
      </c>
      <c r="AJ1935" s="11">
        <v>10000</v>
      </c>
      <c r="AK1935" s="11">
        <v>10000</v>
      </c>
    </row>
    <row r="1936" s="1" customFormat="1" ht="27" customHeight="1" spans="1:37">
      <c r="A1936" s="6" t="s">
        <v>38</v>
      </c>
      <c r="B1936" s="6">
        <v>201508</v>
      </c>
      <c r="C1936" s="6" t="s">
        <v>167</v>
      </c>
      <c r="D1936" s="6"/>
      <c r="E1936" s="6" t="s">
        <v>155</v>
      </c>
      <c r="F1936" s="6" t="s">
        <v>156</v>
      </c>
      <c r="G1936" s="7">
        <v>0.9</v>
      </c>
      <c r="H1936" s="6">
        <v>1</v>
      </c>
      <c r="I1936" s="6"/>
      <c r="J1936" s="8"/>
      <c r="K1936" s="6">
        <v>1500</v>
      </c>
      <c r="L1936" s="10"/>
      <c r="M1936" s="8"/>
      <c r="N1936" s="8">
        <v>100</v>
      </c>
      <c r="O1936" s="6"/>
      <c r="P1936" s="6"/>
      <c r="Q1936" s="6"/>
      <c r="R1936" s="6"/>
      <c r="S1936" s="8">
        <v>30</v>
      </c>
      <c r="T1936" s="8"/>
      <c r="U1936" s="8"/>
      <c r="V1936" s="8"/>
      <c r="W1936" s="8"/>
      <c r="X1936" s="8"/>
      <c r="Y1936" s="8"/>
      <c r="Z1936" s="8"/>
      <c r="AA1936" s="8"/>
      <c r="AB1936" s="8"/>
      <c r="AC1936" s="8"/>
      <c r="AD1936" s="9">
        <f t="shared" si="62"/>
        <v>1630</v>
      </c>
      <c r="AE1936" s="9">
        <v>200</v>
      </c>
      <c r="AF1936" s="9">
        <v>100</v>
      </c>
      <c r="AG1936" s="9"/>
      <c r="AH1936" s="9"/>
      <c r="AI1936" s="9">
        <f t="shared" si="63"/>
        <v>1930</v>
      </c>
      <c r="AJ1936" s="11">
        <v>10000</v>
      </c>
      <c r="AK1936" s="11">
        <v>10000</v>
      </c>
    </row>
    <row r="1937" s="1" customFormat="1" ht="27" customHeight="1" spans="1:37">
      <c r="A1937" s="6" t="s">
        <v>38</v>
      </c>
      <c r="B1937" s="6">
        <v>201508</v>
      </c>
      <c r="C1937" s="6" t="s">
        <v>168</v>
      </c>
      <c r="D1937" s="6"/>
      <c r="E1937" s="6" t="s">
        <v>155</v>
      </c>
      <c r="F1937" s="6" t="s">
        <v>156</v>
      </c>
      <c r="G1937" s="7">
        <v>0.9</v>
      </c>
      <c r="H1937" s="6">
        <v>1</v>
      </c>
      <c r="I1937" s="6"/>
      <c r="J1937" s="8"/>
      <c r="K1937" s="6">
        <v>1500</v>
      </c>
      <c r="L1937" s="10"/>
      <c r="M1937" s="8"/>
      <c r="N1937" s="8">
        <v>100</v>
      </c>
      <c r="O1937" s="6"/>
      <c r="P1937" s="6"/>
      <c r="Q1937" s="6"/>
      <c r="R1937" s="6"/>
      <c r="S1937" s="8">
        <v>30</v>
      </c>
      <c r="T1937" s="8"/>
      <c r="U1937" s="8"/>
      <c r="V1937" s="8"/>
      <c r="W1937" s="8"/>
      <c r="X1937" s="8"/>
      <c r="Y1937" s="8"/>
      <c r="Z1937" s="8"/>
      <c r="AA1937" s="8"/>
      <c r="AB1937" s="8"/>
      <c r="AC1937" s="8"/>
      <c r="AD1937" s="9">
        <f t="shared" si="62"/>
        <v>1630</v>
      </c>
      <c r="AE1937" s="9">
        <v>200</v>
      </c>
      <c r="AF1937" s="9">
        <v>100</v>
      </c>
      <c r="AG1937" s="9"/>
      <c r="AH1937" s="9"/>
      <c r="AI1937" s="9">
        <f t="shared" si="63"/>
        <v>1930</v>
      </c>
      <c r="AJ1937" s="11">
        <v>10000</v>
      </c>
      <c r="AK1937" s="11">
        <v>10000</v>
      </c>
    </row>
    <row r="1938" s="1" customFormat="1" ht="27" customHeight="1" spans="1:37">
      <c r="A1938" s="6" t="s">
        <v>38</v>
      </c>
      <c r="B1938" s="6">
        <v>201508</v>
      </c>
      <c r="C1938" s="6" t="s">
        <v>170</v>
      </c>
      <c r="D1938" s="6"/>
      <c r="E1938" s="6" t="s">
        <v>155</v>
      </c>
      <c r="F1938" s="6" t="s">
        <v>156</v>
      </c>
      <c r="G1938" s="7">
        <v>0.9</v>
      </c>
      <c r="H1938" s="6">
        <v>1</v>
      </c>
      <c r="I1938" s="6"/>
      <c r="J1938" s="8"/>
      <c r="K1938" s="6">
        <v>1500</v>
      </c>
      <c r="L1938" s="10"/>
      <c r="M1938" s="8"/>
      <c r="N1938" s="8">
        <v>100</v>
      </c>
      <c r="O1938" s="6"/>
      <c r="P1938" s="6"/>
      <c r="Q1938" s="6"/>
      <c r="R1938" s="6"/>
      <c r="S1938" s="8">
        <v>30</v>
      </c>
      <c r="T1938" s="8"/>
      <c r="U1938" s="8"/>
      <c r="V1938" s="8"/>
      <c r="W1938" s="8"/>
      <c r="X1938" s="8"/>
      <c r="Y1938" s="8"/>
      <c r="Z1938" s="8"/>
      <c r="AA1938" s="8"/>
      <c r="AB1938" s="8"/>
      <c r="AC1938" s="8"/>
      <c r="AD1938" s="9">
        <f t="shared" si="62"/>
        <v>1630</v>
      </c>
      <c r="AE1938" s="9">
        <v>200</v>
      </c>
      <c r="AF1938" s="9">
        <v>100</v>
      </c>
      <c r="AG1938" s="9"/>
      <c r="AH1938" s="9"/>
      <c r="AI1938" s="9">
        <f t="shared" si="63"/>
        <v>1930</v>
      </c>
      <c r="AJ1938" s="11">
        <v>10000</v>
      </c>
      <c r="AK1938" s="11">
        <v>10000</v>
      </c>
    </row>
    <row r="1939" s="1" customFormat="1" ht="27" customHeight="1" spans="1:37">
      <c r="A1939" s="6" t="s">
        <v>38</v>
      </c>
      <c r="B1939" s="6">
        <v>201508</v>
      </c>
      <c r="C1939" s="6" t="s">
        <v>171</v>
      </c>
      <c r="D1939" s="6"/>
      <c r="E1939" s="6" t="s">
        <v>172</v>
      </c>
      <c r="F1939" s="6" t="s">
        <v>46</v>
      </c>
      <c r="G1939" s="7">
        <v>1.75</v>
      </c>
      <c r="H1939" s="6">
        <v>1</v>
      </c>
      <c r="I1939" s="6"/>
      <c r="J1939" s="8"/>
      <c r="K1939" s="6">
        <v>1500</v>
      </c>
      <c r="L1939" s="10"/>
      <c r="M1939" s="8"/>
      <c r="N1939" s="8">
        <v>100</v>
      </c>
      <c r="O1939" s="6"/>
      <c r="P1939" s="6"/>
      <c r="Q1939" s="6"/>
      <c r="R1939" s="6"/>
      <c r="S1939" s="8">
        <v>30</v>
      </c>
      <c r="T1939" s="8"/>
      <c r="U1939" s="8"/>
      <c r="V1939" s="8"/>
      <c r="W1939" s="8"/>
      <c r="X1939" s="8"/>
      <c r="Y1939" s="8"/>
      <c r="Z1939" s="8"/>
      <c r="AA1939" s="8"/>
      <c r="AB1939" s="8"/>
      <c r="AC1939" s="8"/>
      <c r="AD1939" s="9">
        <f t="shared" si="62"/>
        <v>1630</v>
      </c>
      <c r="AE1939" s="9">
        <v>200</v>
      </c>
      <c r="AF1939" s="9">
        <v>100</v>
      </c>
      <c r="AG1939" s="9"/>
      <c r="AH1939" s="9"/>
      <c r="AI1939" s="9">
        <f t="shared" si="63"/>
        <v>1930</v>
      </c>
      <c r="AJ1939" s="11">
        <v>10000</v>
      </c>
      <c r="AK1939" s="11">
        <v>10000</v>
      </c>
    </row>
    <row r="1940" s="1" customFormat="1" ht="27" customHeight="1" spans="1:37">
      <c r="A1940" s="6" t="s">
        <v>38</v>
      </c>
      <c r="B1940" s="6">
        <v>201508</v>
      </c>
      <c r="C1940" s="6" t="s">
        <v>173</v>
      </c>
      <c r="D1940" s="6"/>
      <c r="E1940" s="6" t="s">
        <v>172</v>
      </c>
      <c r="F1940" s="6" t="s">
        <v>118</v>
      </c>
      <c r="G1940" s="7">
        <v>1.27</v>
      </c>
      <c r="H1940" s="6">
        <v>1</v>
      </c>
      <c r="I1940" s="6"/>
      <c r="J1940" s="8"/>
      <c r="K1940" s="6">
        <v>1500</v>
      </c>
      <c r="L1940" s="10"/>
      <c r="M1940" s="8"/>
      <c r="N1940" s="8">
        <v>100</v>
      </c>
      <c r="O1940" s="6"/>
      <c r="P1940" s="6"/>
      <c r="Q1940" s="6"/>
      <c r="R1940" s="6"/>
      <c r="S1940" s="8">
        <v>30</v>
      </c>
      <c r="T1940" s="8"/>
      <c r="U1940" s="8"/>
      <c r="V1940" s="8"/>
      <c r="W1940" s="8"/>
      <c r="X1940" s="8"/>
      <c r="Y1940" s="8"/>
      <c r="Z1940" s="8"/>
      <c r="AA1940" s="8"/>
      <c r="AB1940" s="8"/>
      <c r="AC1940" s="8"/>
      <c r="AD1940" s="9">
        <f t="shared" si="62"/>
        <v>1630</v>
      </c>
      <c r="AE1940" s="9">
        <v>200</v>
      </c>
      <c r="AF1940" s="9">
        <v>100</v>
      </c>
      <c r="AG1940" s="9"/>
      <c r="AH1940" s="9"/>
      <c r="AI1940" s="9">
        <f t="shared" si="63"/>
        <v>1930</v>
      </c>
      <c r="AJ1940" s="11">
        <v>10000</v>
      </c>
      <c r="AK1940" s="11">
        <v>10000</v>
      </c>
    </row>
    <row r="1941" s="1" customFormat="1" ht="27" customHeight="1" spans="1:37">
      <c r="A1941" s="6" t="s">
        <v>38</v>
      </c>
      <c r="B1941" s="6">
        <v>201508</v>
      </c>
      <c r="C1941" s="6" t="s">
        <v>174</v>
      </c>
      <c r="D1941" s="6"/>
      <c r="E1941" s="6" t="s">
        <v>172</v>
      </c>
      <c r="F1941" s="6" t="s">
        <v>118</v>
      </c>
      <c r="G1941" s="7">
        <v>1.27</v>
      </c>
      <c r="H1941" s="6">
        <v>1</v>
      </c>
      <c r="I1941" s="6"/>
      <c r="J1941" s="8"/>
      <c r="K1941" s="6">
        <v>1500</v>
      </c>
      <c r="L1941" s="10"/>
      <c r="M1941" s="8"/>
      <c r="N1941" s="8">
        <v>100</v>
      </c>
      <c r="O1941" s="6"/>
      <c r="P1941" s="6"/>
      <c r="Q1941" s="6"/>
      <c r="R1941" s="6"/>
      <c r="S1941" s="8">
        <v>30</v>
      </c>
      <c r="T1941" s="8"/>
      <c r="U1941" s="8"/>
      <c r="V1941" s="8"/>
      <c r="W1941" s="8"/>
      <c r="X1941" s="8"/>
      <c r="Y1941" s="8"/>
      <c r="Z1941" s="8"/>
      <c r="AA1941" s="8"/>
      <c r="AB1941" s="8"/>
      <c r="AC1941" s="8"/>
      <c r="AD1941" s="9">
        <f t="shared" si="62"/>
        <v>1630</v>
      </c>
      <c r="AE1941" s="9">
        <v>200</v>
      </c>
      <c r="AF1941" s="9">
        <v>100</v>
      </c>
      <c r="AG1941" s="9"/>
      <c r="AH1941" s="9"/>
      <c r="AI1941" s="9">
        <f t="shared" si="63"/>
        <v>1930</v>
      </c>
      <c r="AJ1941" s="11">
        <v>10000</v>
      </c>
      <c r="AK1941" s="11">
        <v>10000</v>
      </c>
    </row>
    <row r="1942" s="1" customFormat="1" ht="27" customHeight="1" spans="1:37">
      <c r="A1942" s="6" t="s">
        <v>38</v>
      </c>
      <c r="B1942" s="6">
        <v>201508</v>
      </c>
      <c r="C1942" s="6" t="s">
        <v>175</v>
      </c>
      <c r="D1942" s="6"/>
      <c r="E1942" s="6" t="s">
        <v>172</v>
      </c>
      <c r="F1942" s="6" t="s">
        <v>118</v>
      </c>
      <c r="G1942" s="7">
        <v>1.27</v>
      </c>
      <c r="H1942" s="6">
        <v>1</v>
      </c>
      <c r="I1942" s="6"/>
      <c r="J1942" s="8"/>
      <c r="K1942" s="6">
        <v>1500</v>
      </c>
      <c r="L1942" s="10"/>
      <c r="M1942" s="8"/>
      <c r="N1942" s="8">
        <v>100</v>
      </c>
      <c r="O1942" s="6"/>
      <c r="P1942" s="6"/>
      <c r="Q1942" s="6"/>
      <c r="R1942" s="6"/>
      <c r="S1942" s="8">
        <v>30</v>
      </c>
      <c r="T1942" s="8"/>
      <c r="U1942" s="8"/>
      <c r="V1942" s="8"/>
      <c r="W1942" s="8"/>
      <c r="X1942" s="8"/>
      <c r="Y1942" s="8"/>
      <c r="Z1942" s="8"/>
      <c r="AA1942" s="8"/>
      <c r="AB1942" s="8"/>
      <c r="AC1942" s="8"/>
      <c r="AD1942" s="9">
        <f t="shared" si="62"/>
        <v>1630</v>
      </c>
      <c r="AE1942" s="9">
        <v>200</v>
      </c>
      <c r="AF1942" s="9">
        <v>100</v>
      </c>
      <c r="AG1942" s="9"/>
      <c r="AH1942" s="9"/>
      <c r="AI1942" s="9">
        <f t="shared" si="63"/>
        <v>1930</v>
      </c>
      <c r="AJ1942" s="11">
        <v>10000</v>
      </c>
      <c r="AK1942" s="11">
        <v>10000</v>
      </c>
    </row>
    <row r="1943" s="1" customFormat="1" ht="27" customHeight="1" spans="1:37">
      <c r="A1943" s="6" t="s">
        <v>38</v>
      </c>
      <c r="B1943" s="6">
        <v>201508</v>
      </c>
      <c r="C1943" s="6" t="s">
        <v>176</v>
      </c>
      <c r="D1943" s="6"/>
      <c r="E1943" s="6" t="s">
        <v>172</v>
      </c>
      <c r="F1943" s="6" t="s">
        <v>118</v>
      </c>
      <c r="G1943" s="7">
        <v>1.27</v>
      </c>
      <c r="H1943" s="6">
        <v>1</v>
      </c>
      <c r="I1943" s="6"/>
      <c r="J1943" s="8"/>
      <c r="K1943" s="6">
        <v>1500</v>
      </c>
      <c r="L1943" s="10"/>
      <c r="M1943" s="8"/>
      <c r="N1943" s="8">
        <v>100</v>
      </c>
      <c r="O1943" s="6"/>
      <c r="P1943" s="6"/>
      <c r="Q1943" s="6"/>
      <c r="R1943" s="6"/>
      <c r="S1943" s="8">
        <v>30</v>
      </c>
      <c r="T1943" s="8"/>
      <c r="U1943" s="8"/>
      <c r="V1943" s="8"/>
      <c r="W1943" s="8"/>
      <c r="X1943" s="8"/>
      <c r="Y1943" s="8"/>
      <c r="Z1943" s="8"/>
      <c r="AA1943" s="8"/>
      <c r="AB1943" s="8"/>
      <c r="AC1943" s="8"/>
      <c r="AD1943" s="9">
        <f t="shared" si="62"/>
        <v>1630</v>
      </c>
      <c r="AE1943" s="9">
        <v>200</v>
      </c>
      <c r="AF1943" s="9">
        <v>100</v>
      </c>
      <c r="AG1943" s="9"/>
      <c r="AH1943" s="9"/>
      <c r="AI1943" s="9">
        <f t="shared" si="63"/>
        <v>1930</v>
      </c>
      <c r="AJ1943" s="11">
        <v>10000</v>
      </c>
      <c r="AK1943" s="11">
        <v>10000</v>
      </c>
    </row>
    <row r="1944" s="1" customFormat="1" ht="27" customHeight="1" spans="1:37">
      <c r="A1944" s="6" t="s">
        <v>38</v>
      </c>
      <c r="B1944" s="6">
        <v>201508</v>
      </c>
      <c r="C1944" s="6" t="s">
        <v>177</v>
      </c>
      <c r="D1944" s="6"/>
      <c r="E1944" s="6" t="s">
        <v>172</v>
      </c>
      <c r="F1944" s="6" t="s">
        <v>118</v>
      </c>
      <c r="G1944" s="7">
        <v>1.3</v>
      </c>
      <c r="H1944" s="6">
        <v>1</v>
      </c>
      <c r="I1944" s="6"/>
      <c r="J1944" s="8"/>
      <c r="K1944" s="6">
        <v>1500</v>
      </c>
      <c r="L1944" s="10"/>
      <c r="M1944" s="8"/>
      <c r="N1944" s="8">
        <v>100</v>
      </c>
      <c r="O1944" s="6"/>
      <c r="P1944" s="6"/>
      <c r="Q1944" s="6"/>
      <c r="R1944" s="6"/>
      <c r="S1944" s="8">
        <v>30</v>
      </c>
      <c r="T1944" s="8"/>
      <c r="U1944" s="8"/>
      <c r="V1944" s="8"/>
      <c r="W1944" s="8"/>
      <c r="X1944" s="8"/>
      <c r="Y1944" s="8"/>
      <c r="Z1944" s="8"/>
      <c r="AA1944" s="8"/>
      <c r="AB1944" s="8"/>
      <c r="AC1944" s="8"/>
      <c r="AD1944" s="9">
        <f t="shared" si="62"/>
        <v>1630</v>
      </c>
      <c r="AE1944" s="9">
        <v>200</v>
      </c>
      <c r="AF1944" s="9">
        <v>100</v>
      </c>
      <c r="AG1944" s="9"/>
      <c r="AH1944" s="9"/>
      <c r="AI1944" s="9">
        <f t="shared" si="63"/>
        <v>1930</v>
      </c>
      <c r="AJ1944" s="11">
        <v>10000</v>
      </c>
      <c r="AK1944" s="11">
        <v>10000</v>
      </c>
    </row>
    <row r="1945" s="1" customFormat="1" ht="27" customHeight="1" spans="1:37">
      <c r="A1945" s="6" t="s">
        <v>38</v>
      </c>
      <c r="B1945" s="6">
        <v>201508</v>
      </c>
      <c r="C1945" s="6" t="s">
        <v>178</v>
      </c>
      <c r="D1945" s="6"/>
      <c r="E1945" s="6" t="s">
        <v>172</v>
      </c>
      <c r="F1945" s="6" t="s">
        <v>118</v>
      </c>
      <c r="G1945" s="7">
        <v>1.27</v>
      </c>
      <c r="H1945" s="6">
        <v>1</v>
      </c>
      <c r="I1945" s="6"/>
      <c r="J1945" s="8"/>
      <c r="K1945" s="6">
        <v>1500</v>
      </c>
      <c r="L1945" s="10"/>
      <c r="M1945" s="8"/>
      <c r="N1945" s="8">
        <v>100</v>
      </c>
      <c r="O1945" s="6"/>
      <c r="P1945" s="6"/>
      <c r="Q1945" s="6"/>
      <c r="R1945" s="6"/>
      <c r="S1945" s="8">
        <v>30</v>
      </c>
      <c r="T1945" s="8"/>
      <c r="U1945" s="8"/>
      <c r="V1945" s="8"/>
      <c r="W1945" s="8"/>
      <c r="X1945" s="8"/>
      <c r="Y1945" s="8"/>
      <c r="Z1945" s="8"/>
      <c r="AA1945" s="8"/>
      <c r="AB1945" s="8"/>
      <c r="AC1945" s="8"/>
      <c r="AD1945" s="9">
        <f t="shared" si="62"/>
        <v>1630</v>
      </c>
      <c r="AE1945" s="9">
        <v>200</v>
      </c>
      <c r="AF1945" s="9">
        <v>100</v>
      </c>
      <c r="AG1945" s="9"/>
      <c r="AH1945" s="9"/>
      <c r="AI1945" s="9">
        <f t="shared" si="63"/>
        <v>1930</v>
      </c>
      <c r="AJ1945" s="11">
        <v>10000</v>
      </c>
      <c r="AK1945" s="11">
        <v>10000</v>
      </c>
    </row>
    <row r="1946" s="1" customFormat="1" ht="27" customHeight="1" spans="1:37">
      <c r="A1946" s="6" t="s">
        <v>38</v>
      </c>
      <c r="B1946" s="6">
        <v>201508</v>
      </c>
      <c r="C1946" s="6" t="s">
        <v>179</v>
      </c>
      <c r="D1946" s="6"/>
      <c r="E1946" s="6" t="s">
        <v>172</v>
      </c>
      <c r="F1946" s="6" t="s">
        <v>118</v>
      </c>
      <c r="G1946" s="7">
        <v>1.27</v>
      </c>
      <c r="H1946" s="6">
        <v>1</v>
      </c>
      <c r="I1946" s="6"/>
      <c r="J1946" s="8"/>
      <c r="K1946" s="6">
        <v>1500</v>
      </c>
      <c r="L1946" s="10"/>
      <c r="M1946" s="8"/>
      <c r="N1946" s="8">
        <v>100</v>
      </c>
      <c r="O1946" s="6"/>
      <c r="P1946" s="6"/>
      <c r="Q1946" s="6"/>
      <c r="R1946" s="6"/>
      <c r="S1946" s="8">
        <v>30</v>
      </c>
      <c r="T1946" s="8"/>
      <c r="U1946" s="8"/>
      <c r="V1946" s="8"/>
      <c r="W1946" s="8"/>
      <c r="X1946" s="8"/>
      <c r="Y1946" s="8"/>
      <c r="Z1946" s="8"/>
      <c r="AA1946" s="8"/>
      <c r="AB1946" s="8"/>
      <c r="AC1946" s="8"/>
      <c r="AD1946" s="9">
        <f t="shared" si="62"/>
        <v>1630</v>
      </c>
      <c r="AE1946" s="9">
        <v>200</v>
      </c>
      <c r="AF1946" s="9">
        <v>100</v>
      </c>
      <c r="AG1946" s="9"/>
      <c r="AH1946" s="9"/>
      <c r="AI1946" s="9">
        <f t="shared" si="63"/>
        <v>1930</v>
      </c>
      <c r="AJ1946" s="11">
        <v>10000</v>
      </c>
      <c r="AK1946" s="11">
        <v>10000</v>
      </c>
    </row>
    <row r="1947" s="1" customFormat="1" ht="27" customHeight="1" spans="1:37">
      <c r="A1947" s="6" t="s">
        <v>38</v>
      </c>
      <c r="B1947" s="6">
        <v>201508</v>
      </c>
      <c r="C1947" s="6" t="s">
        <v>180</v>
      </c>
      <c r="D1947" s="6"/>
      <c r="E1947" s="6" t="s">
        <v>172</v>
      </c>
      <c r="F1947" s="6" t="s">
        <v>118</v>
      </c>
      <c r="G1947" s="7">
        <v>1.27</v>
      </c>
      <c r="H1947" s="6">
        <v>1</v>
      </c>
      <c r="I1947" s="6"/>
      <c r="J1947" s="8"/>
      <c r="K1947" s="6">
        <v>1500</v>
      </c>
      <c r="L1947" s="10"/>
      <c r="M1947" s="8"/>
      <c r="N1947" s="8">
        <v>100</v>
      </c>
      <c r="O1947" s="6"/>
      <c r="P1947" s="6"/>
      <c r="Q1947" s="6"/>
      <c r="R1947" s="6"/>
      <c r="S1947" s="8">
        <v>30</v>
      </c>
      <c r="T1947" s="8"/>
      <c r="U1947" s="8"/>
      <c r="V1947" s="8"/>
      <c r="W1947" s="8"/>
      <c r="X1947" s="8"/>
      <c r="Y1947" s="8"/>
      <c r="Z1947" s="8"/>
      <c r="AA1947" s="8"/>
      <c r="AB1947" s="8"/>
      <c r="AC1947" s="8"/>
      <c r="AD1947" s="9">
        <f t="shared" si="62"/>
        <v>1630</v>
      </c>
      <c r="AE1947" s="9">
        <v>200</v>
      </c>
      <c r="AF1947" s="9">
        <v>100</v>
      </c>
      <c r="AG1947" s="9"/>
      <c r="AH1947" s="9"/>
      <c r="AI1947" s="9">
        <f t="shared" si="63"/>
        <v>1930</v>
      </c>
      <c r="AJ1947" s="11">
        <v>10000</v>
      </c>
      <c r="AK1947" s="11">
        <v>10000</v>
      </c>
    </row>
    <row r="1948" s="1" customFormat="1" ht="27" customHeight="1" spans="1:37">
      <c r="A1948" s="6" t="s">
        <v>38</v>
      </c>
      <c r="B1948" s="6">
        <v>201508</v>
      </c>
      <c r="C1948" s="6" t="s">
        <v>181</v>
      </c>
      <c r="D1948" s="6"/>
      <c r="E1948" s="6" t="s">
        <v>172</v>
      </c>
      <c r="F1948" s="6" t="s">
        <v>118</v>
      </c>
      <c r="G1948" s="7">
        <v>1.3</v>
      </c>
      <c r="H1948" s="6">
        <v>1</v>
      </c>
      <c r="I1948" s="6"/>
      <c r="J1948" s="8"/>
      <c r="K1948" s="6">
        <v>1500</v>
      </c>
      <c r="L1948" s="10"/>
      <c r="M1948" s="8"/>
      <c r="N1948" s="8">
        <v>100</v>
      </c>
      <c r="O1948" s="6"/>
      <c r="P1948" s="6"/>
      <c r="Q1948" s="6"/>
      <c r="R1948" s="6"/>
      <c r="S1948" s="8">
        <v>30</v>
      </c>
      <c r="T1948" s="8"/>
      <c r="U1948" s="8"/>
      <c r="V1948" s="8"/>
      <c r="W1948" s="8"/>
      <c r="X1948" s="8"/>
      <c r="Y1948" s="8"/>
      <c r="Z1948" s="8"/>
      <c r="AA1948" s="8"/>
      <c r="AB1948" s="8"/>
      <c r="AC1948" s="8"/>
      <c r="AD1948" s="9">
        <f t="shared" si="62"/>
        <v>1630</v>
      </c>
      <c r="AE1948" s="9">
        <v>200</v>
      </c>
      <c r="AF1948" s="9">
        <v>100</v>
      </c>
      <c r="AG1948" s="9"/>
      <c r="AH1948" s="9"/>
      <c r="AI1948" s="9">
        <f t="shared" si="63"/>
        <v>1930</v>
      </c>
      <c r="AJ1948" s="11">
        <v>10000</v>
      </c>
      <c r="AK1948" s="11">
        <v>10000</v>
      </c>
    </row>
    <row r="1949" s="1" customFormat="1" ht="27" customHeight="1" spans="1:37">
      <c r="A1949" s="6" t="s">
        <v>38</v>
      </c>
      <c r="B1949" s="6">
        <v>201508</v>
      </c>
      <c r="C1949" s="6" t="s">
        <v>182</v>
      </c>
      <c r="D1949" s="6"/>
      <c r="E1949" s="6" t="s">
        <v>172</v>
      </c>
      <c r="F1949" s="6" t="s">
        <v>118</v>
      </c>
      <c r="G1949" s="7">
        <v>1.17</v>
      </c>
      <c r="H1949" s="6">
        <v>1</v>
      </c>
      <c r="I1949" s="6"/>
      <c r="J1949" s="8"/>
      <c r="K1949" s="6">
        <v>1500</v>
      </c>
      <c r="L1949" s="10"/>
      <c r="M1949" s="8"/>
      <c r="N1949" s="8">
        <v>100</v>
      </c>
      <c r="O1949" s="6"/>
      <c r="P1949" s="6"/>
      <c r="Q1949" s="6"/>
      <c r="R1949" s="6"/>
      <c r="S1949" s="8">
        <v>30</v>
      </c>
      <c r="T1949" s="8"/>
      <c r="U1949" s="8"/>
      <c r="V1949" s="8"/>
      <c r="W1949" s="8"/>
      <c r="X1949" s="8"/>
      <c r="Y1949" s="8"/>
      <c r="Z1949" s="8"/>
      <c r="AA1949" s="8"/>
      <c r="AB1949" s="8"/>
      <c r="AC1949" s="8"/>
      <c r="AD1949" s="9">
        <f t="shared" si="62"/>
        <v>1630</v>
      </c>
      <c r="AE1949" s="9">
        <v>200</v>
      </c>
      <c r="AF1949" s="9">
        <v>100</v>
      </c>
      <c r="AG1949" s="9"/>
      <c r="AH1949" s="9"/>
      <c r="AI1949" s="9">
        <f t="shared" si="63"/>
        <v>1930</v>
      </c>
      <c r="AJ1949" s="11">
        <v>10000</v>
      </c>
      <c r="AK1949" s="11">
        <v>10000</v>
      </c>
    </row>
    <row r="1950" s="1" customFormat="1" ht="27" customHeight="1" spans="1:37">
      <c r="A1950" s="6" t="s">
        <v>38</v>
      </c>
      <c r="B1950" s="6">
        <v>201508</v>
      </c>
      <c r="C1950" s="6" t="s">
        <v>183</v>
      </c>
      <c r="D1950" s="6"/>
      <c r="E1950" s="6" t="s">
        <v>172</v>
      </c>
      <c r="F1950" s="6" t="s">
        <v>118</v>
      </c>
      <c r="G1950" s="7">
        <v>1.17</v>
      </c>
      <c r="H1950" s="6">
        <v>1</v>
      </c>
      <c r="I1950" s="6"/>
      <c r="J1950" s="8"/>
      <c r="K1950" s="6">
        <v>1500</v>
      </c>
      <c r="L1950" s="10"/>
      <c r="M1950" s="8"/>
      <c r="N1950" s="8">
        <v>100</v>
      </c>
      <c r="O1950" s="6"/>
      <c r="P1950" s="6"/>
      <c r="Q1950" s="6"/>
      <c r="R1950" s="6"/>
      <c r="S1950" s="8">
        <v>30</v>
      </c>
      <c r="T1950" s="8"/>
      <c r="U1950" s="8"/>
      <c r="V1950" s="8"/>
      <c r="W1950" s="8"/>
      <c r="X1950" s="8"/>
      <c r="Y1950" s="8"/>
      <c r="Z1950" s="8"/>
      <c r="AA1950" s="8"/>
      <c r="AB1950" s="8"/>
      <c r="AC1950" s="8"/>
      <c r="AD1950" s="9">
        <f t="shared" si="62"/>
        <v>1630</v>
      </c>
      <c r="AE1950" s="9">
        <v>200</v>
      </c>
      <c r="AF1950" s="9">
        <v>100</v>
      </c>
      <c r="AG1950" s="9"/>
      <c r="AH1950" s="9"/>
      <c r="AI1950" s="9">
        <f t="shared" si="63"/>
        <v>1930</v>
      </c>
      <c r="AJ1950" s="11">
        <v>10000</v>
      </c>
      <c r="AK1950" s="11">
        <v>10000</v>
      </c>
    </row>
    <row r="1951" s="1" customFormat="1" ht="27" customHeight="1" spans="1:37">
      <c r="A1951" s="6" t="s">
        <v>38</v>
      </c>
      <c r="B1951" s="6">
        <v>201508</v>
      </c>
      <c r="C1951" s="6" t="s">
        <v>184</v>
      </c>
      <c r="D1951" s="6"/>
      <c r="E1951" s="6" t="s">
        <v>172</v>
      </c>
      <c r="F1951" s="6" t="s">
        <v>118</v>
      </c>
      <c r="G1951" s="7">
        <v>1.27</v>
      </c>
      <c r="H1951" s="6">
        <v>1</v>
      </c>
      <c r="I1951" s="6"/>
      <c r="J1951" s="8"/>
      <c r="K1951" s="6">
        <v>1500</v>
      </c>
      <c r="L1951" s="10"/>
      <c r="M1951" s="8"/>
      <c r="N1951" s="8">
        <v>100</v>
      </c>
      <c r="O1951" s="6"/>
      <c r="P1951" s="6"/>
      <c r="Q1951" s="6"/>
      <c r="R1951" s="6"/>
      <c r="S1951" s="8">
        <v>30</v>
      </c>
      <c r="T1951" s="8"/>
      <c r="U1951" s="8"/>
      <c r="V1951" s="8"/>
      <c r="W1951" s="8"/>
      <c r="X1951" s="8"/>
      <c r="Y1951" s="8"/>
      <c r="Z1951" s="8"/>
      <c r="AA1951" s="8"/>
      <c r="AB1951" s="8"/>
      <c r="AC1951" s="8"/>
      <c r="AD1951" s="9">
        <f t="shared" si="62"/>
        <v>1630</v>
      </c>
      <c r="AE1951" s="9">
        <v>200</v>
      </c>
      <c r="AF1951" s="9">
        <v>100</v>
      </c>
      <c r="AG1951" s="9"/>
      <c r="AH1951" s="9"/>
      <c r="AI1951" s="9">
        <f t="shared" si="63"/>
        <v>1930</v>
      </c>
      <c r="AJ1951" s="11">
        <v>10000</v>
      </c>
      <c r="AK1951" s="11">
        <v>10000</v>
      </c>
    </row>
    <row r="1952" s="1" customFormat="1" ht="27" customHeight="1" spans="1:37">
      <c r="A1952" s="6" t="s">
        <v>38</v>
      </c>
      <c r="B1952" s="6">
        <v>201508</v>
      </c>
      <c r="C1952" s="6" t="s">
        <v>185</v>
      </c>
      <c r="D1952" s="6"/>
      <c r="E1952" s="6" t="s">
        <v>172</v>
      </c>
      <c r="F1952" s="6" t="s">
        <v>118</v>
      </c>
      <c r="G1952" s="7">
        <v>1.27</v>
      </c>
      <c r="H1952" s="6">
        <v>1</v>
      </c>
      <c r="I1952" s="6"/>
      <c r="J1952" s="8"/>
      <c r="K1952" s="6">
        <v>1500</v>
      </c>
      <c r="L1952" s="10"/>
      <c r="M1952" s="8"/>
      <c r="N1952" s="8">
        <v>100</v>
      </c>
      <c r="O1952" s="6"/>
      <c r="P1952" s="6"/>
      <c r="Q1952" s="6"/>
      <c r="R1952" s="6"/>
      <c r="S1952" s="8">
        <v>30</v>
      </c>
      <c r="T1952" s="8"/>
      <c r="U1952" s="8"/>
      <c r="V1952" s="8"/>
      <c r="W1952" s="8"/>
      <c r="X1952" s="8"/>
      <c r="Y1952" s="8"/>
      <c r="Z1952" s="8"/>
      <c r="AA1952" s="8"/>
      <c r="AB1952" s="8"/>
      <c r="AC1952" s="8"/>
      <c r="AD1952" s="9">
        <f t="shared" si="62"/>
        <v>1630</v>
      </c>
      <c r="AE1952" s="9">
        <v>200</v>
      </c>
      <c r="AF1952" s="9">
        <v>100</v>
      </c>
      <c r="AG1952" s="9"/>
      <c r="AH1952" s="9"/>
      <c r="AI1952" s="9">
        <f t="shared" si="63"/>
        <v>1930</v>
      </c>
      <c r="AJ1952" s="11">
        <v>10000</v>
      </c>
      <c r="AK1952" s="11">
        <v>10000</v>
      </c>
    </row>
    <row r="1953" s="1" customFormat="1" ht="27" customHeight="1" spans="1:37">
      <c r="A1953" s="6" t="s">
        <v>38</v>
      </c>
      <c r="B1953" s="6">
        <v>201508</v>
      </c>
      <c r="C1953" s="6" t="s">
        <v>186</v>
      </c>
      <c r="D1953" s="6"/>
      <c r="E1953" s="6" t="s">
        <v>187</v>
      </c>
      <c r="F1953" s="6" t="s">
        <v>156</v>
      </c>
      <c r="G1953" s="7">
        <v>0.8</v>
      </c>
      <c r="H1953" s="6">
        <v>1</v>
      </c>
      <c r="I1953" s="6"/>
      <c r="J1953" s="8"/>
      <c r="K1953" s="6">
        <v>1500</v>
      </c>
      <c r="L1953" s="10"/>
      <c r="M1953" s="8"/>
      <c r="N1953" s="8">
        <v>100</v>
      </c>
      <c r="O1953" s="6"/>
      <c r="P1953" s="6"/>
      <c r="Q1953" s="6"/>
      <c r="R1953" s="6"/>
      <c r="S1953" s="8">
        <v>30</v>
      </c>
      <c r="T1953" s="8"/>
      <c r="U1953" s="8"/>
      <c r="V1953" s="8"/>
      <c r="W1953" s="8"/>
      <c r="X1953" s="8"/>
      <c r="Y1953" s="8"/>
      <c r="Z1953" s="8"/>
      <c r="AA1953" s="8"/>
      <c r="AB1953" s="8"/>
      <c r="AC1953" s="8"/>
      <c r="AD1953" s="9">
        <f t="shared" si="62"/>
        <v>1630</v>
      </c>
      <c r="AE1953" s="9">
        <v>200</v>
      </c>
      <c r="AF1953" s="9">
        <v>100</v>
      </c>
      <c r="AG1953" s="9"/>
      <c r="AH1953" s="9"/>
      <c r="AI1953" s="9">
        <f t="shared" si="63"/>
        <v>1930</v>
      </c>
      <c r="AJ1953" s="11">
        <v>10000</v>
      </c>
      <c r="AK1953" s="11">
        <v>10000</v>
      </c>
    </row>
    <row r="1954" s="1" customFormat="1" ht="27" customHeight="1" spans="1:37">
      <c r="A1954" s="6" t="s">
        <v>38</v>
      </c>
      <c r="B1954" s="6">
        <v>201508</v>
      </c>
      <c r="C1954" s="6" t="s">
        <v>188</v>
      </c>
      <c r="D1954" s="6"/>
      <c r="E1954" s="6" t="s">
        <v>187</v>
      </c>
      <c r="F1954" s="6" t="s">
        <v>156</v>
      </c>
      <c r="G1954" s="7">
        <v>0.8</v>
      </c>
      <c r="H1954" s="6">
        <v>1</v>
      </c>
      <c r="I1954" s="6"/>
      <c r="J1954" s="8"/>
      <c r="K1954" s="6">
        <v>1500</v>
      </c>
      <c r="L1954" s="10"/>
      <c r="M1954" s="8"/>
      <c r="N1954" s="8">
        <v>100</v>
      </c>
      <c r="O1954" s="6"/>
      <c r="P1954" s="6"/>
      <c r="Q1954" s="6"/>
      <c r="R1954" s="6"/>
      <c r="S1954" s="8">
        <v>30</v>
      </c>
      <c r="T1954" s="8"/>
      <c r="U1954" s="8"/>
      <c r="V1954" s="8"/>
      <c r="W1954" s="8"/>
      <c r="X1954" s="8"/>
      <c r="Y1954" s="8"/>
      <c r="Z1954" s="8"/>
      <c r="AA1954" s="8"/>
      <c r="AB1954" s="8"/>
      <c r="AC1954" s="8"/>
      <c r="AD1954" s="9">
        <f t="shared" si="62"/>
        <v>1630</v>
      </c>
      <c r="AE1954" s="9">
        <v>200</v>
      </c>
      <c r="AF1954" s="9">
        <v>100</v>
      </c>
      <c r="AG1954" s="9"/>
      <c r="AH1954" s="9"/>
      <c r="AI1954" s="9">
        <f t="shared" si="63"/>
        <v>1930</v>
      </c>
      <c r="AJ1954" s="11">
        <v>10000</v>
      </c>
      <c r="AK1954" s="11">
        <v>10000</v>
      </c>
    </row>
    <row r="1955" s="1" customFormat="1" ht="27" customHeight="1" spans="1:37">
      <c r="A1955" s="6" t="s">
        <v>38</v>
      </c>
      <c r="B1955" s="6">
        <v>201508</v>
      </c>
      <c r="C1955" s="6" t="s">
        <v>190</v>
      </c>
      <c r="D1955" s="6"/>
      <c r="E1955" s="6" t="s">
        <v>187</v>
      </c>
      <c r="F1955" s="6" t="s">
        <v>156</v>
      </c>
      <c r="G1955" s="7">
        <v>0.8</v>
      </c>
      <c r="H1955" s="6">
        <v>1</v>
      </c>
      <c r="I1955" s="6"/>
      <c r="J1955" s="8"/>
      <c r="K1955" s="6">
        <v>1500</v>
      </c>
      <c r="L1955" s="10"/>
      <c r="M1955" s="8"/>
      <c r="N1955" s="8">
        <v>100</v>
      </c>
      <c r="O1955" s="6"/>
      <c r="P1955" s="6"/>
      <c r="Q1955" s="6"/>
      <c r="R1955" s="6"/>
      <c r="S1955" s="8">
        <v>30</v>
      </c>
      <c r="T1955" s="8"/>
      <c r="U1955" s="8"/>
      <c r="V1955" s="8"/>
      <c r="W1955" s="8"/>
      <c r="X1955" s="8"/>
      <c r="Y1955" s="8"/>
      <c r="Z1955" s="8"/>
      <c r="AA1955" s="8"/>
      <c r="AB1955" s="8"/>
      <c r="AC1955" s="8"/>
      <c r="AD1955" s="9">
        <f t="shared" si="62"/>
        <v>1630</v>
      </c>
      <c r="AE1955" s="9">
        <v>200</v>
      </c>
      <c r="AF1955" s="9">
        <v>100</v>
      </c>
      <c r="AG1955" s="9"/>
      <c r="AH1955" s="9"/>
      <c r="AI1955" s="9">
        <f t="shared" si="63"/>
        <v>1930</v>
      </c>
      <c r="AJ1955" s="11">
        <v>10000</v>
      </c>
      <c r="AK1955" s="11">
        <v>10000</v>
      </c>
    </row>
    <row r="1956" s="1" customFormat="1" ht="27" customHeight="1" spans="1:37">
      <c r="A1956" s="6" t="s">
        <v>38</v>
      </c>
      <c r="B1956" s="6">
        <v>201508</v>
      </c>
      <c r="C1956" s="6" t="s">
        <v>191</v>
      </c>
      <c r="D1956" s="6"/>
      <c r="E1956" s="6" t="s">
        <v>187</v>
      </c>
      <c r="F1956" s="6" t="s">
        <v>156</v>
      </c>
      <c r="G1956" s="7">
        <v>0.8</v>
      </c>
      <c r="H1956" s="6">
        <v>1</v>
      </c>
      <c r="I1956" s="6"/>
      <c r="J1956" s="8"/>
      <c r="K1956" s="6">
        <v>1500</v>
      </c>
      <c r="L1956" s="10"/>
      <c r="M1956" s="8"/>
      <c r="N1956" s="8">
        <v>100</v>
      </c>
      <c r="O1956" s="6"/>
      <c r="P1956" s="6"/>
      <c r="Q1956" s="6"/>
      <c r="R1956" s="6"/>
      <c r="S1956" s="8">
        <v>30</v>
      </c>
      <c r="T1956" s="8"/>
      <c r="U1956" s="8"/>
      <c r="V1956" s="8"/>
      <c r="W1956" s="8"/>
      <c r="X1956" s="8"/>
      <c r="Y1956" s="8"/>
      <c r="Z1956" s="8"/>
      <c r="AA1956" s="8"/>
      <c r="AB1956" s="8"/>
      <c r="AC1956" s="8"/>
      <c r="AD1956" s="9">
        <f t="shared" si="62"/>
        <v>1630</v>
      </c>
      <c r="AE1956" s="9">
        <v>200</v>
      </c>
      <c r="AF1956" s="9">
        <v>100</v>
      </c>
      <c r="AG1956" s="9"/>
      <c r="AH1956" s="9"/>
      <c r="AI1956" s="9">
        <f t="shared" si="63"/>
        <v>1930</v>
      </c>
      <c r="AJ1956" s="11">
        <v>10000</v>
      </c>
      <c r="AK1956" s="11">
        <v>10000</v>
      </c>
    </row>
    <row r="1957" s="1" customFormat="1" ht="27" customHeight="1" spans="1:37">
      <c r="A1957" s="6" t="s">
        <v>38</v>
      </c>
      <c r="B1957" s="6">
        <v>201508</v>
      </c>
      <c r="C1957" s="6" t="s">
        <v>192</v>
      </c>
      <c r="D1957" s="6"/>
      <c r="E1957" s="6" t="s">
        <v>155</v>
      </c>
      <c r="F1957" s="6" t="s">
        <v>156</v>
      </c>
      <c r="G1957" s="7">
        <v>0.9</v>
      </c>
      <c r="H1957" s="6">
        <v>1</v>
      </c>
      <c r="I1957" s="6"/>
      <c r="J1957" s="8"/>
      <c r="K1957" s="6">
        <v>1500</v>
      </c>
      <c r="L1957" s="10"/>
      <c r="M1957" s="8"/>
      <c r="N1957" s="8">
        <v>100</v>
      </c>
      <c r="O1957" s="6"/>
      <c r="P1957" s="6"/>
      <c r="Q1957" s="6"/>
      <c r="R1957" s="6"/>
      <c r="S1957" s="8">
        <v>30</v>
      </c>
      <c r="T1957" s="8"/>
      <c r="U1957" s="8"/>
      <c r="V1957" s="8"/>
      <c r="W1957" s="8"/>
      <c r="X1957" s="8"/>
      <c r="Y1957" s="8"/>
      <c r="Z1957" s="8"/>
      <c r="AA1957" s="8"/>
      <c r="AB1957" s="8"/>
      <c r="AC1957" s="8"/>
      <c r="AD1957" s="9">
        <f t="shared" si="62"/>
        <v>1630</v>
      </c>
      <c r="AE1957" s="9">
        <v>200</v>
      </c>
      <c r="AF1957" s="9">
        <v>100</v>
      </c>
      <c r="AG1957" s="9"/>
      <c r="AH1957" s="9"/>
      <c r="AI1957" s="9">
        <f t="shared" si="63"/>
        <v>1930</v>
      </c>
      <c r="AJ1957" s="11">
        <v>10000</v>
      </c>
      <c r="AK1957" s="11">
        <v>10000</v>
      </c>
    </row>
    <row r="1958" s="1" customFormat="1" ht="27" customHeight="1" spans="1:37">
      <c r="A1958" s="6" t="s">
        <v>38</v>
      </c>
      <c r="B1958" s="6">
        <v>201508</v>
      </c>
      <c r="C1958" s="6" t="s">
        <v>194</v>
      </c>
      <c r="D1958" s="6"/>
      <c r="E1958" s="6" t="s">
        <v>193</v>
      </c>
      <c r="F1958" s="6" t="s">
        <v>156</v>
      </c>
      <c r="G1958" s="7">
        <v>0.7</v>
      </c>
      <c r="H1958" s="6">
        <v>1</v>
      </c>
      <c r="I1958" s="6"/>
      <c r="J1958" s="8"/>
      <c r="K1958" s="6">
        <v>1500</v>
      </c>
      <c r="L1958" s="10"/>
      <c r="M1958" s="8"/>
      <c r="N1958" s="8">
        <v>100</v>
      </c>
      <c r="O1958" s="6"/>
      <c r="P1958" s="6"/>
      <c r="Q1958" s="6"/>
      <c r="R1958" s="6"/>
      <c r="S1958" s="8">
        <v>30</v>
      </c>
      <c r="T1958" s="8"/>
      <c r="U1958" s="8"/>
      <c r="V1958" s="8"/>
      <c r="W1958" s="8"/>
      <c r="X1958" s="8"/>
      <c r="Y1958" s="8"/>
      <c r="Z1958" s="8"/>
      <c r="AA1958" s="8"/>
      <c r="AB1958" s="8"/>
      <c r="AC1958" s="8"/>
      <c r="AD1958" s="9">
        <f t="shared" si="62"/>
        <v>1630</v>
      </c>
      <c r="AE1958" s="9">
        <v>200</v>
      </c>
      <c r="AF1958" s="9">
        <v>100</v>
      </c>
      <c r="AG1958" s="9"/>
      <c r="AH1958" s="9"/>
      <c r="AI1958" s="9">
        <f t="shared" si="63"/>
        <v>1930</v>
      </c>
      <c r="AJ1958" s="11">
        <v>10000</v>
      </c>
      <c r="AK1958" s="11">
        <v>10000</v>
      </c>
    </row>
    <row r="1959" s="1" customFormat="1" ht="27" customHeight="1" spans="1:37">
      <c r="A1959" s="6" t="s">
        <v>38</v>
      </c>
      <c r="B1959" s="6">
        <v>201508</v>
      </c>
      <c r="C1959" s="6" t="s">
        <v>195</v>
      </c>
      <c r="D1959" s="6"/>
      <c r="E1959" s="6" t="s">
        <v>193</v>
      </c>
      <c r="F1959" s="6" t="s">
        <v>156</v>
      </c>
      <c r="G1959" s="7">
        <v>0.8</v>
      </c>
      <c r="H1959" s="6">
        <v>1</v>
      </c>
      <c r="I1959" s="6"/>
      <c r="J1959" s="8"/>
      <c r="K1959" s="6">
        <v>1500</v>
      </c>
      <c r="L1959" s="10"/>
      <c r="M1959" s="8"/>
      <c r="N1959" s="8">
        <v>100</v>
      </c>
      <c r="O1959" s="6"/>
      <c r="P1959" s="6"/>
      <c r="Q1959" s="6"/>
      <c r="R1959" s="6"/>
      <c r="S1959" s="8">
        <v>30</v>
      </c>
      <c r="T1959" s="8"/>
      <c r="U1959" s="8"/>
      <c r="V1959" s="8"/>
      <c r="W1959" s="8"/>
      <c r="X1959" s="8"/>
      <c r="Y1959" s="8"/>
      <c r="Z1959" s="8"/>
      <c r="AA1959" s="8"/>
      <c r="AB1959" s="8"/>
      <c r="AC1959" s="8"/>
      <c r="AD1959" s="9">
        <f t="shared" si="62"/>
        <v>1630</v>
      </c>
      <c r="AE1959" s="9">
        <v>200</v>
      </c>
      <c r="AF1959" s="9">
        <v>100</v>
      </c>
      <c r="AG1959" s="9"/>
      <c r="AH1959" s="9"/>
      <c r="AI1959" s="9">
        <f t="shared" si="63"/>
        <v>1930</v>
      </c>
      <c r="AJ1959" s="11">
        <v>10000</v>
      </c>
      <c r="AK1959" s="11">
        <v>10000</v>
      </c>
    </row>
    <row r="1960" s="1" customFormat="1" ht="27" customHeight="1" spans="1:37">
      <c r="A1960" s="6" t="s">
        <v>38</v>
      </c>
      <c r="B1960" s="6">
        <v>201508</v>
      </c>
      <c r="C1960" s="6" t="s">
        <v>196</v>
      </c>
      <c r="D1960" s="6"/>
      <c r="E1960" s="6" t="s">
        <v>193</v>
      </c>
      <c r="F1960" s="6" t="s">
        <v>156</v>
      </c>
      <c r="G1960" s="7">
        <v>0.75</v>
      </c>
      <c r="H1960" s="6">
        <v>1</v>
      </c>
      <c r="I1960" s="6"/>
      <c r="J1960" s="8"/>
      <c r="K1960" s="6">
        <v>1500</v>
      </c>
      <c r="L1960" s="10"/>
      <c r="M1960" s="8"/>
      <c r="N1960" s="8">
        <v>100</v>
      </c>
      <c r="O1960" s="6"/>
      <c r="P1960" s="6"/>
      <c r="Q1960" s="6"/>
      <c r="R1960" s="6"/>
      <c r="S1960" s="8">
        <v>30</v>
      </c>
      <c r="T1960" s="8"/>
      <c r="U1960" s="8"/>
      <c r="V1960" s="8"/>
      <c r="W1960" s="8"/>
      <c r="X1960" s="8"/>
      <c r="Y1960" s="8"/>
      <c r="Z1960" s="8"/>
      <c r="AA1960" s="8"/>
      <c r="AB1960" s="8"/>
      <c r="AC1960" s="8"/>
      <c r="AD1960" s="9">
        <f t="shared" si="62"/>
        <v>1630</v>
      </c>
      <c r="AE1960" s="9">
        <v>200</v>
      </c>
      <c r="AF1960" s="9">
        <v>100</v>
      </c>
      <c r="AG1960" s="9"/>
      <c r="AH1960" s="9"/>
      <c r="AI1960" s="9">
        <f t="shared" si="63"/>
        <v>1930</v>
      </c>
      <c r="AJ1960" s="11">
        <v>10000</v>
      </c>
      <c r="AK1960" s="11">
        <v>10000</v>
      </c>
    </row>
    <row r="1961" s="1" customFormat="1" ht="27" customHeight="1" spans="1:37">
      <c r="A1961" s="6" t="s">
        <v>38</v>
      </c>
      <c r="B1961" s="6">
        <v>201508</v>
      </c>
      <c r="C1961" s="6" t="s">
        <v>200</v>
      </c>
      <c r="D1961" s="6"/>
      <c r="E1961" s="6" t="s">
        <v>198</v>
      </c>
      <c r="F1961" s="6" t="s">
        <v>156</v>
      </c>
      <c r="G1961" s="7">
        <v>0.7</v>
      </c>
      <c r="H1961" s="6">
        <v>1</v>
      </c>
      <c r="I1961" s="6"/>
      <c r="J1961" s="8"/>
      <c r="K1961" s="6">
        <v>1500</v>
      </c>
      <c r="L1961" s="10"/>
      <c r="M1961" s="8"/>
      <c r="N1961" s="8">
        <v>100</v>
      </c>
      <c r="O1961" s="6"/>
      <c r="P1961" s="6"/>
      <c r="Q1961" s="6"/>
      <c r="R1961" s="6"/>
      <c r="S1961" s="8">
        <v>30</v>
      </c>
      <c r="T1961" s="8"/>
      <c r="U1961" s="8"/>
      <c r="V1961" s="8"/>
      <c r="W1961" s="8"/>
      <c r="X1961" s="8"/>
      <c r="Y1961" s="8"/>
      <c r="Z1961" s="8"/>
      <c r="AA1961" s="8"/>
      <c r="AB1961" s="8"/>
      <c r="AC1961" s="8"/>
      <c r="AD1961" s="9">
        <f t="shared" si="62"/>
        <v>1630</v>
      </c>
      <c r="AE1961" s="9">
        <v>200</v>
      </c>
      <c r="AF1961" s="9">
        <v>100</v>
      </c>
      <c r="AG1961" s="9"/>
      <c r="AH1961" s="9"/>
      <c r="AI1961" s="9">
        <f t="shared" si="63"/>
        <v>1930</v>
      </c>
      <c r="AJ1961" s="11">
        <v>10000</v>
      </c>
      <c r="AK1961" s="11">
        <v>10000</v>
      </c>
    </row>
    <row r="1962" s="1" customFormat="1" ht="27" customHeight="1" spans="1:37">
      <c r="A1962" s="6" t="s">
        <v>38</v>
      </c>
      <c r="B1962" s="6">
        <v>201508</v>
      </c>
      <c r="C1962" s="6" t="s">
        <v>201</v>
      </c>
      <c r="D1962" s="6"/>
      <c r="E1962" s="6" t="s">
        <v>198</v>
      </c>
      <c r="F1962" s="6" t="s">
        <v>156</v>
      </c>
      <c r="G1962" s="7">
        <v>0.7</v>
      </c>
      <c r="H1962" s="6">
        <v>1</v>
      </c>
      <c r="I1962" s="6"/>
      <c r="J1962" s="8"/>
      <c r="K1962" s="6">
        <v>1500</v>
      </c>
      <c r="L1962" s="10"/>
      <c r="M1962" s="8"/>
      <c r="N1962" s="8">
        <v>100</v>
      </c>
      <c r="O1962" s="6"/>
      <c r="P1962" s="6"/>
      <c r="Q1962" s="6"/>
      <c r="R1962" s="6"/>
      <c r="S1962" s="8">
        <v>30</v>
      </c>
      <c r="T1962" s="8"/>
      <c r="U1962" s="8"/>
      <c r="V1962" s="8"/>
      <c r="W1962" s="8"/>
      <c r="X1962" s="8"/>
      <c r="Y1962" s="8"/>
      <c r="Z1962" s="8"/>
      <c r="AA1962" s="8"/>
      <c r="AB1962" s="8"/>
      <c r="AC1962" s="8"/>
      <c r="AD1962" s="9">
        <f t="shared" si="62"/>
        <v>1630</v>
      </c>
      <c r="AE1962" s="9">
        <v>200</v>
      </c>
      <c r="AF1962" s="9">
        <v>100</v>
      </c>
      <c r="AG1962" s="9"/>
      <c r="AH1962" s="9"/>
      <c r="AI1962" s="9">
        <f t="shared" si="63"/>
        <v>1930</v>
      </c>
      <c r="AJ1962" s="11">
        <v>10000</v>
      </c>
      <c r="AK1962" s="11">
        <v>10000</v>
      </c>
    </row>
    <row r="1963" s="1" customFormat="1" ht="27" customHeight="1" spans="1:37">
      <c r="A1963" s="6" t="s">
        <v>38</v>
      </c>
      <c r="B1963" s="6">
        <v>201508</v>
      </c>
      <c r="C1963" s="6" t="s">
        <v>202</v>
      </c>
      <c r="D1963" s="6"/>
      <c r="E1963" s="6" t="s">
        <v>193</v>
      </c>
      <c r="F1963" s="6" t="s">
        <v>156</v>
      </c>
      <c r="G1963" s="7">
        <v>0.75</v>
      </c>
      <c r="H1963" s="6">
        <v>1</v>
      </c>
      <c r="I1963" s="6"/>
      <c r="J1963" s="8"/>
      <c r="K1963" s="6">
        <v>1500</v>
      </c>
      <c r="L1963" s="10"/>
      <c r="M1963" s="8"/>
      <c r="N1963" s="8">
        <v>100</v>
      </c>
      <c r="O1963" s="6"/>
      <c r="P1963" s="6"/>
      <c r="Q1963" s="6"/>
      <c r="R1963" s="6"/>
      <c r="S1963" s="8">
        <v>30</v>
      </c>
      <c r="T1963" s="8"/>
      <c r="U1963" s="8"/>
      <c r="V1963" s="8"/>
      <c r="W1963" s="8"/>
      <c r="X1963" s="8"/>
      <c r="Y1963" s="8"/>
      <c r="Z1963" s="8"/>
      <c r="AA1963" s="8"/>
      <c r="AB1963" s="8"/>
      <c r="AC1963" s="8"/>
      <c r="AD1963" s="9">
        <f t="shared" si="62"/>
        <v>1630</v>
      </c>
      <c r="AE1963" s="9">
        <v>200</v>
      </c>
      <c r="AF1963" s="9">
        <v>100</v>
      </c>
      <c r="AG1963" s="9"/>
      <c r="AH1963" s="9"/>
      <c r="AI1963" s="9">
        <f t="shared" si="63"/>
        <v>1930</v>
      </c>
      <c r="AJ1963" s="11">
        <v>10000</v>
      </c>
      <c r="AK1963" s="11">
        <v>10000</v>
      </c>
    </row>
    <row r="1964" s="1" customFormat="1" ht="27" customHeight="1" spans="1:37">
      <c r="A1964" s="6" t="s">
        <v>38</v>
      </c>
      <c r="B1964" s="6">
        <v>201508</v>
      </c>
      <c r="C1964" s="6" t="s">
        <v>203</v>
      </c>
      <c r="D1964" s="6"/>
      <c r="E1964" s="6" t="s">
        <v>198</v>
      </c>
      <c r="F1964" s="6" t="s">
        <v>156</v>
      </c>
      <c r="G1964" s="7">
        <v>0.7</v>
      </c>
      <c r="H1964" s="6">
        <v>1</v>
      </c>
      <c r="I1964" s="6"/>
      <c r="J1964" s="8"/>
      <c r="K1964" s="6">
        <v>1500</v>
      </c>
      <c r="L1964" s="10"/>
      <c r="M1964" s="8"/>
      <c r="N1964" s="8">
        <v>100</v>
      </c>
      <c r="O1964" s="6"/>
      <c r="P1964" s="6"/>
      <c r="Q1964" s="6"/>
      <c r="R1964" s="6"/>
      <c r="S1964" s="8">
        <v>30</v>
      </c>
      <c r="T1964" s="8"/>
      <c r="U1964" s="8"/>
      <c r="V1964" s="8"/>
      <c r="W1964" s="8"/>
      <c r="X1964" s="8"/>
      <c r="Y1964" s="8"/>
      <c r="Z1964" s="8"/>
      <c r="AA1964" s="8"/>
      <c r="AB1964" s="8"/>
      <c r="AC1964" s="8"/>
      <c r="AD1964" s="9">
        <f t="shared" si="62"/>
        <v>1630</v>
      </c>
      <c r="AE1964" s="9">
        <v>200</v>
      </c>
      <c r="AF1964" s="9">
        <v>100</v>
      </c>
      <c r="AG1964" s="9"/>
      <c r="AH1964" s="9"/>
      <c r="AI1964" s="9">
        <f t="shared" si="63"/>
        <v>1930</v>
      </c>
      <c r="AJ1964" s="11">
        <v>10000</v>
      </c>
      <c r="AK1964" s="11">
        <v>10000</v>
      </c>
    </row>
    <row r="1965" s="1" customFormat="1" ht="27" customHeight="1" spans="1:37">
      <c r="A1965" s="6" t="s">
        <v>38</v>
      </c>
      <c r="B1965" s="6">
        <v>201508</v>
      </c>
      <c r="C1965" s="6" t="s">
        <v>204</v>
      </c>
      <c r="D1965" s="6"/>
      <c r="E1965" s="6" t="s">
        <v>198</v>
      </c>
      <c r="F1965" s="6" t="s">
        <v>156</v>
      </c>
      <c r="G1965" s="7">
        <v>0.7</v>
      </c>
      <c r="H1965" s="6">
        <v>1</v>
      </c>
      <c r="I1965" s="6"/>
      <c r="J1965" s="8"/>
      <c r="K1965" s="6">
        <v>1500</v>
      </c>
      <c r="L1965" s="10"/>
      <c r="M1965" s="8"/>
      <c r="N1965" s="8">
        <v>100</v>
      </c>
      <c r="O1965" s="6"/>
      <c r="P1965" s="6"/>
      <c r="Q1965" s="6"/>
      <c r="R1965" s="6"/>
      <c r="S1965" s="8">
        <v>30</v>
      </c>
      <c r="T1965" s="8"/>
      <c r="U1965" s="8"/>
      <c r="V1965" s="8"/>
      <c r="W1965" s="8"/>
      <c r="X1965" s="8"/>
      <c r="Y1965" s="8"/>
      <c r="Z1965" s="8"/>
      <c r="AA1965" s="8"/>
      <c r="AB1965" s="8"/>
      <c r="AC1965" s="8"/>
      <c r="AD1965" s="9">
        <f t="shared" si="62"/>
        <v>1630</v>
      </c>
      <c r="AE1965" s="9">
        <v>200</v>
      </c>
      <c r="AF1965" s="9">
        <v>100</v>
      </c>
      <c r="AG1965" s="9"/>
      <c r="AH1965" s="9"/>
      <c r="AI1965" s="9">
        <f t="shared" si="63"/>
        <v>1930</v>
      </c>
      <c r="AJ1965" s="11">
        <v>10000</v>
      </c>
      <c r="AK1965" s="11">
        <v>10000</v>
      </c>
    </row>
    <row r="1966" s="1" customFormat="1" ht="27" customHeight="1" spans="1:37">
      <c r="A1966" s="6" t="s">
        <v>38</v>
      </c>
      <c r="B1966" s="6">
        <v>201508</v>
      </c>
      <c r="C1966" s="6" t="s">
        <v>206</v>
      </c>
      <c r="D1966" s="6"/>
      <c r="E1966" s="6" t="s">
        <v>198</v>
      </c>
      <c r="F1966" s="6" t="s">
        <v>156</v>
      </c>
      <c r="G1966" s="7">
        <v>0.7</v>
      </c>
      <c r="H1966" s="6">
        <v>1</v>
      </c>
      <c r="I1966" s="6"/>
      <c r="J1966" s="8"/>
      <c r="K1966" s="6">
        <v>1500</v>
      </c>
      <c r="L1966" s="10"/>
      <c r="M1966" s="8"/>
      <c r="N1966" s="8">
        <v>100</v>
      </c>
      <c r="O1966" s="6"/>
      <c r="P1966" s="6"/>
      <c r="Q1966" s="6"/>
      <c r="R1966" s="6"/>
      <c r="S1966" s="8">
        <v>30</v>
      </c>
      <c r="T1966" s="8"/>
      <c r="U1966" s="8"/>
      <c r="V1966" s="8"/>
      <c r="W1966" s="8"/>
      <c r="X1966" s="8"/>
      <c r="Y1966" s="8"/>
      <c r="Z1966" s="8"/>
      <c r="AA1966" s="8"/>
      <c r="AB1966" s="8"/>
      <c r="AC1966" s="8"/>
      <c r="AD1966" s="9">
        <f t="shared" ref="AD1966:AD2029" si="64">SUM(J1966:AC1966)</f>
        <v>1630</v>
      </c>
      <c r="AE1966" s="9">
        <v>200</v>
      </c>
      <c r="AF1966" s="9">
        <v>100</v>
      </c>
      <c r="AG1966" s="9"/>
      <c r="AH1966" s="9"/>
      <c r="AI1966" s="9">
        <f t="shared" si="63"/>
        <v>1930</v>
      </c>
      <c r="AJ1966" s="11">
        <v>10000</v>
      </c>
      <c r="AK1966" s="11">
        <v>10000</v>
      </c>
    </row>
    <row r="1967" s="1" customFormat="1" ht="27" customHeight="1" spans="1:37">
      <c r="A1967" s="6" t="s">
        <v>38</v>
      </c>
      <c r="B1967" s="6">
        <v>201508</v>
      </c>
      <c r="C1967" s="6" t="s">
        <v>208</v>
      </c>
      <c r="D1967" s="6"/>
      <c r="E1967" s="6" t="s">
        <v>198</v>
      </c>
      <c r="F1967" s="6" t="s">
        <v>156</v>
      </c>
      <c r="G1967" s="7">
        <v>0.7</v>
      </c>
      <c r="H1967" s="6">
        <v>1</v>
      </c>
      <c r="I1967" s="6"/>
      <c r="J1967" s="8"/>
      <c r="K1967" s="6">
        <v>1500</v>
      </c>
      <c r="L1967" s="10"/>
      <c r="M1967" s="8"/>
      <c r="N1967" s="8">
        <v>100</v>
      </c>
      <c r="O1967" s="6"/>
      <c r="P1967" s="6"/>
      <c r="Q1967" s="6"/>
      <c r="R1967" s="6"/>
      <c r="S1967" s="8">
        <v>30</v>
      </c>
      <c r="T1967" s="8"/>
      <c r="U1967" s="8"/>
      <c r="V1967" s="8"/>
      <c r="W1967" s="8"/>
      <c r="X1967" s="8"/>
      <c r="Y1967" s="8"/>
      <c r="Z1967" s="8"/>
      <c r="AA1967" s="8"/>
      <c r="AB1967" s="8"/>
      <c r="AC1967" s="8"/>
      <c r="AD1967" s="9">
        <f t="shared" si="64"/>
        <v>1630</v>
      </c>
      <c r="AE1967" s="9">
        <v>200</v>
      </c>
      <c r="AF1967" s="9">
        <v>100</v>
      </c>
      <c r="AG1967" s="9"/>
      <c r="AH1967" s="9"/>
      <c r="AI1967" s="9">
        <f t="shared" si="63"/>
        <v>1930</v>
      </c>
      <c r="AJ1967" s="11">
        <v>10000</v>
      </c>
      <c r="AK1967" s="11">
        <v>10000</v>
      </c>
    </row>
    <row r="1968" s="1" customFormat="1" ht="27" customHeight="1" spans="1:37">
      <c r="A1968" s="6" t="s">
        <v>38</v>
      </c>
      <c r="B1968" s="6">
        <v>201508</v>
      </c>
      <c r="C1968" s="6" t="s">
        <v>209</v>
      </c>
      <c r="D1968" s="6"/>
      <c r="E1968" s="6" t="s">
        <v>198</v>
      </c>
      <c r="F1968" s="6" t="s">
        <v>156</v>
      </c>
      <c r="G1968" s="7">
        <v>0.7</v>
      </c>
      <c r="H1968" s="6">
        <v>1</v>
      </c>
      <c r="I1968" s="6"/>
      <c r="J1968" s="8"/>
      <c r="K1968" s="6">
        <v>1500</v>
      </c>
      <c r="L1968" s="10"/>
      <c r="M1968" s="8"/>
      <c r="N1968" s="8">
        <v>100</v>
      </c>
      <c r="O1968" s="6"/>
      <c r="P1968" s="6"/>
      <c r="Q1968" s="6"/>
      <c r="R1968" s="6"/>
      <c r="S1968" s="8">
        <v>30</v>
      </c>
      <c r="T1968" s="8"/>
      <c r="U1968" s="8"/>
      <c r="V1968" s="8"/>
      <c r="W1968" s="8"/>
      <c r="X1968" s="8"/>
      <c r="Y1968" s="8"/>
      <c r="Z1968" s="8"/>
      <c r="AA1968" s="8"/>
      <c r="AB1968" s="8"/>
      <c r="AC1968" s="8"/>
      <c r="AD1968" s="9">
        <f t="shared" si="64"/>
        <v>1630</v>
      </c>
      <c r="AE1968" s="9">
        <v>200</v>
      </c>
      <c r="AF1968" s="9">
        <v>100</v>
      </c>
      <c r="AG1968" s="9"/>
      <c r="AH1968" s="9"/>
      <c r="AI1968" s="9">
        <f t="shared" si="63"/>
        <v>1930</v>
      </c>
      <c r="AJ1968" s="11">
        <v>10000</v>
      </c>
      <c r="AK1968" s="11">
        <v>10000</v>
      </c>
    </row>
    <row r="1969" s="1" customFormat="1" ht="27" customHeight="1" spans="1:37">
      <c r="A1969" s="6" t="s">
        <v>38</v>
      </c>
      <c r="B1969" s="6">
        <v>201508</v>
      </c>
      <c r="C1969" s="6" t="s">
        <v>210</v>
      </c>
      <c r="D1969" s="6"/>
      <c r="E1969" s="6" t="s">
        <v>198</v>
      </c>
      <c r="F1969" s="6" t="s">
        <v>156</v>
      </c>
      <c r="G1969" s="7">
        <v>0.7</v>
      </c>
      <c r="H1969" s="6">
        <v>1</v>
      </c>
      <c r="I1969" s="6"/>
      <c r="J1969" s="8"/>
      <c r="K1969" s="6">
        <v>1500</v>
      </c>
      <c r="L1969" s="10"/>
      <c r="M1969" s="8"/>
      <c r="N1969" s="8">
        <v>100</v>
      </c>
      <c r="O1969" s="6"/>
      <c r="P1969" s="6"/>
      <c r="Q1969" s="6"/>
      <c r="R1969" s="6"/>
      <c r="S1969" s="8">
        <v>30</v>
      </c>
      <c r="T1969" s="8"/>
      <c r="U1969" s="8"/>
      <c r="V1969" s="8"/>
      <c r="W1969" s="8"/>
      <c r="X1969" s="8"/>
      <c r="Y1969" s="8"/>
      <c r="Z1969" s="8"/>
      <c r="AA1969" s="8"/>
      <c r="AB1969" s="8"/>
      <c r="AC1969" s="8"/>
      <c r="AD1969" s="9">
        <f t="shared" si="64"/>
        <v>1630</v>
      </c>
      <c r="AE1969" s="9">
        <v>200</v>
      </c>
      <c r="AF1969" s="9">
        <v>100</v>
      </c>
      <c r="AG1969" s="9"/>
      <c r="AH1969" s="9"/>
      <c r="AI1969" s="9">
        <f t="shared" si="63"/>
        <v>1930</v>
      </c>
      <c r="AJ1969" s="11">
        <v>10000</v>
      </c>
      <c r="AK1969" s="11">
        <v>10000</v>
      </c>
    </row>
    <row r="1970" s="1" customFormat="1" ht="27" customHeight="1" spans="1:37">
      <c r="A1970" s="6" t="s">
        <v>38</v>
      </c>
      <c r="B1970" s="6">
        <v>201508</v>
      </c>
      <c r="C1970" s="6" t="s">
        <v>211</v>
      </c>
      <c r="D1970" s="6"/>
      <c r="E1970" s="6" t="s">
        <v>198</v>
      </c>
      <c r="F1970" s="6" t="s">
        <v>156</v>
      </c>
      <c r="G1970" s="7">
        <v>0.7</v>
      </c>
      <c r="H1970" s="6">
        <v>1</v>
      </c>
      <c r="I1970" s="6"/>
      <c r="J1970" s="8"/>
      <c r="K1970" s="6">
        <v>1500</v>
      </c>
      <c r="L1970" s="10"/>
      <c r="M1970" s="8"/>
      <c r="N1970" s="8">
        <v>100</v>
      </c>
      <c r="O1970" s="6"/>
      <c r="P1970" s="6"/>
      <c r="Q1970" s="6"/>
      <c r="R1970" s="6"/>
      <c r="S1970" s="8">
        <v>30</v>
      </c>
      <c r="T1970" s="8"/>
      <c r="U1970" s="8"/>
      <c r="V1970" s="8"/>
      <c r="W1970" s="8"/>
      <c r="X1970" s="8"/>
      <c r="Y1970" s="8"/>
      <c r="Z1970" s="8"/>
      <c r="AA1970" s="8"/>
      <c r="AB1970" s="8"/>
      <c r="AC1970" s="8"/>
      <c r="AD1970" s="9">
        <f t="shared" si="64"/>
        <v>1630</v>
      </c>
      <c r="AE1970" s="9">
        <v>200</v>
      </c>
      <c r="AF1970" s="9">
        <v>100</v>
      </c>
      <c r="AG1970" s="9"/>
      <c r="AH1970" s="9"/>
      <c r="AI1970" s="9">
        <f t="shared" si="63"/>
        <v>1930</v>
      </c>
      <c r="AJ1970" s="11">
        <v>10000</v>
      </c>
      <c r="AK1970" s="11">
        <v>10000</v>
      </c>
    </row>
    <row r="1971" s="1" customFormat="1" ht="27" customHeight="1" spans="1:37">
      <c r="A1971" s="6" t="s">
        <v>38</v>
      </c>
      <c r="B1971" s="6">
        <v>201508</v>
      </c>
      <c r="C1971" s="6" t="s">
        <v>213</v>
      </c>
      <c r="D1971" s="6"/>
      <c r="E1971" s="6" t="s">
        <v>198</v>
      </c>
      <c r="F1971" s="6" t="s">
        <v>156</v>
      </c>
      <c r="G1971" s="7">
        <v>0.7</v>
      </c>
      <c r="H1971" s="6">
        <v>1</v>
      </c>
      <c r="I1971" s="6"/>
      <c r="J1971" s="8"/>
      <c r="K1971" s="6">
        <v>1500</v>
      </c>
      <c r="L1971" s="10"/>
      <c r="M1971" s="8"/>
      <c r="N1971" s="8">
        <v>100</v>
      </c>
      <c r="O1971" s="6"/>
      <c r="P1971" s="6"/>
      <c r="Q1971" s="6"/>
      <c r="R1971" s="6"/>
      <c r="S1971" s="8">
        <v>30</v>
      </c>
      <c r="T1971" s="8"/>
      <c r="U1971" s="8"/>
      <c r="V1971" s="8"/>
      <c r="W1971" s="8"/>
      <c r="X1971" s="8"/>
      <c r="Y1971" s="8"/>
      <c r="Z1971" s="8"/>
      <c r="AA1971" s="8"/>
      <c r="AB1971" s="8"/>
      <c r="AC1971" s="8"/>
      <c r="AD1971" s="9">
        <f t="shared" si="64"/>
        <v>1630</v>
      </c>
      <c r="AE1971" s="9">
        <v>200</v>
      </c>
      <c r="AF1971" s="9">
        <v>100</v>
      </c>
      <c r="AG1971" s="9"/>
      <c r="AH1971" s="9"/>
      <c r="AI1971" s="9">
        <f t="shared" si="63"/>
        <v>1930</v>
      </c>
      <c r="AJ1971" s="11">
        <v>10000</v>
      </c>
      <c r="AK1971" s="11">
        <v>10000</v>
      </c>
    </row>
    <row r="1972" s="1" customFormat="1" ht="27" customHeight="1" spans="1:37">
      <c r="A1972" s="6" t="s">
        <v>38</v>
      </c>
      <c r="B1972" s="6">
        <v>201508</v>
      </c>
      <c r="C1972" s="6" t="s">
        <v>214</v>
      </c>
      <c r="D1972" s="6"/>
      <c r="E1972" s="6" t="s">
        <v>198</v>
      </c>
      <c r="F1972" s="6" t="s">
        <v>156</v>
      </c>
      <c r="G1972" s="7">
        <v>0.7</v>
      </c>
      <c r="H1972" s="6">
        <v>1</v>
      </c>
      <c r="I1972" s="6"/>
      <c r="J1972" s="8"/>
      <c r="K1972" s="6">
        <v>1500</v>
      </c>
      <c r="L1972" s="10"/>
      <c r="M1972" s="8"/>
      <c r="N1972" s="8">
        <v>100</v>
      </c>
      <c r="O1972" s="6"/>
      <c r="P1972" s="6"/>
      <c r="Q1972" s="6"/>
      <c r="R1972" s="6"/>
      <c r="S1972" s="8">
        <v>30</v>
      </c>
      <c r="T1972" s="8"/>
      <c r="U1972" s="8"/>
      <c r="V1972" s="8"/>
      <c r="W1972" s="8"/>
      <c r="X1972" s="8"/>
      <c r="Y1972" s="8"/>
      <c r="Z1972" s="8"/>
      <c r="AA1972" s="8"/>
      <c r="AB1972" s="8"/>
      <c r="AC1972" s="8"/>
      <c r="AD1972" s="9">
        <f t="shared" si="64"/>
        <v>1630</v>
      </c>
      <c r="AE1972" s="9">
        <v>200</v>
      </c>
      <c r="AF1972" s="9">
        <v>100</v>
      </c>
      <c r="AG1972" s="9"/>
      <c r="AH1972" s="9"/>
      <c r="AI1972" s="9">
        <f t="shared" si="63"/>
        <v>1930</v>
      </c>
      <c r="AJ1972" s="11">
        <v>10000</v>
      </c>
      <c r="AK1972" s="11">
        <v>10000</v>
      </c>
    </row>
    <row r="1973" s="1" customFormat="1" ht="27" customHeight="1" spans="1:37">
      <c r="A1973" s="6" t="s">
        <v>38</v>
      </c>
      <c r="B1973" s="6">
        <v>201508</v>
      </c>
      <c r="C1973" s="6" t="s">
        <v>215</v>
      </c>
      <c r="D1973" s="6"/>
      <c r="E1973" s="6" t="s">
        <v>198</v>
      </c>
      <c r="F1973" s="6" t="s">
        <v>156</v>
      </c>
      <c r="G1973" s="7">
        <v>0.7</v>
      </c>
      <c r="H1973" s="6">
        <v>1</v>
      </c>
      <c r="I1973" s="6"/>
      <c r="J1973" s="8"/>
      <c r="K1973" s="6">
        <v>1500</v>
      </c>
      <c r="L1973" s="10"/>
      <c r="M1973" s="8"/>
      <c r="N1973" s="8">
        <v>100</v>
      </c>
      <c r="O1973" s="6"/>
      <c r="P1973" s="6"/>
      <c r="Q1973" s="6"/>
      <c r="R1973" s="6"/>
      <c r="S1973" s="8">
        <v>30</v>
      </c>
      <c r="T1973" s="8"/>
      <c r="U1973" s="8"/>
      <c r="V1973" s="8"/>
      <c r="W1973" s="8"/>
      <c r="X1973" s="8"/>
      <c r="Y1973" s="8"/>
      <c r="Z1973" s="8"/>
      <c r="AA1973" s="8"/>
      <c r="AB1973" s="8"/>
      <c r="AC1973" s="8"/>
      <c r="AD1973" s="9">
        <f t="shared" si="64"/>
        <v>1630</v>
      </c>
      <c r="AE1973" s="9">
        <v>200</v>
      </c>
      <c r="AF1973" s="9">
        <v>100</v>
      </c>
      <c r="AG1973" s="9"/>
      <c r="AH1973" s="9"/>
      <c r="AI1973" s="9">
        <f t="shared" si="63"/>
        <v>1930</v>
      </c>
      <c r="AJ1973" s="11">
        <v>10000</v>
      </c>
      <c r="AK1973" s="11">
        <v>10000</v>
      </c>
    </row>
    <row r="1974" s="1" customFormat="1" ht="27" customHeight="1" spans="1:37">
      <c r="A1974" s="6" t="s">
        <v>38</v>
      </c>
      <c r="B1974" s="6">
        <v>201508</v>
      </c>
      <c r="C1974" s="6" t="s">
        <v>216</v>
      </c>
      <c r="D1974" s="6"/>
      <c r="E1974" s="6" t="s">
        <v>198</v>
      </c>
      <c r="F1974" s="6" t="s">
        <v>156</v>
      </c>
      <c r="G1974" s="7">
        <v>0.7</v>
      </c>
      <c r="H1974" s="6">
        <v>1</v>
      </c>
      <c r="I1974" s="6"/>
      <c r="J1974" s="8"/>
      <c r="K1974" s="6">
        <v>1500</v>
      </c>
      <c r="L1974" s="10"/>
      <c r="M1974" s="8"/>
      <c r="N1974" s="8">
        <v>100</v>
      </c>
      <c r="O1974" s="6"/>
      <c r="P1974" s="6"/>
      <c r="Q1974" s="6"/>
      <c r="R1974" s="6"/>
      <c r="S1974" s="8">
        <v>30</v>
      </c>
      <c r="T1974" s="8"/>
      <c r="U1974" s="8"/>
      <c r="V1974" s="8"/>
      <c r="W1974" s="8"/>
      <c r="X1974" s="8"/>
      <c r="Y1974" s="8"/>
      <c r="Z1974" s="8"/>
      <c r="AA1974" s="8"/>
      <c r="AB1974" s="8"/>
      <c r="AC1974" s="8"/>
      <c r="AD1974" s="9">
        <f t="shared" si="64"/>
        <v>1630</v>
      </c>
      <c r="AE1974" s="9">
        <v>200</v>
      </c>
      <c r="AF1974" s="9">
        <v>100</v>
      </c>
      <c r="AG1974" s="9"/>
      <c r="AH1974" s="9"/>
      <c r="AI1974" s="9">
        <f t="shared" si="63"/>
        <v>1930</v>
      </c>
      <c r="AJ1974" s="11">
        <v>10000</v>
      </c>
      <c r="AK1974" s="11">
        <v>10000</v>
      </c>
    </row>
    <row r="1975" s="1" customFormat="1" ht="27" customHeight="1" spans="1:37">
      <c r="A1975" s="6" t="s">
        <v>38</v>
      </c>
      <c r="B1975" s="6">
        <v>201508</v>
      </c>
      <c r="C1975" s="6" t="s">
        <v>218</v>
      </c>
      <c r="D1975" s="6"/>
      <c r="E1975" s="6" t="s">
        <v>198</v>
      </c>
      <c r="F1975" s="6" t="s">
        <v>156</v>
      </c>
      <c r="G1975" s="7">
        <v>0.7</v>
      </c>
      <c r="H1975" s="6">
        <v>1</v>
      </c>
      <c r="I1975" s="6"/>
      <c r="J1975" s="8"/>
      <c r="K1975" s="6">
        <v>1500</v>
      </c>
      <c r="L1975" s="10"/>
      <c r="M1975" s="8"/>
      <c r="N1975" s="8">
        <v>100</v>
      </c>
      <c r="O1975" s="6"/>
      <c r="P1975" s="6"/>
      <c r="Q1975" s="6"/>
      <c r="R1975" s="6"/>
      <c r="S1975" s="8">
        <v>30</v>
      </c>
      <c r="T1975" s="8"/>
      <c r="U1975" s="8"/>
      <c r="V1975" s="8"/>
      <c r="W1975" s="8"/>
      <c r="X1975" s="8"/>
      <c r="Y1975" s="8"/>
      <c r="Z1975" s="8"/>
      <c r="AA1975" s="8"/>
      <c r="AB1975" s="8"/>
      <c r="AC1975" s="8"/>
      <c r="AD1975" s="9">
        <f t="shared" si="64"/>
        <v>1630</v>
      </c>
      <c r="AE1975" s="9">
        <v>200</v>
      </c>
      <c r="AF1975" s="9">
        <v>100</v>
      </c>
      <c r="AG1975" s="9"/>
      <c r="AH1975" s="9"/>
      <c r="AI1975" s="9">
        <f t="shared" si="63"/>
        <v>1930</v>
      </c>
      <c r="AJ1975" s="11">
        <v>10000</v>
      </c>
      <c r="AK1975" s="11">
        <v>10000</v>
      </c>
    </row>
    <row r="1976" s="1" customFormat="1" ht="27" customHeight="1" spans="1:37">
      <c r="A1976" s="6" t="s">
        <v>38</v>
      </c>
      <c r="B1976" s="6">
        <v>201508</v>
      </c>
      <c r="C1976" s="6" t="s">
        <v>219</v>
      </c>
      <c r="D1976" s="6"/>
      <c r="E1976" s="6" t="s">
        <v>198</v>
      </c>
      <c r="F1976" s="6" t="s">
        <v>156</v>
      </c>
      <c r="G1976" s="7">
        <v>0.7</v>
      </c>
      <c r="H1976" s="6">
        <v>1</v>
      </c>
      <c r="I1976" s="6"/>
      <c r="J1976" s="8"/>
      <c r="K1976" s="6">
        <v>1500</v>
      </c>
      <c r="L1976" s="10"/>
      <c r="M1976" s="8"/>
      <c r="N1976" s="8">
        <v>100</v>
      </c>
      <c r="O1976" s="6"/>
      <c r="P1976" s="6"/>
      <c r="Q1976" s="6"/>
      <c r="R1976" s="6"/>
      <c r="S1976" s="8">
        <v>30</v>
      </c>
      <c r="T1976" s="8"/>
      <c r="U1976" s="8"/>
      <c r="V1976" s="8"/>
      <c r="W1976" s="8"/>
      <c r="X1976" s="8"/>
      <c r="Y1976" s="8"/>
      <c r="Z1976" s="8"/>
      <c r="AA1976" s="8"/>
      <c r="AB1976" s="8"/>
      <c r="AC1976" s="8"/>
      <c r="AD1976" s="9">
        <f t="shared" si="64"/>
        <v>1630</v>
      </c>
      <c r="AE1976" s="9">
        <v>200</v>
      </c>
      <c r="AF1976" s="9">
        <v>100</v>
      </c>
      <c r="AG1976" s="9"/>
      <c r="AH1976" s="9"/>
      <c r="AI1976" s="9">
        <f t="shared" si="63"/>
        <v>1930</v>
      </c>
      <c r="AJ1976" s="11">
        <v>10000</v>
      </c>
      <c r="AK1976" s="11">
        <v>10000</v>
      </c>
    </row>
    <row r="1977" s="1" customFormat="1" ht="27" customHeight="1" spans="1:37">
      <c r="A1977" s="6" t="s">
        <v>38</v>
      </c>
      <c r="B1977" s="6">
        <v>201508</v>
      </c>
      <c r="C1977" s="6" t="s">
        <v>221</v>
      </c>
      <c r="D1977" s="6"/>
      <c r="E1977" s="6" t="s">
        <v>198</v>
      </c>
      <c r="F1977" s="6" t="s">
        <v>156</v>
      </c>
      <c r="G1977" s="7">
        <v>0.75</v>
      </c>
      <c r="H1977" s="6">
        <v>1</v>
      </c>
      <c r="I1977" s="6"/>
      <c r="J1977" s="8"/>
      <c r="K1977" s="6">
        <v>1500</v>
      </c>
      <c r="L1977" s="10"/>
      <c r="M1977" s="8"/>
      <c r="N1977" s="8">
        <v>100</v>
      </c>
      <c r="O1977" s="6"/>
      <c r="P1977" s="6"/>
      <c r="Q1977" s="6"/>
      <c r="R1977" s="6"/>
      <c r="S1977" s="8">
        <v>30</v>
      </c>
      <c r="T1977" s="8"/>
      <c r="U1977" s="8"/>
      <c r="V1977" s="8"/>
      <c r="W1977" s="8"/>
      <c r="X1977" s="8"/>
      <c r="Y1977" s="8"/>
      <c r="Z1977" s="8"/>
      <c r="AA1977" s="8"/>
      <c r="AB1977" s="8"/>
      <c r="AC1977" s="8"/>
      <c r="AD1977" s="9">
        <f t="shared" si="64"/>
        <v>1630</v>
      </c>
      <c r="AE1977" s="9">
        <v>200</v>
      </c>
      <c r="AF1977" s="9">
        <v>100</v>
      </c>
      <c r="AG1977" s="9"/>
      <c r="AH1977" s="9"/>
      <c r="AI1977" s="9">
        <f t="shared" si="63"/>
        <v>1930</v>
      </c>
      <c r="AJ1977" s="11">
        <v>10000</v>
      </c>
      <c r="AK1977" s="11">
        <v>10000</v>
      </c>
    </row>
    <row r="1978" s="1" customFormat="1" ht="27" customHeight="1" spans="1:37">
      <c r="A1978" s="6" t="s">
        <v>38</v>
      </c>
      <c r="B1978" s="6">
        <v>201508</v>
      </c>
      <c r="C1978" s="6" t="s">
        <v>222</v>
      </c>
      <c r="D1978" s="6"/>
      <c r="E1978" s="6" t="s">
        <v>198</v>
      </c>
      <c r="F1978" s="6" t="s">
        <v>156</v>
      </c>
      <c r="G1978" s="7">
        <v>0.7</v>
      </c>
      <c r="H1978" s="6">
        <v>1</v>
      </c>
      <c r="I1978" s="6"/>
      <c r="J1978" s="8"/>
      <c r="K1978" s="6">
        <v>1500</v>
      </c>
      <c r="L1978" s="10"/>
      <c r="M1978" s="8"/>
      <c r="N1978" s="8">
        <v>100</v>
      </c>
      <c r="O1978" s="6"/>
      <c r="P1978" s="6"/>
      <c r="Q1978" s="6"/>
      <c r="R1978" s="6"/>
      <c r="S1978" s="8">
        <v>30</v>
      </c>
      <c r="T1978" s="8"/>
      <c r="U1978" s="8"/>
      <c r="V1978" s="8"/>
      <c r="W1978" s="8"/>
      <c r="X1978" s="8"/>
      <c r="Y1978" s="8"/>
      <c r="Z1978" s="8"/>
      <c r="AA1978" s="8"/>
      <c r="AB1978" s="8"/>
      <c r="AC1978" s="8"/>
      <c r="AD1978" s="9">
        <f t="shared" si="64"/>
        <v>1630</v>
      </c>
      <c r="AE1978" s="9">
        <v>200</v>
      </c>
      <c r="AF1978" s="9">
        <v>100</v>
      </c>
      <c r="AG1978" s="9"/>
      <c r="AH1978" s="9"/>
      <c r="AI1978" s="9">
        <f t="shared" si="63"/>
        <v>1930</v>
      </c>
      <c r="AJ1978" s="11">
        <v>10000</v>
      </c>
      <c r="AK1978" s="11">
        <v>10000</v>
      </c>
    </row>
    <row r="1979" s="1" customFormat="1" ht="27" customHeight="1" spans="1:37">
      <c r="A1979" s="6" t="s">
        <v>38</v>
      </c>
      <c r="B1979" s="6">
        <v>201508</v>
      </c>
      <c r="C1979" s="6" t="s">
        <v>223</v>
      </c>
      <c r="D1979" s="6"/>
      <c r="E1979" s="6" t="s">
        <v>198</v>
      </c>
      <c r="F1979" s="6" t="s">
        <v>156</v>
      </c>
      <c r="G1979" s="7">
        <v>0.7</v>
      </c>
      <c r="H1979" s="6">
        <v>1</v>
      </c>
      <c r="I1979" s="6"/>
      <c r="J1979" s="8"/>
      <c r="K1979" s="6">
        <v>1500</v>
      </c>
      <c r="L1979" s="10"/>
      <c r="M1979" s="8"/>
      <c r="N1979" s="8">
        <v>100</v>
      </c>
      <c r="O1979" s="6"/>
      <c r="P1979" s="6"/>
      <c r="Q1979" s="6"/>
      <c r="R1979" s="6"/>
      <c r="S1979" s="8">
        <v>30</v>
      </c>
      <c r="T1979" s="8"/>
      <c r="U1979" s="8"/>
      <c r="V1979" s="8"/>
      <c r="W1979" s="8"/>
      <c r="X1979" s="8"/>
      <c r="Y1979" s="8"/>
      <c r="Z1979" s="8"/>
      <c r="AA1979" s="8"/>
      <c r="AB1979" s="8"/>
      <c r="AC1979" s="8"/>
      <c r="AD1979" s="9">
        <f t="shared" si="64"/>
        <v>1630</v>
      </c>
      <c r="AE1979" s="9">
        <v>200</v>
      </c>
      <c r="AF1979" s="9">
        <v>100</v>
      </c>
      <c r="AG1979" s="9"/>
      <c r="AH1979" s="9"/>
      <c r="AI1979" s="9">
        <f t="shared" si="63"/>
        <v>1930</v>
      </c>
      <c r="AJ1979" s="11">
        <v>10000</v>
      </c>
      <c r="AK1979" s="11">
        <v>10000</v>
      </c>
    </row>
    <row r="1980" s="1" customFormat="1" ht="27" customHeight="1" spans="1:37">
      <c r="A1980" s="6" t="s">
        <v>38</v>
      </c>
      <c r="B1980" s="6">
        <v>201508</v>
      </c>
      <c r="C1980" s="6" t="s">
        <v>224</v>
      </c>
      <c r="D1980" s="6"/>
      <c r="E1980" s="6" t="s">
        <v>193</v>
      </c>
      <c r="F1980" s="6" t="s">
        <v>156</v>
      </c>
      <c r="G1980" s="7">
        <v>0.75</v>
      </c>
      <c r="H1980" s="6">
        <v>1</v>
      </c>
      <c r="I1980" s="6"/>
      <c r="J1980" s="8"/>
      <c r="K1980" s="6">
        <v>1500</v>
      </c>
      <c r="L1980" s="10"/>
      <c r="M1980" s="8"/>
      <c r="N1980" s="8">
        <v>100</v>
      </c>
      <c r="O1980" s="6"/>
      <c r="P1980" s="6"/>
      <c r="Q1980" s="6"/>
      <c r="R1980" s="6"/>
      <c r="S1980" s="8">
        <v>30</v>
      </c>
      <c r="T1980" s="8"/>
      <c r="U1980" s="8"/>
      <c r="V1980" s="8"/>
      <c r="W1980" s="8"/>
      <c r="X1980" s="8"/>
      <c r="Y1980" s="8"/>
      <c r="Z1980" s="8"/>
      <c r="AA1980" s="8"/>
      <c r="AB1980" s="8"/>
      <c r="AC1980" s="8"/>
      <c r="AD1980" s="9">
        <f t="shared" si="64"/>
        <v>1630</v>
      </c>
      <c r="AE1980" s="9">
        <v>200</v>
      </c>
      <c r="AF1980" s="9">
        <v>100</v>
      </c>
      <c r="AG1980" s="9"/>
      <c r="AH1980" s="9"/>
      <c r="AI1980" s="9">
        <f t="shared" si="63"/>
        <v>1930</v>
      </c>
      <c r="AJ1980" s="11">
        <v>10000</v>
      </c>
      <c r="AK1980" s="11">
        <v>10000</v>
      </c>
    </row>
    <row r="1981" s="1" customFormat="1" ht="27" customHeight="1" spans="1:37">
      <c r="A1981" s="6" t="s">
        <v>38</v>
      </c>
      <c r="B1981" s="6">
        <v>201508</v>
      </c>
      <c r="C1981" s="6" t="s">
        <v>225</v>
      </c>
      <c r="D1981" s="6"/>
      <c r="E1981" s="6" t="s">
        <v>198</v>
      </c>
      <c r="F1981" s="6" t="s">
        <v>156</v>
      </c>
      <c r="G1981" s="7">
        <v>0.7</v>
      </c>
      <c r="H1981" s="6">
        <v>1</v>
      </c>
      <c r="I1981" s="6"/>
      <c r="J1981" s="8"/>
      <c r="K1981" s="6">
        <v>1500</v>
      </c>
      <c r="L1981" s="10"/>
      <c r="M1981" s="8"/>
      <c r="N1981" s="8">
        <v>100</v>
      </c>
      <c r="O1981" s="6"/>
      <c r="P1981" s="6"/>
      <c r="Q1981" s="6"/>
      <c r="R1981" s="6"/>
      <c r="S1981" s="8">
        <v>30</v>
      </c>
      <c r="T1981" s="8"/>
      <c r="U1981" s="8"/>
      <c r="V1981" s="8"/>
      <c r="W1981" s="8"/>
      <c r="X1981" s="8"/>
      <c r="Y1981" s="8"/>
      <c r="Z1981" s="8"/>
      <c r="AA1981" s="8"/>
      <c r="AB1981" s="8"/>
      <c r="AC1981" s="8"/>
      <c r="AD1981" s="9">
        <f t="shared" si="64"/>
        <v>1630</v>
      </c>
      <c r="AE1981" s="9">
        <v>200</v>
      </c>
      <c r="AF1981" s="9">
        <v>100</v>
      </c>
      <c r="AG1981" s="9"/>
      <c r="AH1981" s="9"/>
      <c r="AI1981" s="9">
        <f t="shared" si="63"/>
        <v>1930</v>
      </c>
      <c r="AJ1981" s="11">
        <v>10000</v>
      </c>
      <c r="AK1981" s="11">
        <v>10000</v>
      </c>
    </row>
    <row r="1982" s="1" customFormat="1" ht="27" customHeight="1" spans="1:37">
      <c r="A1982" s="6" t="s">
        <v>38</v>
      </c>
      <c r="B1982" s="6">
        <v>201508</v>
      </c>
      <c r="C1982" s="6" t="s">
        <v>226</v>
      </c>
      <c r="D1982" s="6"/>
      <c r="E1982" s="6" t="s">
        <v>198</v>
      </c>
      <c r="F1982" s="6" t="s">
        <v>156</v>
      </c>
      <c r="G1982" s="7">
        <v>0.7</v>
      </c>
      <c r="H1982" s="6">
        <v>1</v>
      </c>
      <c r="I1982" s="6"/>
      <c r="J1982" s="8"/>
      <c r="K1982" s="6">
        <v>1500</v>
      </c>
      <c r="L1982" s="10"/>
      <c r="M1982" s="8"/>
      <c r="N1982" s="8">
        <v>100</v>
      </c>
      <c r="O1982" s="6"/>
      <c r="P1982" s="6"/>
      <c r="Q1982" s="6"/>
      <c r="R1982" s="6"/>
      <c r="S1982" s="8">
        <v>30</v>
      </c>
      <c r="T1982" s="8"/>
      <c r="U1982" s="8"/>
      <c r="V1982" s="8"/>
      <c r="W1982" s="8"/>
      <c r="X1982" s="8"/>
      <c r="Y1982" s="8"/>
      <c r="Z1982" s="8"/>
      <c r="AA1982" s="8"/>
      <c r="AB1982" s="8"/>
      <c r="AC1982" s="8"/>
      <c r="AD1982" s="9">
        <f t="shared" si="64"/>
        <v>1630</v>
      </c>
      <c r="AE1982" s="9">
        <v>200</v>
      </c>
      <c r="AF1982" s="9">
        <v>100</v>
      </c>
      <c r="AG1982" s="9"/>
      <c r="AH1982" s="9"/>
      <c r="AI1982" s="9">
        <f t="shared" ref="AI1982:AI2045" si="65">AD1982+AE1982+AF1982+AG1982-AH1982</f>
        <v>1930</v>
      </c>
      <c r="AJ1982" s="11">
        <v>10000</v>
      </c>
      <c r="AK1982" s="11">
        <v>10000</v>
      </c>
    </row>
    <row r="1983" s="1" customFormat="1" ht="27" customHeight="1" spans="1:37">
      <c r="A1983" s="6" t="s">
        <v>38</v>
      </c>
      <c r="B1983" s="6">
        <v>201508</v>
      </c>
      <c r="C1983" s="6" t="s">
        <v>227</v>
      </c>
      <c r="D1983" s="6"/>
      <c r="E1983" s="6" t="s">
        <v>198</v>
      </c>
      <c r="F1983" s="6" t="s">
        <v>156</v>
      </c>
      <c r="G1983" s="7">
        <v>0.7</v>
      </c>
      <c r="H1983" s="6">
        <v>1</v>
      </c>
      <c r="I1983" s="6"/>
      <c r="J1983" s="8"/>
      <c r="K1983" s="6">
        <v>1500</v>
      </c>
      <c r="L1983" s="10"/>
      <c r="M1983" s="8"/>
      <c r="N1983" s="8">
        <v>100</v>
      </c>
      <c r="O1983" s="6"/>
      <c r="P1983" s="6"/>
      <c r="Q1983" s="6"/>
      <c r="R1983" s="6"/>
      <c r="S1983" s="8">
        <v>30</v>
      </c>
      <c r="T1983" s="8"/>
      <c r="U1983" s="8"/>
      <c r="V1983" s="8"/>
      <c r="W1983" s="8"/>
      <c r="X1983" s="8"/>
      <c r="Y1983" s="8"/>
      <c r="Z1983" s="8"/>
      <c r="AA1983" s="8"/>
      <c r="AB1983" s="8"/>
      <c r="AC1983" s="8"/>
      <c r="AD1983" s="9">
        <f t="shared" si="64"/>
        <v>1630</v>
      </c>
      <c r="AE1983" s="9">
        <v>200</v>
      </c>
      <c r="AF1983" s="9">
        <v>100</v>
      </c>
      <c r="AG1983" s="9"/>
      <c r="AH1983" s="9"/>
      <c r="AI1983" s="9">
        <f t="shared" si="65"/>
        <v>1930</v>
      </c>
      <c r="AJ1983" s="11">
        <v>10000</v>
      </c>
      <c r="AK1983" s="11">
        <v>10000</v>
      </c>
    </row>
    <row r="1984" s="1" customFormat="1" ht="27" customHeight="1" spans="1:37">
      <c r="A1984" s="6" t="s">
        <v>38</v>
      </c>
      <c r="B1984" s="6">
        <v>201508</v>
      </c>
      <c r="C1984" s="6" t="s">
        <v>228</v>
      </c>
      <c r="D1984" s="6"/>
      <c r="E1984" s="6" t="s">
        <v>198</v>
      </c>
      <c r="F1984" s="6" t="s">
        <v>156</v>
      </c>
      <c r="G1984" s="7">
        <v>0.7</v>
      </c>
      <c r="H1984" s="6">
        <v>1</v>
      </c>
      <c r="I1984" s="6"/>
      <c r="J1984" s="8"/>
      <c r="K1984" s="6">
        <v>1500</v>
      </c>
      <c r="L1984" s="10"/>
      <c r="M1984" s="8"/>
      <c r="N1984" s="8">
        <v>100</v>
      </c>
      <c r="O1984" s="6"/>
      <c r="P1984" s="6"/>
      <c r="Q1984" s="6"/>
      <c r="R1984" s="6"/>
      <c r="S1984" s="8">
        <v>30</v>
      </c>
      <c r="T1984" s="8"/>
      <c r="U1984" s="8"/>
      <c r="V1984" s="8"/>
      <c r="W1984" s="8"/>
      <c r="X1984" s="8"/>
      <c r="Y1984" s="8"/>
      <c r="Z1984" s="8"/>
      <c r="AA1984" s="8"/>
      <c r="AB1984" s="8"/>
      <c r="AC1984" s="8"/>
      <c r="AD1984" s="9">
        <f t="shared" si="64"/>
        <v>1630</v>
      </c>
      <c r="AE1984" s="9">
        <v>200</v>
      </c>
      <c r="AF1984" s="9">
        <v>100</v>
      </c>
      <c r="AG1984" s="9"/>
      <c r="AH1984" s="9"/>
      <c r="AI1984" s="9">
        <f t="shared" si="65"/>
        <v>1930</v>
      </c>
      <c r="AJ1984" s="11">
        <v>10000</v>
      </c>
      <c r="AK1984" s="11">
        <v>10000</v>
      </c>
    </row>
    <row r="1985" s="1" customFormat="1" ht="27" customHeight="1" spans="1:37">
      <c r="A1985" s="6" t="s">
        <v>38</v>
      </c>
      <c r="B1985" s="6">
        <v>201508</v>
      </c>
      <c r="C1985" s="6" t="s">
        <v>229</v>
      </c>
      <c r="D1985" s="6"/>
      <c r="E1985" s="6" t="s">
        <v>198</v>
      </c>
      <c r="F1985" s="6" t="s">
        <v>156</v>
      </c>
      <c r="G1985" s="7">
        <v>0.7</v>
      </c>
      <c r="H1985" s="6">
        <v>1</v>
      </c>
      <c r="I1985" s="6"/>
      <c r="J1985" s="8"/>
      <c r="K1985" s="6">
        <v>1500</v>
      </c>
      <c r="L1985" s="10"/>
      <c r="M1985" s="8"/>
      <c r="N1985" s="8">
        <v>100</v>
      </c>
      <c r="O1985" s="6"/>
      <c r="P1985" s="6"/>
      <c r="Q1985" s="6"/>
      <c r="R1985" s="6"/>
      <c r="S1985" s="8">
        <v>30</v>
      </c>
      <c r="T1985" s="8"/>
      <c r="U1985" s="8"/>
      <c r="V1985" s="8"/>
      <c r="W1985" s="8"/>
      <c r="X1985" s="8"/>
      <c r="Y1985" s="8"/>
      <c r="Z1985" s="8"/>
      <c r="AA1985" s="8"/>
      <c r="AB1985" s="8"/>
      <c r="AC1985" s="8"/>
      <c r="AD1985" s="9">
        <f t="shared" si="64"/>
        <v>1630</v>
      </c>
      <c r="AE1985" s="9">
        <v>200</v>
      </c>
      <c r="AF1985" s="9">
        <v>100</v>
      </c>
      <c r="AG1985" s="9"/>
      <c r="AH1985" s="9"/>
      <c r="AI1985" s="9">
        <f t="shared" si="65"/>
        <v>1930</v>
      </c>
      <c r="AJ1985" s="11">
        <v>10000</v>
      </c>
      <c r="AK1985" s="11">
        <v>10000</v>
      </c>
    </row>
    <row r="1986" s="1" customFormat="1" ht="27" customHeight="1" spans="1:37">
      <c r="A1986" s="6" t="s">
        <v>38</v>
      </c>
      <c r="B1986" s="6">
        <v>201508</v>
      </c>
      <c r="C1986" s="6" t="s">
        <v>231</v>
      </c>
      <c r="D1986" s="6"/>
      <c r="E1986" s="6" t="s">
        <v>198</v>
      </c>
      <c r="F1986" s="6" t="s">
        <v>156</v>
      </c>
      <c r="G1986" s="7">
        <v>0.75</v>
      </c>
      <c r="H1986" s="6">
        <v>1</v>
      </c>
      <c r="I1986" s="6"/>
      <c r="J1986" s="8"/>
      <c r="K1986" s="6">
        <v>1500</v>
      </c>
      <c r="L1986" s="10"/>
      <c r="M1986" s="8"/>
      <c r="N1986" s="8">
        <v>100</v>
      </c>
      <c r="O1986" s="6"/>
      <c r="P1986" s="6"/>
      <c r="Q1986" s="6"/>
      <c r="R1986" s="6"/>
      <c r="S1986" s="8">
        <v>30</v>
      </c>
      <c r="T1986" s="8"/>
      <c r="U1986" s="8"/>
      <c r="V1986" s="8"/>
      <c r="W1986" s="8"/>
      <c r="X1986" s="8"/>
      <c r="Y1986" s="8"/>
      <c r="Z1986" s="8"/>
      <c r="AA1986" s="8"/>
      <c r="AB1986" s="8"/>
      <c r="AC1986" s="8"/>
      <c r="AD1986" s="9">
        <f t="shared" si="64"/>
        <v>1630</v>
      </c>
      <c r="AE1986" s="9">
        <v>200</v>
      </c>
      <c r="AF1986" s="9">
        <v>100</v>
      </c>
      <c r="AG1986" s="9"/>
      <c r="AH1986" s="9"/>
      <c r="AI1986" s="9">
        <f t="shared" si="65"/>
        <v>1930</v>
      </c>
      <c r="AJ1986" s="11">
        <v>10000</v>
      </c>
      <c r="AK1986" s="11">
        <v>10000</v>
      </c>
    </row>
    <row r="1987" s="1" customFormat="1" ht="27" customHeight="1" spans="1:37">
      <c r="A1987" s="6" t="s">
        <v>38</v>
      </c>
      <c r="B1987" s="6">
        <v>201508</v>
      </c>
      <c r="C1987" s="6" t="s">
        <v>232</v>
      </c>
      <c r="D1987" s="6"/>
      <c r="E1987" s="6" t="s">
        <v>198</v>
      </c>
      <c r="F1987" s="6" t="s">
        <v>156</v>
      </c>
      <c r="G1987" s="7">
        <v>0.7</v>
      </c>
      <c r="H1987" s="6">
        <v>1</v>
      </c>
      <c r="I1987" s="6"/>
      <c r="J1987" s="8"/>
      <c r="K1987" s="6">
        <v>1500</v>
      </c>
      <c r="L1987" s="10"/>
      <c r="M1987" s="8"/>
      <c r="N1987" s="8">
        <v>100</v>
      </c>
      <c r="O1987" s="6"/>
      <c r="P1987" s="6"/>
      <c r="Q1987" s="6"/>
      <c r="R1987" s="6"/>
      <c r="S1987" s="8">
        <v>30</v>
      </c>
      <c r="T1987" s="8"/>
      <c r="U1987" s="8"/>
      <c r="V1987" s="8"/>
      <c r="W1987" s="8"/>
      <c r="X1987" s="8"/>
      <c r="Y1987" s="8"/>
      <c r="Z1987" s="8"/>
      <c r="AA1987" s="8"/>
      <c r="AB1987" s="8"/>
      <c r="AC1987" s="8"/>
      <c r="AD1987" s="9">
        <f t="shared" si="64"/>
        <v>1630</v>
      </c>
      <c r="AE1987" s="9">
        <v>200</v>
      </c>
      <c r="AF1987" s="9">
        <v>100</v>
      </c>
      <c r="AG1987" s="9"/>
      <c r="AH1987" s="9"/>
      <c r="AI1987" s="9">
        <f t="shared" si="65"/>
        <v>1930</v>
      </c>
      <c r="AJ1987" s="11">
        <v>10000</v>
      </c>
      <c r="AK1987" s="11">
        <v>10000</v>
      </c>
    </row>
    <row r="1988" s="1" customFormat="1" ht="27" customHeight="1" spans="1:37">
      <c r="A1988" s="6" t="s">
        <v>38</v>
      </c>
      <c r="B1988" s="6">
        <v>201508</v>
      </c>
      <c r="C1988" s="6" t="s">
        <v>233</v>
      </c>
      <c r="D1988" s="6"/>
      <c r="E1988" s="6" t="s">
        <v>198</v>
      </c>
      <c r="F1988" s="6" t="s">
        <v>156</v>
      </c>
      <c r="G1988" s="7">
        <v>0.7</v>
      </c>
      <c r="H1988" s="6">
        <v>1</v>
      </c>
      <c r="I1988" s="6"/>
      <c r="J1988" s="8"/>
      <c r="K1988" s="6">
        <v>1500</v>
      </c>
      <c r="L1988" s="10"/>
      <c r="M1988" s="8"/>
      <c r="N1988" s="8">
        <v>100</v>
      </c>
      <c r="O1988" s="6"/>
      <c r="P1988" s="6"/>
      <c r="Q1988" s="6"/>
      <c r="R1988" s="6"/>
      <c r="S1988" s="8">
        <v>30</v>
      </c>
      <c r="T1988" s="8"/>
      <c r="U1988" s="8"/>
      <c r="V1988" s="8"/>
      <c r="W1988" s="8"/>
      <c r="X1988" s="8"/>
      <c r="Y1988" s="8"/>
      <c r="Z1988" s="8"/>
      <c r="AA1988" s="8"/>
      <c r="AB1988" s="8"/>
      <c r="AC1988" s="8"/>
      <c r="AD1988" s="9">
        <f t="shared" si="64"/>
        <v>1630</v>
      </c>
      <c r="AE1988" s="9">
        <v>200</v>
      </c>
      <c r="AF1988" s="9">
        <v>100</v>
      </c>
      <c r="AG1988" s="9"/>
      <c r="AH1988" s="9"/>
      <c r="AI1988" s="9">
        <f t="shared" si="65"/>
        <v>1930</v>
      </c>
      <c r="AJ1988" s="11">
        <v>10000</v>
      </c>
      <c r="AK1988" s="11">
        <v>10000</v>
      </c>
    </row>
    <row r="1989" s="1" customFormat="1" ht="27" customHeight="1" spans="1:37">
      <c r="A1989" s="6" t="s">
        <v>38</v>
      </c>
      <c r="B1989" s="6">
        <v>201508</v>
      </c>
      <c r="C1989" s="6" t="s">
        <v>234</v>
      </c>
      <c r="D1989" s="6"/>
      <c r="E1989" s="6" t="s">
        <v>198</v>
      </c>
      <c r="F1989" s="6" t="s">
        <v>156</v>
      </c>
      <c r="G1989" s="7">
        <v>0.7</v>
      </c>
      <c r="H1989" s="6">
        <v>1</v>
      </c>
      <c r="I1989" s="6"/>
      <c r="J1989" s="8"/>
      <c r="K1989" s="6">
        <v>1500</v>
      </c>
      <c r="L1989" s="10"/>
      <c r="M1989" s="8"/>
      <c r="N1989" s="8">
        <v>100</v>
      </c>
      <c r="O1989" s="6"/>
      <c r="P1989" s="6"/>
      <c r="Q1989" s="6"/>
      <c r="R1989" s="6"/>
      <c r="S1989" s="8">
        <v>30</v>
      </c>
      <c r="T1989" s="8"/>
      <c r="U1989" s="8"/>
      <c r="V1989" s="8"/>
      <c r="W1989" s="8"/>
      <c r="X1989" s="8"/>
      <c r="Y1989" s="8"/>
      <c r="Z1989" s="8"/>
      <c r="AA1989" s="8"/>
      <c r="AB1989" s="8"/>
      <c r="AC1989" s="8"/>
      <c r="AD1989" s="9">
        <f t="shared" si="64"/>
        <v>1630</v>
      </c>
      <c r="AE1989" s="9">
        <v>200</v>
      </c>
      <c r="AF1989" s="9">
        <v>100</v>
      </c>
      <c r="AG1989" s="9"/>
      <c r="AH1989" s="9"/>
      <c r="AI1989" s="9">
        <f t="shared" si="65"/>
        <v>1930</v>
      </c>
      <c r="AJ1989" s="11">
        <v>10000</v>
      </c>
      <c r="AK1989" s="11">
        <v>10000</v>
      </c>
    </row>
    <row r="1990" s="1" customFormat="1" ht="27" customHeight="1" spans="1:37">
      <c r="A1990" s="6" t="s">
        <v>38</v>
      </c>
      <c r="B1990" s="6">
        <v>201508</v>
      </c>
      <c r="C1990" s="6" t="s">
        <v>235</v>
      </c>
      <c r="D1990" s="6"/>
      <c r="E1990" s="6" t="s">
        <v>198</v>
      </c>
      <c r="F1990" s="6" t="s">
        <v>156</v>
      </c>
      <c r="G1990" s="7">
        <v>0.7</v>
      </c>
      <c r="H1990" s="6">
        <v>1</v>
      </c>
      <c r="I1990" s="6"/>
      <c r="J1990" s="8"/>
      <c r="K1990" s="6">
        <v>1500</v>
      </c>
      <c r="L1990" s="10"/>
      <c r="M1990" s="8"/>
      <c r="N1990" s="8">
        <v>100</v>
      </c>
      <c r="O1990" s="6"/>
      <c r="P1990" s="6"/>
      <c r="Q1990" s="6"/>
      <c r="R1990" s="6"/>
      <c r="S1990" s="8">
        <v>30</v>
      </c>
      <c r="T1990" s="8"/>
      <c r="U1990" s="8"/>
      <c r="V1990" s="8"/>
      <c r="W1990" s="8"/>
      <c r="X1990" s="8"/>
      <c r="Y1990" s="8"/>
      <c r="Z1990" s="8"/>
      <c r="AA1990" s="8"/>
      <c r="AB1990" s="8"/>
      <c r="AC1990" s="8"/>
      <c r="AD1990" s="9">
        <f t="shared" si="64"/>
        <v>1630</v>
      </c>
      <c r="AE1990" s="9">
        <v>200</v>
      </c>
      <c r="AF1990" s="9">
        <v>100</v>
      </c>
      <c r="AG1990" s="9"/>
      <c r="AH1990" s="9"/>
      <c r="AI1990" s="9">
        <f t="shared" si="65"/>
        <v>1930</v>
      </c>
      <c r="AJ1990" s="11">
        <v>10000</v>
      </c>
      <c r="AK1990" s="11">
        <v>10000</v>
      </c>
    </row>
    <row r="1991" s="1" customFormat="1" ht="27" customHeight="1" spans="1:37">
      <c r="A1991" s="6" t="s">
        <v>38</v>
      </c>
      <c r="B1991" s="6">
        <v>201508</v>
      </c>
      <c r="C1991" s="6" t="s">
        <v>236</v>
      </c>
      <c r="D1991" s="6"/>
      <c r="E1991" s="6" t="s">
        <v>198</v>
      </c>
      <c r="F1991" s="6" t="s">
        <v>156</v>
      </c>
      <c r="G1991" s="7">
        <v>0.7</v>
      </c>
      <c r="H1991" s="6">
        <v>1</v>
      </c>
      <c r="I1991" s="6"/>
      <c r="J1991" s="8"/>
      <c r="K1991" s="6">
        <v>1500</v>
      </c>
      <c r="L1991" s="10"/>
      <c r="M1991" s="8"/>
      <c r="N1991" s="8">
        <v>100</v>
      </c>
      <c r="O1991" s="6"/>
      <c r="P1991" s="6"/>
      <c r="Q1991" s="6"/>
      <c r="R1991" s="6"/>
      <c r="S1991" s="8">
        <v>30</v>
      </c>
      <c r="T1991" s="8"/>
      <c r="U1991" s="8"/>
      <c r="V1991" s="8"/>
      <c r="W1991" s="8"/>
      <c r="X1991" s="8"/>
      <c r="Y1991" s="8"/>
      <c r="Z1991" s="8"/>
      <c r="AA1991" s="8"/>
      <c r="AB1991" s="8"/>
      <c r="AC1991" s="8"/>
      <c r="AD1991" s="9">
        <f t="shared" si="64"/>
        <v>1630</v>
      </c>
      <c r="AE1991" s="9">
        <v>200</v>
      </c>
      <c r="AF1991" s="9">
        <v>100</v>
      </c>
      <c r="AG1991" s="9"/>
      <c r="AH1991" s="9"/>
      <c r="AI1991" s="9">
        <f t="shared" si="65"/>
        <v>1930</v>
      </c>
      <c r="AJ1991" s="11">
        <v>10000</v>
      </c>
      <c r="AK1991" s="11">
        <v>10000</v>
      </c>
    </row>
    <row r="1992" s="1" customFormat="1" ht="27" customHeight="1" spans="1:37">
      <c r="A1992" s="6" t="s">
        <v>38</v>
      </c>
      <c r="B1992" s="6">
        <v>201508</v>
      </c>
      <c r="C1992" s="6" t="s">
        <v>237</v>
      </c>
      <c r="D1992" s="6"/>
      <c r="E1992" s="6" t="s">
        <v>187</v>
      </c>
      <c r="F1992" s="6" t="s">
        <v>156</v>
      </c>
      <c r="G1992" s="7">
        <v>0.8</v>
      </c>
      <c r="H1992" s="6">
        <v>1</v>
      </c>
      <c r="I1992" s="6"/>
      <c r="J1992" s="8"/>
      <c r="K1992" s="6">
        <v>1500</v>
      </c>
      <c r="L1992" s="10"/>
      <c r="M1992" s="8"/>
      <c r="N1992" s="8">
        <v>100</v>
      </c>
      <c r="O1992" s="6"/>
      <c r="P1992" s="6"/>
      <c r="Q1992" s="6"/>
      <c r="R1992" s="6"/>
      <c r="S1992" s="8">
        <v>30</v>
      </c>
      <c r="T1992" s="8"/>
      <c r="U1992" s="8"/>
      <c r="V1992" s="8"/>
      <c r="W1992" s="8"/>
      <c r="X1992" s="8"/>
      <c r="Y1992" s="8"/>
      <c r="Z1992" s="8"/>
      <c r="AA1992" s="8"/>
      <c r="AB1992" s="8"/>
      <c r="AC1992" s="8"/>
      <c r="AD1992" s="9">
        <f t="shared" si="64"/>
        <v>1630</v>
      </c>
      <c r="AE1992" s="9">
        <v>200</v>
      </c>
      <c r="AF1992" s="9">
        <v>100</v>
      </c>
      <c r="AG1992" s="9"/>
      <c r="AH1992" s="9"/>
      <c r="AI1992" s="9">
        <f t="shared" si="65"/>
        <v>1930</v>
      </c>
      <c r="AJ1992" s="11">
        <v>10000</v>
      </c>
      <c r="AK1992" s="11">
        <v>10000</v>
      </c>
    </row>
    <row r="1993" s="1" customFormat="1" ht="27" customHeight="1" spans="1:37">
      <c r="A1993" s="6" t="s">
        <v>38</v>
      </c>
      <c r="B1993" s="6">
        <v>201508</v>
      </c>
      <c r="C1993" s="6" t="s">
        <v>238</v>
      </c>
      <c r="D1993" s="6"/>
      <c r="E1993" s="6" t="s">
        <v>187</v>
      </c>
      <c r="F1993" s="6" t="s">
        <v>156</v>
      </c>
      <c r="G1993" s="7">
        <v>0.8</v>
      </c>
      <c r="H1993" s="6">
        <v>1</v>
      </c>
      <c r="I1993" s="6"/>
      <c r="J1993" s="8"/>
      <c r="K1993" s="6">
        <v>1500</v>
      </c>
      <c r="L1993" s="10"/>
      <c r="M1993" s="8"/>
      <c r="N1993" s="8">
        <v>100</v>
      </c>
      <c r="O1993" s="6"/>
      <c r="P1993" s="6"/>
      <c r="Q1993" s="6"/>
      <c r="R1993" s="6"/>
      <c r="S1993" s="8">
        <v>30</v>
      </c>
      <c r="T1993" s="8"/>
      <c r="U1993" s="8"/>
      <c r="V1993" s="8"/>
      <c r="W1993" s="8"/>
      <c r="X1993" s="8"/>
      <c r="Y1993" s="8"/>
      <c r="Z1993" s="8"/>
      <c r="AA1993" s="8"/>
      <c r="AB1993" s="8"/>
      <c r="AC1993" s="8"/>
      <c r="AD1993" s="9">
        <f t="shared" si="64"/>
        <v>1630</v>
      </c>
      <c r="AE1993" s="9">
        <v>200</v>
      </c>
      <c r="AF1993" s="9">
        <v>100</v>
      </c>
      <c r="AG1993" s="9"/>
      <c r="AH1993" s="9"/>
      <c r="AI1993" s="9">
        <f t="shared" si="65"/>
        <v>1930</v>
      </c>
      <c r="AJ1993" s="11">
        <v>10000</v>
      </c>
      <c r="AK1993" s="11">
        <v>10000</v>
      </c>
    </row>
    <row r="1994" s="1" customFormat="1" ht="27" customHeight="1" spans="1:37">
      <c r="A1994" s="6" t="s">
        <v>38</v>
      </c>
      <c r="B1994" s="6">
        <v>201508</v>
      </c>
      <c r="C1994" s="6" t="s">
        <v>239</v>
      </c>
      <c r="D1994" s="6"/>
      <c r="E1994" s="6" t="s">
        <v>187</v>
      </c>
      <c r="F1994" s="6" t="s">
        <v>156</v>
      </c>
      <c r="G1994" s="7">
        <v>0.8</v>
      </c>
      <c r="H1994" s="6">
        <v>1</v>
      </c>
      <c r="I1994" s="6"/>
      <c r="J1994" s="8"/>
      <c r="K1994" s="6">
        <v>1500</v>
      </c>
      <c r="L1994" s="10"/>
      <c r="M1994" s="8"/>
      <c r="N1994" s="8">
        <v>100</v>
      </c>
      <c r="O1994" s="6"/>
      <c r="P1994" s="6"/>
      <c r="Q1994" s="6"/>
      <c r="R1994" s="6"/>
      <c r="S1994" s="8">
        <v>30</v>
      </c>
      <c r="T1994" s="8"/>
      <c r="U1994" s="8"/>
      <c r="V1994" s="8"/>
      <c r="W1994" s="8"/>
      <c r="X1994" s="8"/>
      <c r="Y1994" s="8"/>
      <c r="Z1994" s="8"/>
      <c r="AA1994" s="8"/>
      <c r="AB1994" s="8"/>
      <c r="AC1994" s="8"/>
      <c r="AD1994" s="9">
        <f t="shared" si="64"/>
        <v>1630</v>
      </c>
      <c r="AE1994" s="9">
        <v>200</v>
      </c>
      <c r="AF1994" s="9">
        <v>100</v>
      </c>
      <c r="AG1994" s="9"/>
      <c r="AH1994" s="9"/>
      <c r="AI1994" s="9">
        <f t="shared" si="65"/>
        <v>1930</v>
      </c>
      <c r="AJ1994" s="11">
        <v>10000</v>
      </c>
      <c r="AK1994" s="11">
        <v>10000</v>
      </c>
    </row>
    <row r="1995" s="1" customFormat="1" ht="27" customHeight="1" spans="1:37">
      <c r="A1995" s="6" t="s">
        <v>38</v>
      </c>
      <c r="B1995" s="6">
        <v>201508</v>
      </c>
      <c r="C1995" s="6" t="s">
        <v>240</v>
      </c>
      <c r="D1995" s="6"/>
      <c r="E1995" s="6" t="s">
        <v>187</v>
      </c>
      <c r="F1995" s="6" t="s">
        <v>156</v>
      </c>
      <c r="G1995" s="7">
        <v>0.8</v>
      </c>
      <c r="H1995" s="6">
        <v>1</v>
      </c>
      <c r="I1995" s="6"/>
      <c r="J1995" s="8"/>
      <c r="K1995" s="6">
        <v>1500</v>
      </c>
      <c r="L1995" s="10"/>
      <c r="M1995" s="8"/>
      <c r="N1995" s="8">
        <v>100</v>
      </c>
      <c r="O1995" s="6"/>
      <c r="P1995" s="6"/>
      <c r="Q1995" s="6"/>
      <c r="R1995" s="6"/>
      <c r="S1995" s="8">
        <v>30</v>
      </c>
      <c r="T1995" s="8"/>
      <c r="U1995" s="8"/>
      <c r="V1995" s="8"/>
      <c r="W1995" s="8"/>
      <c r="X1995" s="8"/>
      <c r="Y1995" s="8"/>
      <c r="Z1995" s="8"/>
      <c r="AA1995" s="8"/>
      <c r="AB1995" s="8"/>
      <c r="AC1995" s="8"/>
      <c r="AD1995" s="9">
        <f t="shared" si="64"/>
        <v>1630</v>
      </c>
      <c r="AE1995" s="9">
        <v>200</v>
      </c>
      <c r="AF1995" s="9">
        <v>100</v>
      </c>
      <c r="AG1995" s="9"/>
      <c r="AH1995" s="9"/>
      <c r="AI1995" s="9">
        <f t="shared" si="65"/>
        <v>1930</v>
      </c>
      <c r="AJ1995" s="11">
        <v>10000</v>
      </c>
      <c r="AK1995" s="11">
        <v>10000</v>
      </c>
    </row>
    <row r="1996" s="1" customFormat="1" ht="27" customHeight="1" spans="1:37">
      <c r="A1996" s="6" t="s">
        <v>38</v>
      </c>
      <c r="B1996" s="6">
        <v>201508</v>
      </c>
      <c r="C1996" s="6" t="s">
        <v>242</v>
      </c>
      <c r="D1996" s="6"/>
      <c r="E1996" s="6" t="s">
        <v>198</v>
      </c>
      <c r="F1996" s="6" t="s">
        <v>156</v>
      </c>
      <c r="G1996" s="7">
        <v>0.7</v>
      </c>
      <c r="H1996" s="6">
        <v>1</v>
      </c>
      <c r="I1996" s="6"/>
      <c r="J1996" s="8"/>
      <c r="K1996" s="6">
        <v>1500</v>
      </c>
      <c r="L1996" s="10"/>
      <c r="M1996" s="8"/>
      <c r="N1996" s="8">
        <v>100</v>
      </c>
      <c r="O1996" s="6"/>
      <c r="P1996" s="6"/>
      <c r="Q1996" s="6"/>
      <c r="R1996" s="6"/>
      <c r="S1996" s="8">
        <v>30</v>
      </c>
      <c r="T1996" s="8"/>
      <c r="U1996" s="8"/>
      <c r="V1996" s="8"/>
      <c r="W1996" s="8"/>
      <c r="X1996" s="8"/>
      <c r="Y1996" s="8"/>
      <c r="Z1996" s="8"/>
      <c r="AA1996" s="8"/>
      <c r="AB1996" s="8"/>
      <c r="AC1996" s="8"/>
      <c r="AD1996" s="9">
        <f t="shared" si="64"/>
        <v>1630</v>
      </c>
      <c r="AE1996" s="9">
        <v>200</v>
      </c>
      <c r="AF1996" s="9">
        <v>100</v>
      </c>
      <c r="AG1996" s="9"/>
      <c r="AH1996" s="9"/>
      <c r="AI1996" s="9">
        <f t="shared" si="65"/>
        <v>1930</v>
      </c>
      <c r="AJ1996" s="11">
        <v>10000</v>
      </c>
      <c r="AK1996" s="11">
        <v>10000</v>
      </c>
    </row>
    <row r="1997" s="1" customFormat="1" ht="27" customHeight="1" spans="1:37">
      <c r="A1997" s="6" t="s">
        <v>38</v>
      </c>
      <c r="B1997" s="6">
        <v>201508</v>
      </c>
      <c r="C1997" s="6" t="s">
        <v>243</v>
      </c>
      <c r="D1997" s="6"/>
      <c r="E1997" s="6" t="s">
        <v>198</v>
      </c>
      <c r="F1997" s="6" t="s">
        <v>156</v>
      </c>
      <c r="G1997" s="7">
        <v>0.7</v>
      </c>
      <c r="H1997" s="6">
        <v>1</v>
      </c>
      <c r="I1997" s="6"/>
      <c r="J1997" s="8"/>
      <c r="K1997" s="6">
        <v>1500</v>
      </c>
      <c r="L1997" s="10"/>
      <c r="M1997" s="8"/>
      <c r="N1997" s="8">
        <v>100</v>
      </c>
      <c r="O1997" s="6"/>
      <c r="P1997" s="6"/>
      <c r="Q1997" s="6"/>
      <c r="R1997" s="6"/>
      <c r="S1997" s="8">
        <v>30</v>
      </c>
      <c r="T1997" s="8"/>
      <c r="U1997" s="8"/>
      <c r="V1997" s="8"/>
      <c r="W1997" s="8"/>
      <c r="X1997" s="8"/>
      <c r="Y1997" s="8"/>
      <c r="Z1997" s="8"/>
      <c r="AA1997" s="8"/>
      <c r="AB1997" s="8"/>
      <c r="AC1997" s="8"/>
      <c r="AD1997" s="9">
        <f t="shared" si="64"/>
        <v>1630</v>
      </c>
      <c r="AE1997" s="9">
        <v>200</v>
      </c>
      <c r="AF1997" s="9">
        <v>100</v>
      </c>
      <c r="AG1997" s="9"/>
      <c r="AH1997" s="9"/>
      <c r="AI1997" s="9">
        <f t="shared" si="65"/>
        <v>1930</v>
      </c>
      <c r="AJ1997" s="11">
        <v>10000</v>
      </c>
      <c r="AK1997" s="11">
        <v>10000</v>
      </c>
    </row>
    <row r="1998" s="1" customFormat="1" ht="27" customHeight="1" spans="1:37">
      <c r="A1998" s="6" t="s">
        <v>38</v>
      </c>
      <c r="B1998" s="6">
        <v>201508</v>
      </c>
      <c r="C1998" s="6" t="s">
        <v>246</v>
      </c>
      <c r="D1998" s="6"/>
      <c r="E1998" s="6" t="s">
        <v>198</v>
      </c>
      <c r="F1998" s="6" t="s">
        <v>156</v>
      </c>
      <c r="G1998" s="7">
        <v>0.7</v>
      </c>
      <c r="H1998" s="6">
        <v>1</v>
      </c>
      <c r="I1998" s="6"/>
      <c r="J1998" s="8"/>
      <c r="K1998" s="6">
        <v>1500</v>
      </c>
      <c r="L1998" s="10"/>
      <c r="M1998" s="8"/>
      <c r="N1998" s="8">
        <v>100</v>
      </c>
      <c r="O1998" s="6"/>
      <c r="P1998" s="6"/>
      <c r="Q1998" s="6"/>
      <c r="R1998" s="6"/>
      <c r="S1998" s="8">
        <v>30</v>
      </c>
      <c r="T1998" s="8"/>
      <c r="U1998" s="8"/>
      <c r="V1998" s="8"/>
      <c r="W1998" s="8"/>
      <c r="X1998" s="8"/>
      <c r="Y1998" s="8"/>
      <c r="Z1998" s="8"/>
      <c r="AA1998" s="8"/>
      <c r="AB1998" s="8"/>
      <c r="AC1998" s="8"/>
      <c r="AD1998" s="9">
        <f t="shared" si="64"/>
        <v>1630</v>
      </c>
      <c r="AE1998" s="9">
        <v>200</v>
      </c>
      <c r="AF1998" s="9">
        <v>100</v>
      </c>
      <c r="AG1998" s="9"/>
      <c r="AH1998" s="9"/>
      <c r="AI1998" s="9">
        <f t="shared" si="65"/>
        <v>1930</v>
      </c>
      <c r="AJ1998" s="11">
        <v>10000</v>
      </c>
      <c r="AK1998" s="11">
        <v>10000</v>
      </c>
    </row>
    <row r="1999" s="1" customFormat="1" ht="27" customHeight="1" spans="1:37">
      <c r="A1999" s="6" t="s">
        <v>38</v>
      </c>
      <c r="B1999" s="6">
        <v>201508</v>
      </c>
      <c r="C1999" s="6" t="s">
        <v>247</v>
      </c>
      <c r="D1999" s="6"/>
      <c r="E1999" s="6" t="s">
        <v>198</v>
      </c>
      <c r="F1999" s="6" t="s">
        <v>156</v>
      </c>
      <c r="G1999" s="7">
        <v>0.7</v>
      </c>
      <c r="H1999" s="6">
        <v>1</v>
      </c>
      <c r="I1999" s="6"/>
      <c r="J1999" s="8"/>
      <c r="K1999" s="6">
        <v>1500</v>
      </c>
      <c r="L1999" s="10"/>
      <c r="M1999" s="8"/>
      <c r="N1999" s="8">
        <v>100</v>
      </c>
      <c r="O1999" s="6"/>
      <c r="P1999" s="6"/>
      <c r="Q1999" s="6"/>
      <c r="R1999" s="6"/>
      <c r="S1999" s="8">
        <v>30</v>
      </c>
      <c r="T1999" s="8"/>
      <c r="U1999" s="8"/>
      <c r="V1999" s="8"/>
      <c r="W1999" s="8"/>
      <c r="X1999" s="8"/>
      <c r="Y1999" s="8"/>
      <c r="Z1999" s="8"/>
      <c r="AA1999" s="8"/>
      <c r="AB1999" s="8"/>
      <c r="AC1999" s="8"/>
      <c r="AD1999" s="9">
        <f t="shared" si="64"/>
        <v>1630</v>
      </c>
      <c r="AE1999" s="9">
        <v>200</v>
      </c>
      <c r="AF1999" s="9">
        <v>100</v>
      </c>
      <c r="AG1999" s="9"/>
      <c r="AH1999" s="9"/>
      <c r="AI1999" s="9">
        <f t="shared" si="65"/>
        <v>1930</v>
      </c>
      <c r="AJ1999" s="11">
        <v>10000</v>
      </c>
      <c r="AK1999" s="11">
        <v>10000</v>
      </c>
    </row>
    <row r="2000" s="1" customFormat="1" ht="27" customHeight="1" spans="1:37">
      <c r="A2000" s="6" t="s">
        <v>38</v>
      </c>
      <c r="B2000" s="6">
        <v>201508</v>
      </c>
      <c r="C2000" s="6" t="s">
        <v>248</v>
      </c>
      <c r="D2000" s="6"/>
      <c r="E2000" s="6" t="s">
        <v>198</v>
      </c>
      <c r="F2000" s="6" t="s">
        <v>156</v>
      </c>
      <c r="G2000" s="7">
        <v>0.7</v>
      </c>
      <c r="H2000" s="6">
        <v>1</v>
      </c>
      <c r="I2000" s="6"/>
      <c r="J2000" s="8"/>
      <c r="K2000" s="6">
        <v>1500</v>
      </c>
      <c r="L2000" s="10"/>
      <c r="M2000" s="8"/>
      <c r="N2000" s="8">
        <v>100</v>
      </c>
      <c r="O2000" s="6"/>
      <c r="P2000" s="6"/>
      <c r="Q2000" s="6"/>
      <c r="R2000" s="6"/>
      <c r="S2000" s="8">
        <v>30</v>
      </c>
      <c r="T2000" s="8"/>
      <c r="U2000" s="8"/>
      <c r="V2000" s="8"/>
      <c r="W2000" s="8"/>
      <c r="X2000" s="8"/>
      <c r="Y2000" s="8"/>
      <c r="Z2000" s="8"/>
      <c r="AA2000" s="8"/>
      <c r="AB2000" s="8"/>
      <c r="AC2000" s="8"/>
      <c r="AD2000" s="9">
        <f t="shared" si="64"/>
        <v>1630</v>
      </c>
      <c r="AE2000" s="9">
        <v>200</v>
      </c>
      <c r="AF2000" s="9">
        <v>100</v>
      </c>
      <c r="AG2000" s="9"/>
      <c r="AH2000" s="9"/>
      <c r="AI2000" s="9">
        <f t="shared" si="65"/>
        <v>1930</v>
      </c>
      <c r="AJ2000" s="11">
        <v>10000</v>
      </c>
      <c r="AK2000" s="11">
        <v>10000</v>
      </c>
    </row>
    <row r="2001" s="1" customFormat="1" ht="27" customHeight="1" spans="1:37">
      <c r="A2001" s="6" t="s">
        <v>38</v>
      </c>
      <c r="B2001" s="6">
        <v>201508</v>
      </c>
      <c r="C2001" s="6" t="s">
        <v>249</v>
      </c>
      <c r="D2001" s="6"/>
      <c r="E2001" s="6" t="s">
        <v>198</v>
      </c>
      <c r="F2001" s="6" t="s">
        <v>156</v>
      </c>
      <c r="G2001" s="7">
        <v>0.7</v>
      </c>
      <c r="H2001" s="6">
        <v>1</v>
      </c>
      <c r="I2001" s="6"/>
      <c r="J2001" s="8"/>
      <c r="K2001" s="6">
        <v>1500</v>
      </c>
      <c r="L2001" s="10"/>
      <c r="M2001" s="8"/>
      <c r="N2001" s="8">
        <v>100</v>
      </c>
      <c r="O2001" s="6"/>
      <c r="P2001" s="6"/>
      <c r="Q2001" s="6"/>
      <c r="R2001" s="6"/>
      <c r="S2001" s="8">
        <v>30</v>
      </c>
      <c r="T2001" s="8"/>
      <c r="U2001" s="8"/>
      <c r="V2001" s="8"/>
      <c r="W2001" s="8"/>
      <c r="X2001" s="8"/>
      <c r="Y2001" s="8"/>
      <c r="Z2001" s="8"/>
      <c r="AA2001" s="8"/>
      <c r="AB2001" s="8"/>
      <c r="AC2001" s="8"/>
      <c r="AD2001" s="9">
        <f t="shared" si="64"/>
        <v>1630</v>
      </c>
      <c r="AE2001" s="9">
        <v>200</v>
      </c>
      <c r="AF2001" s="9">
        <v>100</v>
      </c>
      <c r="AG2001" s="9"/>
      <c r="AH2001" s="9"/>
      <c r="AI2001" s="9">
        <f t="shared" si="65"/>
        <v>1930</v>
      </c>
      <c r="AJ2001" s="11">
        <v>10000</v>
      </c>
      <c r="AK2001" s="11">
        <v>10000</v>
      </c>
    </row>
    <row r="2002" s="1" customFormat="1" ht="27" customHeight="1" spans="1:37">
      <c r="A2002" s="6" t="s">
        <v>38</v>
      </c>
      <c r="B2002" s="6">
        <v>201508</v>
      </c>
      <c r="C2002" s="6" t="s">
        <v>253</v>
      </c>
      <c r="D2002" s="6"/>
      <c r="E2002" s="6" t="s">
        <v>198</v>
      </c>
      <c r="F2002" s="6" t="s">
        <v>156</v>
      </c>
      <c r="G2002" s="7">
        <v>0.7</v>
      </c>
      <c r="H2002" s="6">
        <v>1</v>
      </c>
      <c r="I2002" s="6"/>
      <c r="J2002" s="8"/>
      <c r="K2002" s="6">
        <v>1500</v>
      </c>
      <c r="L2002" s="10"/>
      <c r="M2002" s="8"/>
      <c r="N2002" s="8">
        <v>100</v>
      </c>
      <c r="O2002" s="6"/>
      <c r="P2002" s="6"/>
      <c r="Q2002" s="6"/>
      <c r="R2002" s="6"/>
      <c r="S2002" s="8">
        <v>30</v>
      </c>
      <c r="T2002" s="8"/>
      <c r="U2002" s="8"/>
      <c r="V2002" s="8"/>
      <c r="W2002" s="8"/>
      <c r="X2002" s="8"/>
      <c r="Y2002" s="8"/>
      <c r="Z2002" s="8"/>
      <c r="AA2002" s="8"/>
      <c r="AB2002" s="8"/>
      <c r="AC2002" s="8"/>
      <c r="AD2002" s="9">
        <f t="shared" si="64"/>
        <v>1630</v>
      </c>
      <c r="AE2002" s="9">
        <v>200</v>
      </c>
      <c r="AF2002" s="9">
        <v>100</v>
      </c>
      <c r="AG2002" s="9"/>
      <c r="AH2002" s="9"/>
      <c r="AI2002" s="9">
        <f t="shared" si="65"/>
        <v>1930</v>
      </c>
      <c r="AJ2002" s="11">
        <v>10000</v>
      </c>
      <c r="AK2002" s="11">
        <v>10000</v>
      </c>
    </row>
    <row r="2003" s="1" customFormat="1" ht="27" customHeight="1" spans="1:37">
      <c r="A2003" s="6" t="s">
        <v>38</v>
      </c>
      <c r="B2003" s="6">
        <v>201508</v>
      </c>
      <c r="C2003" s="6" t="s">
        <v>254</v>
      </c>
      <c r="D2003" s="6"/>
      <c r="E2003" s="6" t="s">
        <v>198</v>
      </c>
      <c r="F2003" s="6" t="s">
        <v>156</v>
      </c>
      <c r="G2003" s="7">
        <v>0.7</v>
      </c>
      <c r="H2003" s="6">
        <v>1</v>
      </c>
      <c r="I2003" s="6"/>
      <c r="J2003" s="8"/>
      <c r="K2003" s="6">
        <v>1500</v>
      </c>
      <c r="L2003" s="10"/>
      <c r="M2003" s="8"/>
      <c r="N2003" s="8">
        <v>100</v>
      </c>
      <c r="O2003" s="6"/>
      <c r="P2003" s="6"/>
      <c r="Q2003" s="6"/>
      <c r="R2003" s="6"/>
      <c r="S2003" s="8">
        <v>30</v>
      </c>
      <c r="T2003" s="8"/>
      <c r="U2003" s="8"/>
      <c r="V2003" s="8"/>
      <c r="W2003" s="8"/>
      <c r="X2003" s="8"/>
      <c r="Y2003" s="8"/>
      <c r="Z2003" s="8"/>
      <c r="AA2003" s="8"/>
      <c r="AB2003" s="8"/>
      <c r="AC2003" s="8"/>
      <c r="AD2003" s="9">
        <f t="shared" si="64"/>
        <v>1630</v>
      </c>
      <c r="AE2003" s="9">
        <v>200</v>
      </c>
      <c r="AF2003" s="9">
        <v>100</v>
      </c>
      <c r="AG2003" s="9"/>
      <c r="AH2003" s="9"/>
      <c r="AI2003" s="9">
        <f t="shared" si="65"/>
        <v>1930</v>
      </c>
      <c r="AJ2003" s="11">
        <v>10000</v>
      </c>
      <c r="AK2003" s="11">
        <v>10000</v>
      </c>
    </row>
    <row r="2004" s="1" customFormat="1" ht="27" customHeight="1" spans="1:37">
      <c r="A2004" s="6" t="s">
        <v>38</v>
      </c>
      <c r="B2004" s="6">
        <v>201508</v>
      </c>
      <c r="C2004" s="6" t="s">
        <v>255</v>
      </c>
      <c r="D2004" s="6"/>
      <c r="E2004" s="6" t="s">
        <v>198</v>
      </c>
      <c r="F2004" s="6" t="s">
        <v>156</v>
      </c>
      <c r="G2004" s="7">
        <v>0.7</v>
      </c>
      <c r="H2004" s="6">
        <v>1</v>
      </c>
      <c r="I2004" s="6"/>
      <c r="J2004" s="8"/>
      <c r="K2004" s="6">
        <v>1500</v>
      </c>
      <c r="L2004" s="10"/>
      <c r="M2004" s="8"/>
      <c r="N2004" s="8">
        <v>100</v>
      </c>
      <c r="O2004" s="6"/>
      <c r="P2004" s="6"/>
      <c r="Q2004" s="6"/>
      <c r="R2004" s="6"/>
      <c r="S2004" s="8">
        <v>30</v>
      </c>
      <c r="T2004" s="8"/>
      <c r="U2004" s="8"/>
      <c r="V2004" s="8"/>
      <c r="W2004" s="8"/>
      <c r="X2004" s="8"/>
      <c r="Y2004" s="8"/>
      <c r="Z2004" s="8"/>
      <c r="AA2004" s="8"/>
      <c r="AB2004" s="8"/>
      <c r="AC2004" s="8"/>
      <c r="AD2004" s="9">
        <f t="shared" si="64"/>
        <v>1630</v>
      </c>
      <c r="AE2004" s="9">
        <v>200</v>
      </c>
      <c r="AF2004" s="9">
        <v>100</v>
      </c>
      <c r="AG2004" s="9"/>
      <c r="AH2004" s="9"/>
      <c r="AI2004" s="9">
        <f t="shared" si="65"/>
        <v>1930</v>
      </c>
      <c r="AJ2004" s="11">
        <v>10000</v>
      </c>
      <c r="AK2004" s="11">
        <v>10000</v>
      </c>
    </row>
    <row r="2005" s="1" customFormat="1" ht="27" customHeight="1" spans="1:37">
      <c r="A2005" s="6" t="s">
        <v>38</v>
      </c>
      <c r="B2005" s="6">
        <v>201508</v>
      </c>
      <c r="C2005" s="6" t="s">
        <v>256</v>
      </c>
      <c r="D2005" s="6"/>
      <c r="E2005" s="6" t="s">
        <v>198</v>
      </c>
      <c r="F2005" s="6" t="s">
        <v>156</v>
      </c>
      <c r="G2005" s="7">
        <v>0.7</v>
      </c>
      <c r="H2005" s="6">
        <v>1</v>
      </c>
      <c r="I2005" s="6"/>
      <c r="J2005" s="8"/>
      <c r="K2005" s="6">
        <v>1500</v>
      </c>
      <c r="L2005" s="10"/>
      <c r="M2005" s="8"/>
      <c r="N2005" s="8">
        <v>100</v>
      </c>
      <c r="O2005" s="6"/>
      <c r="P2005" s="6"/>
      <c r="Q2005" s="6"/>
      <c r="R2005" s="6"/>
      <c r="S2005" s="8">
        <v>30</v>
      </c>
      <c r="T2005" s="8"/>
      <c r="U2005" s="8"/>
      <c r="V2005" s="8"/>
      <c r="W2005" s="8"/>
      <c r="X2005" s="8"/>
      <c r="Y2005" s="8"/>
      <c r="Z2005" s="8"/>
      <c r="AA2005" s="8"/>
      <c r="AB2005" s="8"/>
      <c r="AC2005" s="8"/>
      <c r="AD2005" s="9">
        <f t="shared" si="64"/>
        <v>1630</v>
      </c>
      <c r="AE2005" s="9">
        <v>200</v>
      </c>
      <c r="AF2005" s="9">
        <v>100</v>
      </c>
      <c r="AG2005" s="9"/>
      <c r="AH2005" s="9"/>
      <c r="AI2005" s="9">
        <f t="shared" si="65"/>
        <v>1930</v>
      </c>
      <c r="AJ2005" s="11">
        <v>10000</v>
      </c>
      <c r="AK2005" s="11">
        <v>10000</v>
      </c>
    </row>
    <row r="2006" s="1" customFormat="1" ht="27" customHeight="1" spans="1:37">
      <c r="A2006" s="6" t="s">
        <v>38</v>
      </c>
      <c r="B2006" s="6">
        <v>201508</v>
      </c>
      <c r="C2006" s="6" t="s">
        <v>258</v>
      </c>
      <c r="D2006" s="6"/>
      <c r="E2006" s="6" t="s">
        <v>187</v>
      </c>
      <c r="F2006" s="6" t="s">
        <v>156</v>
      </c>
      <c r="G2006" s="7">
        <v>0.8</v>
      </c>
      <c r="H2006" s="6">
        <v>1</v>
      </c>
      <c r="I2006" s="6"/>
      <c r="J2006" s="8"/>
      <c r="K2006" s="6">
        <v>1500</v>
      </c>
      <c r="L2006" s="10"/>
      <c r="M2006" s="8"/>
      <c r="N2006" s="8">
        <v>100</v>
      </c>
      <c r="O2006" s="6"/>
      <c r="P2006" s="6"/>
      <c r="Q2006" s="6"/>
      <c r="R2006" s="6"/>
      <c r="S2006" s="8">
        <v>30</v>
      </c>
      <c r="T2006" s="8"/>
      <c r="U2006" s="8"/>
      <c r="V2006" s="8"/>
      <c r="W2006" s="8"/>
      <c r="X2006" s="8"/>
      <c r="Y2006" s="8"/>
      <c r="Z2006" s="8"/>
      <c r="AA2006" s="8"/>
      <c r="AB2006" s="8"/>
      <c r="AC2006" s="8"/>
      <c r="AD2006" s="9">
        <f t="shared" si="64"/>
        <v>1630</v>
      </c>
      <c r="AE2006" s="9">
        <v>200</v>
      </c>
      <c r="AF2006" s="9">
        <v>100</v>
      </c>
      <c r="AG2006" s="9"/>
      <c r="AH2006" s="9"/>
      <c r="AI2006" s="9">
        <f t="shared" si="65"/>
        <v>1930</v>
      </c>
      <c r="AJ2006" s="11">
        <v>10000</v>
      </c>
      <c r="AK2006" s="11">
        <v>10000</v>
      </c>
    </row>
    <row r="2007" s="1" customFormat="1" ht="27" customHeight="1" spans="1:37">
      <c r="A2007" s="6" t="s">
        <v>38</v>
      </c>
      <c r="B2007" s="6">
        <v>201508</v>
      </c>
      <c r="C2007" s="6" t="s">
        <v>259</v>
      </c>
      <c r="D2007" s="6"/>
      <c r="E2007" s="6" t="s">
        <v>187</v>
      </c>
      <c r="F2007" s="6" t="s">
        <v>156</v>
      </c>
      <c r="G2007" s="7">
        <v>0.8</v>
      </c>
      <c r="H2007" s="6">
        <v>1</v>
      </c>
      <c r="I2007" s="6"/>
      <c r="J2007" s="8"/>
      <c r="K2007" s="6">
        <v>1500</v>
      </c>
      <c r="L2007" s="10"/>
      <c r="M2007" s="8"/>
      <c r="N2007" s="8">
        <v>100</v>
      </c>
      <c r="O2007" s="6"/>
      <c r="P2007" s="6"/>
      <c r="Q2007" s="6"/>
      <c r="R2007" s="6"/>
      <c r="S2007" s="8">
        <v>30</v>
      </c>
      <c r="T2007" s="8"/>
      <c r="U2007" s="8"/>
      <c r="V2007" s="8"/>
      <c r="W2007" s="8"/>
      <c r="X2007" s="8"/>
      <c r="Y2007" s="8"/>
      <c r="Z2007" s="8"/>
      <c r="AA2007" s="8"/>
      <c r="AB2007" s="8"/>
      <c r="AC2007" s="8"/>
      <c r="AD2007" s="9">
        <f t="shared" si="64"/>
        <v>1630</v>
      </c>
      <c r="AE2007" s="9">
        <v>200</v>
      </c>
      <c r="AF2007" s="9">
        <v>100</v>
      </c>
      <c r="AG2007" s="9"/>
      <c r="AH2007" s="9"/>
      <c r="AI2007" s="9">
        <f t="shared" si="65"/>
        <v>1930</v>
      </c>
      <c r="AJ2007" s="11">
        <v>10000</v>
      </c>
      <c r="AK2007" s="11">
        <v>10000</v>
      </c>
    </row>
    <row r="2008" s="1" customFormat="1" ht="27" customHeight="1" spans="1:37">
      <c r="A2008" s="6" t="s">
        <v>38</v>
      </c>
      <c r="B2008" s="6">
        <v>201508</v>
      </c>
      <c r="C2008" s="6" t="s">
        <v>260</v>
      </c>
      <c r="D2008" s="6"/>
      <c r="E2008" s="6" t="s">
        <v>187</v>
      </c>
      <c r="F2008" s="6" t="s">
        <v>156</v>
      </c>
      <c r="G2008" s="7">
        <v>0.8</v>
      </c>
      <c r="H2008" s="6">
        <v>1</v>
      </c>
      <c r="I2008" s="6"/>
      <c r="J2008" s="8"/>
      <c r="K2008" s="6">
        <v>1500</v>
      </c>
      <c r="L2008" s="10"/>
      <c r="M2008" s="8"/>
      <c r="N2008" s="8">
        <v>100</v>
      </c>
      <c r="O2008" s="6"/>
      <c r="P2008" s="6"/>
      <c r="Q2008" s="6"/>
      <c r="R2008" s="6"/>
      <c r="S2008" s="8">
        <v>30</v>
      </c>
      <c r="T2008" s="8"/>
      <c r="U2008" s="8"/>
      <c r="V2008" s="8"/>
      <c r="W2008" s="8"/>
      <c r="X2008" s="8"/>
      <c r="Y2008" s="8"/>
      <c r="Z2008" s="8"/>
      <c r="AA2008" s="8"/>
      <c r="AB2008" s="8"/>
      <c r="AC2008" s="8"/>
      <c r="AD2008" s="9">
        <f t="shared" si="64"/>
        <v>1630</v>
      </c>
      <c r="AE2008" s="9">
        <v>200</v>
      </c>
      <c r="AF2008" s="9">
        <v>100</v>
      </c>
      <c r="AG2008" s="9"/>
      <c r="AH2008" s="9"/>
      <c r="AI2008" s="9">
        <f t="shared" si="65"/>
        <v>1930</v>
      </c>
      <c r="AJ2008" s="11">
        <v>10000</v>
      </c>
      <c r="AK2008" s="11">
        <v>10000</v>
      </c>
    </row>
    <row r="2009" s="1" customFormat="1" ht="27" customHeight="1" spans="1:37">
      <c r="A2009" s="6" t="s">
        <v>38</v>
      </c>
      <c r="B2009" s="6">
        <v>201508</v>
      </c>
      <c r="C2009" s="6" t="s">
        <v>262</v>
      </c>
      <c r="D2009" s="6"/>
      <c r="E2009" s="6" t="s">
        <v>198</v>
      </c>
      <c r="F2009" s="6" t="s">
        <v>156</v>
      </c>
      <c r="G2009" s="7">
        <v>0.7</v>
      </c>
      <c r="H2009" s="6">
        <v>1</v>
      </c>
      <c r="I2009" s="6"/>
      <c r="J2009" s="8"/>
      <c r="K2009" s="6">
        <v>1500</v>
      </c>
      <c r="L2009" s="10"/>
      <c r="M2009" s="8"/>
      <c r="N2009" s="8">
        <v>100</v>
      </c>
      <c r="O2009" s="6"/>
      <c r="P2009" s="6"/>
      <c r="Q2009" s="6"/>
      <c r="R2009" s="6"/>
      <c r="S2009" s="8">
        <v>30</v>
      </c>
      <c r="T2009" s="8"/>
      <c r="U2009" s="8"/>
      <c r="V2009" s="8"/>
      <c r="W2009" s="8"/>
      <c r="X2009" s="8"/>
      <c r="Y2009" s="8"/>
      <c r="Z2009" s="8"/>
      <c r="AA2009" s="8"/>
      <c r="AB2009" s="8"/>
      <c r="AC2009" s="8"/>
      <c r="AD2009" s="9">
        <f t="shared" si="64"/>
        <v>1630</v>
      </c>
      <c r="AE2009" s="9">
        <v>200</v>
      </c>
      <c r="AF2009" s="9">
        <v>100</v>
      </c>
      <c r="AG2009" s="9"/>
      <c r="AH2009" s="9"/>
      <c r="AI2009" s="9">
        <f t="shared" si="65"/>
        <v>1930</v>
      </c>
      <c r="AJ2009" s="11">
        <v>10000</v>
      </c>
      <c r="AK2009" s="11">
        <v>10000</v>
      </c>
    </row>
    <row r="2010" s="1" customFormat="1" ht="27" customHeight="1" spans="1:37">
      <c r="A2010" s="6" t="s">
        <v>38</v>
      </c>
      <c r="B2010" s="6">
        <v>201508</v>
      </c>
      <c r="C2010" s="6" t="s">
        <v>263</v>
      </c>
      <c r="D2010" s="6"/>
      <c r="E2010" s="6" t="s">
        <v>198</v>
      </c>
      <c r="F2010" s="6" t="s">
        <v>156</v>
      </c>
      <c r="G2010" s="7">
        <v>0.8</v>
      </c>
      <c r="H2010" s="6">
        <v>1</v>
      </c>
      <c r="I2010" s="6"/>
      <c r="J2010" s="8"/>
      <c r="K2010" s="6">
        <v>1500</v>
      </c>
      <c r="L2010" s="10"/>
      <c r="M2010" s="8"/>
      <c r="N2010" s="8">
        <v>100</v>
      </c>
      <c r="O2010" s="6"/>
      <c r="P2010" s="6"/>
      <c r="Q2010" s="6"/>
      <c r="R2010" s="6"/>
      <c r="S2010" s="8">
        <v>30</v>
      </c>
      <c r="T2010" s="8"/>
      <c r="U2010" s="8"/>
      <c r="V2010" s="8"/>
      <c r="W2010" s="8"/>
      <c r="X2010" s="8"/>
      <c r="Y2010" s="8"/>
      <c r="Z2010" s="8"/>
      <c r="AA2010" s="8"/>
      <c r="AB2010" s="8"/>
      <c r="AC2010" s="8"/>
      <c r="AD2010" s="9">
        <f t="shared" si="64"/>
        <v>1630</v>
      </c>
      <c r="AE2010" s="9">
        <v>200</v>
      </c>
      <c r="AF2010" s="9">
        <v>100</v>
      </c>
      <c r="AG2010" s="9"/>
      <c r="AH2010" s="9"/>
      <c r="AI2010" s="9">
        <f t="shared" si="65"/>
        <v>1930</v>
      </c>
      <c r="AJ2010" s="11">
        <v>10000</v>
      </c>
      <c r="AK2010" s="11">
        <v>10000</v>
      </c>
    </row>
    <row r="2011" s="1" customFormat="1" ht="27" customHeight="1" spans="1:37">
      <c r="A2011" s="6" t="s">
        <v>38</v>
      </c>
      <c r="B2011" s="6">
        <v>201508</v>
      </c>
      <c r="C2011" s="6" t="s">
        <v>264</v>
      </c>
      <c r="D2011" s="6"/>
      <c r="E2011" s="6" t="s">
        <v>198</v>
      </c>
      <c r="F2011" s="6" t="s">
        <v>156</v>
      </c>
      <c r="G2011" s="7">
        <v>0.7</v>
      </c>
      <c r="H2011" s="6">
        <v>1</v>
      </c>
      <c r="I2011" s="6"/>
      <c r="J2011" s="8"/>
      <c r="K2011" s="6">
        <v>1500</v>
      </c>
      <c r="L2011" s="10"/>
      <c r="M2011" s="8"/>
      <c r="N2011" s="8">
        <v>100</v>
      </c>
      <c r="O2011" s="6"/>
      <c r="P2011" s="6"/>
      <c r="Q2011" s="6"/>
      <c r="R2011" s="6"/>
      <c r="S2011" s="8">
        <v>30</v>
      </c>
      <c r="T2011" s="8"/>
      <c r="U2011" s="8"/>
      <c r="V2011" s="8"/>
      <c r="W2011" s="8"/>
      <c r="X2011" s="8"/>
      <c r="Y2011" s="8"/>
      <c r="Z2011" s="8"/>
      <c r="AA2011" s="8"/>
      <c r="AB2011" s="8"/>
      <c r="AC2011" s="8"/>
      <c r="AD2011" s="9">
        <f t="shared" si="64"/>
        <v>1630</v>
      </c>
      <c r="AE2011" s="9">
        <v>200</v>
      </c>
      <c r="AF2011" s="9">
        <v>100</v>
      </c>
      <c r="AG2011" s="9"/>
      <c r="AH2011" s="9"/>
      <c r="AI2011" s="9">
        <f t="shared" si="65"/>
        <v>1930</v>
      </c>
      <c r="AJ2011" s="11">
        <v>10000</v>
      </c>
      <c r="AK2011" s="11">
        <v>10000</v>
      </c>
    </row>
    <row r="2012" s="1" customFormat="1" ht="27" customHeight="1" spans="1:37">
      <c r="A2012" s="6" t="s">
        <v>38</v>
      </c>
      <c r="B2012" s="6">
        <v>201508</v>
      </c>
      <c r="C2012" s="6" t="s">
        <v>265</v>
      </c>
      <c r="D2012" s="6"/>
      <c r="E2012" s="6" t="s">
        <v>198</v>
      </c>
      <c r="F2012" s="6" t="s">
        <v>156</v>
      </c>
      <c r="G2012" s="7">
        <v>0.7</v>
      </c>
      <c r="H2012" s="6">
        <v>1</v>
      </c>
      <c r="I2012" s="6"/>
      <c r="J2012" s="8"/>
      <c r="K2012" s="6">
        <v>1500</v>
      </c>
      <c r="L2012" s="10"/>
      <c r="M2012" s="8"/>
      <c r="N2012" s="8">
        <v>100</v>
      </c>
      <c r="O2012" s="6"/>
      <c r="P2012" s="6"/>
      <c r="Q2012" s="6"/>
      <c r="R2012" s="6"/>
      <c r="S2012" s="8">
        <v>30</v>
      </c>
      <c r="T2012" s="8"/>
      <c r="U2012" s="8"/>
      <c r="V2012" s="8"/>
      <c r="W2012" s="8"/>
      <c r="X2012" s="8"/>
      <c r="Y2012" s="8"/>
      <c r="Z2012" s="8"/>
      <c r="AA2012" s="8"/>
      <c r="AB2012" s="8"/>
      <c r="AC2012" s="8"/>
      <c r="AD2012" s="9">
        <f t="shared" si="64"/>
        <v>1630</v>
      </c>
      <c r="AE2012" s="9">
        <v>200</v>
      </c>
      <c r="AF2012" s="9">
        <v>100</v>
      </c>
      <c r="AG2012" s="9"/>
      <c r="AH2012" s="9"/>
      <c r="AI2012" s="9">
        <f t="shared" si="65"/>
        <v>1930</v>
      </c>
      <c r="AJ2012" s="11">
        <v>10000</v>
      </c>
      <c r="AK2012" s="11">
        <v>10000</v>
      </c>
    </row>
    <row r="2013" s="1" customFormat="1" ht="27" customHeight="1" spans="1:37">
      <c r="A2013" s="6" t="s">
        <v>38</v>
      </c>
      <c r="B2013" s="6">
        <v>201508</v>
      </c>
      <c r="C2013" s="6" t="s">
        <v>266</v>
      </c>
      <c r="D2013" s="6"/>
      <c r="E2013" s="6" t="s">
        <v>198</v>
      </c>
      <c r="F2013" s="6" t="s">
        <v>156</v>
      </c>
      <c r="G2013" s="7">
        <v>0.7</v>
      </c>
      <c r="H2013" s="6">
        <v>1</v>
      </c>
      <c r="I2013" s="6"/>
      <c r="J2013" s="8"/>
      <c r="K2013" s="6">
        <v>1500</v>
      </c>
      <c r="L2013" s="10"/>
      <c r="M2013" s="8"/>
      <c r="N2013" s="8">
        <v>100</v>
      </c>
      <c r="O2013" s="6"/>
      <c r="P2013" s="6"/>
      <c r="Q2013" s="6"/>
      <c r="R2013" s="6"/>
      <c r="S2013" s="8">
        <v>30</v>
      </c>
      <c r="T2013" s="8"/>
      <c r="U2013" s="8"/>
      <c r="V2013" s="8"/>
      <c r="W2013" s="8"/>
      <c r="X2013" s="8"/>
      <c r="Y2013" s="8"/>
      <c r="Z2013" s="8"/>
      <c r="AA2013" s="8"/>
      <c r="AB2013" s="8"/>
      <c r="AC2013" s="8"/>
      <c r="AD2013" s="9">
        <f t="shared" si="64"/>
        <v>1630</v>
      </c>
      <c r="AE2013" s="9">
        <v>200</v>
      </c>
      <c r="AF2013" s="9">
        <v>100</v>
      </c>
      <c r="AG2013" s="9"/>
      <c r="AH2013" s="9"/>
      <c r="AI2013" s="9">
        <f t="shared" si="65"/>
        <v>1930</v>
      </c>
      <c r="AJ2013" s="11">
        <v>10000</v>
      </c>
      <c r="AK2013" s="11">
        <v>10000</v>
      </c>
    </row>
    <row r="2014" s="1" customFormat="1" ht="27" customHeight="1" spans="1:37">
      <c r="A2014" s="6" t="s">
        <v>38</v>
      </c>
      <c r="B2014" s="6">
        <v>201508</v>
      </c>
      <c r="C2014" s="6" t="s">
        <v>267</v>
      </c>
      <c r="D2014" s="6"/>
      <c r="E2014" s="6" t="s">
        <v>198</v>
      </c>
      <c r="F2014" s="6" t="s">
        <v>156</v>
      </c>
      <c r="G2014" s="7">
        <v>0.7</v>
      </c>
      <c r="H2014" s="6">
        <v>1</v>
      </c>
      <c r="I2014" s="6"/>
      <c r="J2014" s="8"/>
      <c r="K2014" s="6">
        <v>1500</v>
      </c>
      <c r="L2014" s="10"/>
      <c r="M2014" s="8"/>
      <c r="N2014" s="8">
        <v>100</v>
      </c>
      <c r="O2014" s="6"/>
      <c r="P2014" s="6"/>
      <c r="Q2014" s="6"/>
      <c r="R2014" s="6"/>
      <c r="S2014" s="8">
        <v>30</v>
      </c>
      <c r="T2014" s="8"/>
      <c r="U2014" s="8"/>
      <c r="V2014" s="8"/>
      <c r="W2014" s="8"/>
      <c r="X2014" s="8"/>
      <c r="Y2014" s="8"/>
      <c r="Z2014" s="8"/>
      <c r="AA2014" s="8"/>
      <c r="AB2014" s="8"/>
      <c r="AC2014" s="8"/>
      <c r="AD2014" s="9">
        <f t="shared" si="64"/>
        <v>1630</v>
      </c>
      <c r="AE2014" s="9">
        <v>200</v>
      </c>
      <c r="AF2014" s="9">
        <v>100</v>
      </c>
      <c r="AG2014" s="9"/>
      <c r="AH2014" s="9"/>
      <c r="AI2014" s="9">
        <f t="shared" si="65"/>
        <v>1930</v>
      </c>
      <c r="AJ2014" s="11">
        <v>10000</v>
      </c>
      <c r="AK2014" s="11">
        <v>10000</v>
      </c>
    </row>
    <row r="2015" s="1" customFormat="1" ht="27" customHeight="1" spans="1:37">
      <c r="A2015" s="6" t="s">
        <v>38</v>
      </c>
      <c r="B2015" s="6">
        <v>201508</v>
      </c>
      <c r="C2015" s="6" t="s">
        <v>269</v>
      </c>
      <c r="D2015" s="6"/>
      <c r="E2015" s="6" t="s">
        <v>198</v>
      </c>
      <c r="F2015" s="6" t="s">
        <v>156</v>
      </c>
      <c r="G2015" s="7">
        <v>0.7</v>
      </c>
      <c r="H2015" s="6">
        <v>1</v>
      </c>
      <c r="I2015" s="6"/>
      <c r="J2015" s="8"/>
      <c r="K2015" s="6">
        <v>1500</v>
      </c>
      <c r="L2015" s="10"/>
      <c r="M2015" s="8"/>
      <c r="N2015" s="8">
        <v>100</v>
      </c>
      <c r="O2015" s="6"/>
      <c r="P2015" s="6"/>
      <c r="Q2015" s="6"/>
      <c r="R2015" s="6"/>
      <c r="S2015" s="8">
        <v>30</v>
      </c>
      <c r="T2015" s="8"/>
      <c r="U2015" s="8"/>
      <c r="V2015" s="8"/>
      <c r="W2015" s="8"/>
      <c r="X2015" s="8"/>
      <c r="Y2015" s="8"/>
      <c r="Z2015" s="8"/>
      <c r="AA2015" s="8"/>
      <c r="AB2015" s="8"/>
      <c r="AC2015" s="8"/>
      <c r="AD2015" s="9">
        <f t="shared" si="64"/>
        <v>1630</v>
      </c>
      <c r="AE2015" s="9">
        <v>200</v>
      </c>
      <c r="AF2015" s="9">
        <v>100</v>
      </c>
      <c r="AG2015" s="9"/>
      <c r="AH2015" s="9"/>
      <c r="AI2015" s="9">
        <f t="shared" si="65"/>
        <v>1930</v>
      </c>
      <c r="AJ2015" s="11">
        <v>10000</v>
      </c>
      <c r="AK2015" s="11">
        <v>10000</v>
      </c>
    </row>
    <row r="2016" s="1" customFormat="1" ht="27" customHeight="1" spans="1:37">
      <c r="A2016" s="6" t="s">
        <v>38</v>
      </c>
      <c r="B2016" s="6">
        <v>201508</v>
      </c>
      <c r="C2016" s="6" t="s">
        <v>270</v>
      </c>
      <c r="D2016" s="6"/>
      <c r="E2016" s="6" t="s">
        <v>198</v>
      </c>
      <c r="F2016" s="6" t="s">
        <v>156</v>
      </c>
      <c r="G2016" s="7">
        <v>0.7</v>
      </c>
      <c r="H2016" s="6">
        <v>1</v>
      </c>
      <c r="I2016" s="6"/>
      <c r="J2016" s="8"/>
      <c r="K2016" s="6">
        <v>1500</v>
      </c>
      <c r="L2016" s="10"/>
      <c r="M2016" s="8"/>
      <c r="N2016" s="8">
        <v>100</v>
      </c>
      <c r="O2016" s="6"/>
      <c r="P2016" s="6"/>
      <c r="Q2016" s="6"/>
      <c r="R2016" s="6"/>
      <c r="S2016" s="8">
        <v>30</v>
      </c>
      <c r="T2016" s="8"/>
      <c r="U2016" s="8"/>
      <c r="V2016" s="8"/>
      <c r="W2016" s="8"/>
      <c r="X2016" s="8"/>
      <c r="Y2016" s="8"/>
      <c r="Z2016" s="8"/>
      <c r="AA2016" s="8"/>
      <c r="AB2016" s="8"/>
      <c r="AC2016" s="8"/>
      <c r="AD2016" s="9">
        <f t="shared" si="64"/>
        <v>1630</v>
      </c>
      <c r="AE2016" s="9">
        <v>200</v>
      </c>
      <c r="AF2016" s="9">
        <v>100</v>
      </c>
      <c r="AG2016" s="9"/>
      <c r="AH2016" s="9"/>
      <c r="AI2016" s="9">
        <f t="shared" si="65"/>
        <v>1930</v>
      </c>
      <c r="AJ2016" s="11">
        <v>10000</v>
      </c>
      <c r="AK2016" s="11">
        <v>10000</v>
      </c>
    </row>
    <row r="2017" s="1" customFormat="1" ht="27" customHeight="1" spans="1:37">
      <c r="A2017" s="6" t="s">
        <v>38</v>
      </c>
      <c r="B2017" s="6">
        <v>201508</v>
      </c>
      <c r="C2017" s="6" t="s">
        <v>271</v>
      </c>
      <c r="D2017" s="6"/>
      <c r="E2017" s="6" t="s">
        <v>198</v>
      </c>
      <c r="F2017" s="6" t="s">
        <v>156</v>
      </c>
      <c r="G2017" s="7">
        <v>0.7</v>
      </c>
      <c r="H2017" s="6">
        <v>1</v>
      </c>
      <c r="I2017" s="6"/>
      <c r="J2017" s="8"/>
      <c r="K2017" s="6">
        <v>1500</v>
      </c>
      <c r="L2017" s="10"/>
      <c r="M2017" s="8"/>
      <c r="N2017" s="8">
        <v>100</v>
      </c>
      <c r="O2017" s="6"/>
      <c r="P2017" s="6"/>
      <c r="Q2017" s="6"/>
      <c r="R2017" s="6"/>
      <c r="S2017" s="8">
        <v>30</v>
      </c>
      <c r="T2017" s="8"/>
      <c r="U2017" s="8"/>
      <c r="V2017" s="8"/>
      <c r="W2017" s="8"/>
      <c r="X2017" s="8"/>
      <c r="Y2017" s="8"/>
      <c r="Z2017" s="8"/>
      <c r="AA2017" s="8"/>
      <c r="AB2017" s="8"/>
      <c r="AC2017" s="8"/>
      <c r="AD2017" s="9">
        <f t="shared" si="64"/>
        <v>1630</v>
      </c>
      <c r="AE2017" s="9">
        <v>200</v>
      </c>
      <c r="AF2017" s="9">
        <v>100</v>
      </c>
      <c r="AG2017" s="9"/>
      <c r="AH2017" s="9"/>
      <c r="AI2017" s="9">
        <f t="shared" si="65"/>
        <v>1930</v>
      </c>
      <c r="AJ2017" s="11">
        <v>10000</v>
      </c>
      <c r="AK2017" s="11">
        <v>10000</v>
      </c>
    </row>
    <row r="2018" s="1" customFormat="1" ht="27" customHeight="1" spans="1:37">
      <c r="A2018" s="6" t="s">
        <v>38</v>
      </c>
      <c r="B2018" s="6">
        <v>201508</v>
      </c>
      <c r="C2018" s="6" t="s">
        <v>273</v>
      </c>
      <c r="D2018" s="6"/>
      <c r="E2018" s="6" t="s">
        <v>198</v>
      </c>
      <c r="F2018" s="6" t="s">
        <v>156</v>
      </c>
      <c r="G2018" s="7">
        <v>0.7</v>
      </c>
      <c r="H2018" s="6">
        <v>1</v>
      </c>
      <c r="I2018" s="6"/>
      <c r="J2018" s="8"/>
      <c r="K2018" s="6">
        <v>1500</v>
      </c>
      <c r="L2018" s="10"/>
      <c r="M2018" s="8"/>
      <c r="N2018" s="8">
        <v>100</v>
      </c>
      <c r="O2018" s="6"/>
      <c r="P2018" s="6"/>
      <c r="Q2018" s="6"/>
      <c r="R2018" s="6"/>
      <c r="S2018" s="8">
        <v>30</v>
      </c>
      <c r="T2018" s="8"/>
      <c r="U2018" s="8"/>
      <c r="V2018" s="8"/>
      <c r="W2018" s="8"/>
      <c r="X2018" s="8"/>
      <c r="Y2018" s="8"/>
      <c r="Z2018" s="8"/>
      <c r="AA2018" s="8"/>
      <c r="AB2018" s="8"/>
      <c r="AC2018" s="8"/>
      <c r="AD2018" s="9">
        <f t="shared" si="64"/>
        <v>1630</v>
      </c>
      <c r="AE2018" s="9">
        <v>200</v>
      </c>
      <c r="AF2018" s="9">
        <v>100</v>
      </c>
      <c r="AG2018" s="9"/>
      <c r="AH2018" s="9"/>
      <c r="AI2018" s="9">
        <f t="shared" si="65"/>
        <v>1930</v>
      </c>
      <c r="AJ2018" s="11">
        <v>10000</v>
      </c>
      <c r="AK2018" s="11">
        <v>10000</v>
      </c>
    </row>
    <row r="2019" s="1" customFormat="1" ht="27" customHeight="1" spans="1:37">
      <c r="A2019" s="6" t="s">
        <v>38</v>
      </c>
      <c r="B2019" s="6">
        <v>201508</v>
      </c>
      <c r="C2019" s="6" t="s">
        <v>274</v>
      </c>
      <c r="D2019" s="6"/>
      <c r="E2019" s="6" t="s">
        <v>155</v>
      </c>
      <c r="F2019" s="6" t="s">
        <v>156</v>
      </c>
      <c r="G2019" s="7">
        <v>0.9</v>
      </c>
      <c r="H2019" s="6">
        <v>1</v>
      </c>
      <c r="I2019" s="6"/>
      <c r="J2019" s="8"/>
      <c r="K2019" s="6">
        <v>1500</v>
      </c>
      <c r="L2019" s="10"/>
      <c r="M2019" s="8"/>
      <c r="N2019" s="8">
        <v>100</v>
      </c>
      <c r="O2019" s="6"/>
      <c r="P2019" s="6"/>
      <c r="Q2019" s="6"/>
      <c r="R2019" s="6"/>
      <c r="S2019" s="8">
        <v>30</v>
      </c>
      <c r="T2019" s="8"/>
      <c r="U2019" s="8"/>
      <c r="V2019" s="8"/>
      <c r="W2019" s="8"/>
      <c r="X2019" s="8"/>
      <c r="Y2019" s="8"/>
      <c r="Z2019" s="8"/>
      <c r="AA2019" s="8"/>
      <c r="AB2019" s="8"/>
      <c r="AC2019" s="8"/>
      <c r="AD2019" s="9">
        <f t="shared" si="64"/>
        <v>1630</v>
      </c>
      <c r="AE2019" s="9">
        <v>200</v>
      </c>
      <c r="AF2019" s="9">
        <v>100</v>
      </c>
      <c r="AG2019" s="9"/>
      <c r="AH2019" s="9"/>
      <c r="AI2019" s="9">
        <f t="shared" si="65"/>
        <v>1930</v>
      </c>
      <c r="AJ2019" s="11">
        <v>10000</v>
      </c>
      <c r="AK2019" s="11">
        <v>10000</v>
      </c>
    </row>
    <row r="2020" s="1" customFormat="1" ht="27" customHeight="1" spans="1:37">
      <c r="A2020" s="6" t="s">
        <v>38</v>
      </c>
      <c r="B2020" s="6">
        <v>201508</v>
      </c>
      <c r="C2020" s="6" t="s">
        <v>275</v>
      </c>
      <c r="D2020" s="6"/>
      <c r="E2020" s="6" t="s">
        <v>187</v>
      </c>
      <c r="F2020" s="6" t="s">
        <v>156</v>
      </c>
      <c r="G2020" s="7">
        <v>0.8</v>
      </c>
      <c r="H2020" s="6">
        <v>1</v>
      </c>
      <c r="I2020" s="6"/>
      <c r="J2020" s="8"/>
      <c r="K2020" s="6">
        <v>1500</v>
      </c>
      <c r="L2020" s="10"/>
      <c r="M2020" s="8"/>
      <c r="N2020" s="8">
        <v>100</v>
      </c>
      <c r="O2020" s="6"/>
      <c r="P2020" s="6"/>
      <c r="Q2020" s="6"/>
      <c r="R2020" s="6"/>
      <c r="S2020" s="8">
        <v>30</v>
      </c>
      <c r="T2020" s="8"/>
      <c r="U2020" s="8"/>
      <c r="V2020" s="8"/>
      <c r="W2020" s="8"/>
      <c r="X2020" s="8"/>
      <c r="Y2020" s="8"/>
      <c r="Z2020" s="8"/>
      <c r="AA2020" s="8"/>
      <c r="AB2020" s="8"/>
      <c r="AC2020" s="8"/>
      <c r="AD2020" s="9">
        <f t="shared" si="64"/>
        <v>1630</v>
      </c>
      <c r="AE2020" s="9">
        <v>200</v>
      </c>
      <c r="AF2020" s="9">
        <v>100</v>
      </c>
      <c r="AG2020" s="9"/>
      <c r="AH2020" s="9"/>
      <c r="AI2020" s="9">
        <f t="shared" si="65"/>
        <v>1930</v>
      </c>
      <c r="AJ2020" s="11">
        <v>10000</v>
      </c>
      <c r="AK2020" s="11">
        <v>10000</v>
      </c>
    </row>
    <row r="2021" s="1" customFormat="1" ht="27" customHeight="1" spans="1:37">
      <c r="A2021" s="6" t="s">
        <v>38</v>
      </c>
      <c r="B2021" s="6">
        <v>201508</v>
      </c>
      <c r="C2021" s="6" t="s">
        <v>276</v>
      </c>
      <c r="D2021" s="6"/>
      <c r="E2021" s="6" t="s">
        <v>187</v>
      </c>
      <c r="F2021" s="6" t="s">
        <v>156</v>
      </c>
      <c r="G2021" s="7">
        <v>0.8</v>
      </c>
      <c r="H2021" s="6">
        <v>1</v>
      </c>
      <c r="I2021" s="6"/>
      <c r="J2021" s="8"/>
      <c r="K2021" s="6">
        <v>1500</v>
      </c>
      <c r="L2021" s="10"/>
      <c r="M2021" s="8"/>
      <c r="N2021" s="8">
        <v>100</v>
      </c>
      <c r="O2021" s="6"/>
      <c r="P2021" s="6"/>
      <c r="Q2021" s="6"/>
      <c r="R2021" s="6"/>
      <c r="S2021" s="8">
        <v>30</v>
      </c>
      <c r="T2021" s="8"/>
      <c r="U2021" s="8"/>
      <c r="V2021" s="8"/>
      <c r="W2021" s="8"/>
      <c r="X2021" s="8"/>
      <c r="Y2021" s="8"/>
      <c r="Z2021" s="8"/>
      <c r="AA2021" s="8"/>
      <c r="AB2021" s="8"/>
      <c r="AC2021" s="8"/>
      <c r="AD2021" s="9">
        <f t="shared" si="64"/>
        <v>1630</v>
      </c>
      <c r="AE2021" s="9">
        <v>200</v>
      </c>
      <c r="AF2021" s="9">
        <v>100</v>
      </c>
      <c r="AG2021" s="9"/>
      <c r="AH2021" s="9"/>
      <c r="AI2021" s="9">
        <f t="shared" si="65"/>
        <v>1930</v>
      </c>
      <c r="AJ2021" s="11">
        <v>10000</v>
      </c>
      <c r="AK2021" s="11">
        <v>10000</v>
      </c>
    </row>
    <row r="2022" s="1" customFormat="1" ht="27" customHeight="1" spans="1:37">
      <c r="A2022" s="6" t="s">
        <v>38</v>
      </c>
      <c r="B2022" s="6">
        <v>201508</v>
      </c>
      <c r="C2022" s="6" t="s">
        <v>280</v>
      </c>
      <c r="D2022" s="6"/>
      <c r="E2022" s="6" t="s">
        <v>198</v>
      </c>
      <c r="F2022" s="6" t="s">
        <v>156</v>
      </c>
      <c r="G2022" s="7">
        <v>0.7</v>
      </c>
      <c r="H2022" s="6">
        <v>1</v>
      </c>
      <c r="I2022" s="6"/>
      <c r="J2022" s="8"/>
      <c r="K2022" s="6">
        <v>1500</v>
      </c>
      <c r="L2022" s="10"/>
      <c r="M2022" s="8"/>
      <c r="N2022" s="8">
        <v>100</v>
      </c>
      <c r="O2022" s="6"/>
      <c r="P2022" s="6"/>
      <c r="Q2022" s="6"/>
      <c r="R2022" s="6"/>
      <c r="S2022" s="8">
        <v>30</v>
      </c>
      <c r="T2022" s="8"/>
      <c r="U2022" s="8"/>
      <c r="V2022" s="8"/>
      <c r="W2022" s="8"/>
      <c r="X2022" s="8"/>
      <c r="Y2022" s="8"/>
      <c r="Z2022" s="8"/>
      <c r="AA2022" s="8"/>
      <c r="AB2022" s="8"/>
      <c r="AC2022" s="8"/>
      <c r="AD2022" s="9">
        <f t="shared" si="64"/>
        <v>1630</v>
      </c>
      <c r="AE2022" s="9">
        <v>200</v>
      </c>
      <c r="AF2022" s="9">
        <v>100</v>
      </c>
      <c r="AG2022" s="9"/>
      <c r="AH2022" s="9"/>
      <c r="AI2022" s="9">
        <f t="shared" si="65"/>
        <v>1930</v>
      </c>
      <c r="AJ2022" s="11">
        <v>10000</v>
      </c>
      <c r="AK2022" s="11">
        <v>10000</v>
      </c>
    </row>
    <row r="2023" s="1" customFormat="1" ht="27" customHeight="1" spans="1:37">
      <c r="A2023" s="6" t="s">
        <v>38</v>
      </c>
      <c r="B2023" s="6">
        <v>201508</v>
      </c>
      <c r="C2023" s="6" t="s">
        <v>282</v>
      </c>
      <c r="D2023" s="6"/>
      <c r="E2023" s="6" t="s">
        <v>198</v>
      </c>
      <c r="F2023" s="6" t="s">
        <v>156</v>
      </c>
      <c r="G2023" s="7">
        <v>0.7</v>
      </c>
      <c r="H2023" s="6">
        <v>1</v>
      </c>
      <c r="I2023" s="6"/>
      <c r="J2023" s="8"/>
      <c r="K2023" s="6">
        <v>1500</v>
      </c>
      <c r="L2023" s="10"/>
      <c r="M2023" s="8"/>
      <c r="N2023" s="8">
        <v>100</v>
      </c>
      <c r="O2023" s="6"/>
      <c r="P2023" s="6"/>
      <c r="Q2023" s="6"/>
      <c r="R2023" s="6"/>
      <c r="S2023" s="8">
        <v>30</v>
      </c>
      <c r="T2023" s="8"/>
      <c r="U2023" s="8"/>
      <c r="V2023" s="8"/>
      <c r="W2023" s="8"/>
      <c r="X2023" s="8"/>
      <c r="Y2023" s="8"/>
      <c r="Z2023" s="8"/>
      <c r="AA2023" s="8"/>
      <c r="AB2023" s="8"/>
      <c r="AC2023" s="8"/>
      <c r="AD2023" s="9">
        <f t="shared" si="64"/>
        <v>1630</v>
      </c>
      <c r="AE2023" s="9">
        <v>200</v>
      </c>
      <c r="AF2023" s="9">
        <v>100</v>
      </c>
      <c r="AG2023" s="9"/>
      <c r="AH2023" s="9"/>
      <c r="AI2023" s="9">
        <f t="shared" si="65"/>
        <v>1930</v>
      </c>
      <c r="AJ2023" s="11">
        <v>10000</v>
      </c>
      <c r="AK2023" s="11">
        <v>10000</v>
      </c>
    </row>
    <row r="2024" s="1" customFormat="1" ht="27" customHeight="1" spans="1:37">
      <c r="A2024" s="6" t="s">
        <v>38</v>
      </c>
      <c r="B2024" s="6">
        <v>201508</v>
      </c>
      <c r="C2024" s="6" t="s">
        <v>283</v>
      </c>
      <c r="D2024" s="6"/>
      <c r="E2024" s="6" t="s">
        <v>198</v>
      </c>
      <c r="F2024" s="6" t="s">
        <v>156</v>
      </c>
      <c r="G2024" s="7">
        <v>0.8</v>
      </c>
      <c r="H2024" s="6">
        <v>1</v>
      </c>
      <c r="I2024" s="6"/>
      <c r="J2024" s="8"/>
      <c r="K2024" s="6">
        <v>1500</v>
      </c>
      <c r="L2024" s="10"/>
      <c r="M2024" s="8"/>
      <c r="N2024" s="8">
        <v>100</v>
      </c>
      <c r="O2024" s="6"/>
      <c r="P2024" s="6"/>
      <c r="Q2024" s="6"/>
      <c r="R2024" s="6"/>
      <c r="S2024" s="8">
        <v>30</v>
      </c>
      <c r="T2024" s="8"/>
      <c r="U2024" s="8"/>
      <c r="V2024" s="8"/>
      <c r="W2024" s="8"/>
      <c r="X2024" s="8"/>
      <c r="Y2024" s="8"/>
      <c r="Z2024" s="8"/>
      <c r="AA2024" s="8"/>
      <c r="AB2024" s="8"/>
      <c r="AC2024" s="8"/>
      <c r="AD2024" s="9">
        <f t="shared" si="64"/>
        <v>1630</v>
      </c>
      <c r="AE2024" s="9">
        <v>200</v>
      </c>
      <c r="AF2024" s="9">
        <v>100</v>
      </c>
      <c r="AG2024" s="9"/>
      <c r="AH2024" s="9"/>
      <c r="AI2024" s="9">
        <f t="shared" si="65"/>
        <v>1930</v>
      </c>
      <c r="AJ2024" s="11">
        <v>10000</v>
      </c>
      <c r="AK2024" s="11">
        <v>10000</v>
      </c>
    </row>
    <row r="2025" s="1" customFormat="1" ht="27" customHeight="1" spans="1:37">
      <c r="A2025" s="6" t="s">
        <v>38</v>
      </c>
      <c r="B2025" s="6">
        <v>201508</v>
      </c>
      <c r="C2025" s="6" t="s">
        <v>285</v>
      </c>
      <c r="D2025" s="6"/>
      <c r="E2025" s="6" t="s">
        <v>198</v>
      </c>
      <c r="F2025" s="6" t="s">
        <v>156</v>
      </c>
      <c r="G2025" s="7">
        <v>0.7</v>
      </c>
      <c r="H2025" s="6">
        <v>1</v>
      </c>
      <c r="I2025" s="6"/>
      <c r="J2025" s="8"/>
      <c r="K2025" s="6">
        <v>1500</v>
      </c>
      <c r="L2025" s="10"/>
      <c r="M2025" s="8"/>
      <c r="N2025" s="8">
        <v>100</v>
      </c>
      <c r="O2025" s="6"/>
      <c r="P2025" s="6"/>
      <c r="Q2025" s="6"/>
      <c r="R2025" s="6"/>
      <c r="S2025" s="8">
        <v>30</v>
      </c>
      <c r="T2025" s="8"/>
      <c r="U2025" s="8"/>
      <c r="V2025" s="8"/>
      <c r="W2025" s="8"/>
      <c r="X2025" s="8"/>
      <c r="Y2025" s="8"/>
      <c r="Z2025" s="8"/>
      <c r="AA2025" s="8"/>
      <c r="AB2025" s="8"/>
      <c r="AC2025" s="8"/>
      <c r="AD2025" s="9">
        <f t="shared" si="64"/>
        <v>1630</v>
      </c>
      <c r="AE2025" s="9">
        <v>200</v>
      </c>
      <c r="AF2025" s="9">
        <v>100</v>
      </c>
      <c r="AG2025" s="9"/>
      <c r="AH2025" s="9"/>
      <c r="AI2025" s="9">
        <f t="shared" si="65"/>
        <v>1930</v>
      </c>
      <c r="AJ2025" s="11">
        <v>10000</v>
      </c>
      <c r="AK2025" s="11">
        <v>10000</v>
      </c>
    </row>
    <row r="2026" s="1" customFormat="1" ht="27" customHeight="1" spans="1:37">
      <c r="A2026" s="6" t="s">
        <v>38</v>
      </c>
      <c r="B2026" s="6">
        <v>201508</v>
      </c>
      <c r="C2026" s="6" t="s">
        <v>286</v>
      </c>
      <c r="D2026" s="6"/>
      <c r="E2026" s="6" t="s">
        <v>198</v>
      </c>
      <c r="F2026" s="6" t="s">
        <v>156</v>
      </c>
      <c r="G2026" s="7">
        <v>0.7</v>
      </c>
      <c r="H2026" s="6">
        <v>1</v>
      </c>
      <c r="I2026" s="6"/>
      <c r="J2026" s="8"/>
      <c r="K2026" s="6">
        <v>1500</v>
      </c>
      <c r="L2026" s="10"/>
      <c r="M2026" s="8"/>
      <c r="N2026" s="8">
        <v>100</v>
      </c>
      <c r="O2026" s="6"/>
      <c r="P2026" s="6"/>
      <c r="Q2026" s="6"/>
      <c r="R2026" s="6"/>
      <c r="S2026" s="8">
        <v>30</v>
      </c>
      <c r="T2026" s="8"/>
      <c r="U2026" s="8"/>
      <c r="V2026" s="8"/>
      <c r="W2026" s="8"/>
      <c r="X2026" s="8"/>
      <c r="Y2026" s="8"/>
      <c r="Z2026" s="8"/>
      <c r="AA2026" s="8"/>
      <c r="AB2026" s="8"/>
      <c r="AC2026" s="8"/>
      <c r="AD2026" s="9">
        <f t="shared" si="64"/>
        <v>1630</v>
      </c>
      <c r="AE2026" s="9">
        <v>200</v>
      </c>
      <c r="AF2026" s="9">
        <v>100</v>
      </c>
      <c r="AG2026" s="9"/>
      <c r="AH2026" s="9"/>
      <c r="AI2026" s="9">
        <f t="shared" si="65"/>
        <v>1930</v>
      </c>
      <c r="AJ2026" s="11">
        <v>10000</v>
      </c>
      <c r="AK2026" s="11">
        <v>10000</v>
      </c>
    </row>
    <row r="2027" s="1" customFormat="1" ht="27" customHeight="1" spans="1:37">
      <c r="A2027" s="6" t="s">
        <v>38</v>
      </c>
      <c r="B2027" s="6">
        <v>201508</v>
      </c>
      <c r="C2027" s="6" t="s">
        <v>287</v>
      </c>
      <c r="D2027" s="6"/>
      <c r="E2027" s="6" t="s">
        <v>198</v>
      </c>
      <c r="F2027" s="6" t="s">
        <v>156</v>
      </c>
      <c r="G2027" s="7">
        <v>0.7</v>
      </c>
      <c r="H2027" s="6">
        <v>1</v>
      </c>
      <c r="I2027" s="6"/>
      <c r="J2027" s="8"/>
      <c r="K2027" s="6">
        <v>1500</v>
      </c>
      <c r="L2027" s="10"/>
      <c r="M2027" s="8"/>
      <c r="N2027" s="8">
        <v>100</v>
      </c>
      <c r="O2027" s="6"/>
      <c r="P2027" s="6"/>
      <c r="Q2027" s="6"/>
      <c r="R2027" s="6"/>
      <c r="S2027" s="8">
        <v>30</v>
      </c>
      <c r="T2027" s="8"/>
      <c r="U2027" s="8"/>
      <c r="V2027" s="8"/>
      <c r="W2027" s="8"/>
      <c r="X2027" s="8"/>
      <c r="Y2027" s="8"/>
      <c r="Z2027" s="8"/>
      <c r="AA2027" s="8"/>
      <c r="AB2027" s="8"/>
      <c r="AC2027" s="8"/>
      <c r="AD2027" s="9">
        <f t="shared" si="64"/>
        <v>1630</v>
      </c>
      <c r="AE2027" s="9">
        <v>200</v>
      </c>
      <c r="AF2027" s="9">
        <v>100</v>
      </c>
      <c r="AG2027" s="9"/>
      <c r="AH2027" s="9"/>
      <c r="AI2027" s="9">
        <f t="shared" si="65"/>
        <v>1930</v>
      </c>
      <c r="AJ2027" s="11">
        <v>10000</v>
      </c>
      <c r="AK2027" s="11">
        <v>10000</v>
      </c>
    </row>
    <row r="2028" s="1" customFormat="1" ht="27" customHeight="1" spans="1:37">
      <c r="A2028" s="6" t="s">
        <v>38</v>
      </c>
      <c r="B2028" s="6">
        <v>201508</v>
      </c>
      <c r="C2028" s="6" t="s">
        <v>288</v>
      </c>
      <c r="D2028" s="6"/>
      <c r="E2028" s="6" t="s">
        <v>198</v>
      </c>
      <c r="F2028" s="6" t="s">
        <v>156</v>
      </c>
      <c r="G2028" s="7">
        <v>0.7</v>
      </c>
      <c r="H2028" s="6">
        <v>1</v>
      </c>
      <c r="I2028" s="6"/>
      <c r="J2028" s="8"/>
      <c r="K2028" s="6">
        <v>1500</v>
      </c>
      <c r="L2028" s="10"/>
      <c r="M2028" s="8"/>
      <c r="N2028" s="8">
        <v>100</v>
      </c>
      <c r="O2028" s="6"/>
      <c r="P2028" s="6"/>
      <c r="Q2028" s="6"/>
      <c r="R2028" s="6"/>
      <c r="S2028" s="8">
        <v>30</v>
      </c>
      <c r="T2028" s="8"/>
      <c r="U2028" s="8"/>
      <c r="V2028" s="8"/>
      <c r="W2028" s="8"/>
      <c r="X2028" s="8"/>
      <c r="Y2028" s="8"/>
      <c r="Z2028" s="8"/>
      <c r="AA2028" s="8"/>
      <c r="AB2028" s="8"/>
      <c r="AC2028" s="8"/>
      <c r="AD2028" s="9">
        <f t="shared" si="64"/>
        <v>1630</v>
      </c>
      <c r="AE2028" s="9">
        <v>200</v>
      </c>
      <c r="AF2028" s="9">
        <v>100</v>
      </c>
      <c r="AG2028" s="9"/>
      <c r="AH2028" s="9"/>
      <c r="AI2028" s="9">
        <f t="shared" si="65"/>
        <v>1930</v>
      </c>
      <c r="AJ2028" s="11">
        <v>10000</v>
      </c>
      <c r="AK2028" s="11">
        <v>10000</v>
      </c>
    </row>
    <row r="2029" s="1" customFormat="1" ht="27" customHeight="1" spans="1:37">
      <c r="A2029" s="6" t="s">
        <v>38</v>
      </c>
      <c r="B2029" s="6">
        <v>201508</v>
      </c>
      <c r="C2029" s="6" t="s">
        <v>290</v>
      </c>
      <c r="D2029" s="6"/>
      <c r="E2029" s="6" t="s">
        <v>198</v>
      </c>
      <c r="F2029" s="6" t="s">
        <v>156</v>
      </c>
      <c r="G2029" s="7">
        <v>0.7</v>
      </c>
      <c r="H2029" s="6">
        <v>1</v>
      </c>
      <c r="I2029" s="6"/>
      <c r="J2029" s="8"/>
      <c r="K2029" s="6">
        <v>1500</v>
      </c>
      <c r="L2029" s="10"/>
      <c r="M2029" s="8"/>
      <c r="N2029" s="8">
        <v>100</v>
      </c>
      <c r="O2029" s="6"/>
      <c r="P2029" s="6"/>
      <c r="Q2029" s="6"/>
      <c r="R2029" s="6"/>
      <c r="S2029" s="8">
        <v>30</v>
      </c>
      <c r="T2029" s="8"/>
      <c r="U2029" s="8"/>
      <c r="V2029" s="8"/>
      <c r="W2029" s="8"/>
      <c r="X2029" s="8"/>
      <c r="Y2029" s="8"/>
      <c r="Z2029" s="8"/>
      <c r="AA2029" s="8"/>
      <c r="AB2029" s="8"/>
      <c r="AC2029" s="8"/>
      <c r="AD2029" s="9">
        <f t="shared" si="64"/>
        <v>1630</v>
      </c>
      <c r="AE2029" s="9">
        <v>200</v>
      </c>
      <c r="AF2029" s="9">
        <v>100</v>
      </c>
      <c r="AG2029" s="9"/>
      <c r="AH2029" s="9"/>
      <c r="AI2029" s="9">
        <f t="shared" si="65"/>
        <v>1930</v>
      </c>
      <c r="AJ2029" s="11">
        <v>10000</v>
      </c>
      <c r="AK2029" s="11">
        <v>10000</v>
      </c>
    </row>
    <row r="2030" s="1" customFormat="1" ht="27" customHeight="1" spans="1:37">
      <c r="A2030" s="6" t="s">
        <v>38</v>
      </c>
      <c r="B2030" s="6">
        <v>201508</v>
      </c>
      <c r="C2030" s="6" t="s">
        <v>291</v>
      </c>
      <c r="D2030" s="6"/>
      <c r="E2030" s="6" t="s">
        <v>198</v>
      </c>
      <c r="F2030" s="6" t="s">
        <v>156</v>
      </c>
      <c r="G2030" s="7">
        <v>0.7</v>
      </c>
      <c r="H2030" s="6">
        <v>1</v>
      </c>
      <c r="I2030" s="6"/>
      <c r="J2030" s="8"/>
      <c r="K2030" s="6">
        <v>1500</v>
      </c>
      <c r="L2030" s="10"/>
      <c r="M2030" s="8"/>
      <c r="N2030" s="8">
        <v>100</v>
      </c>
      <c r="O2030" s="6"/>
      <c r="P2030" s="6"/>
      <c r="Q2030" s="6"/>
      <c r="R2030" s="6"/>
      <c r="S2030" s="8">
        <v>30</v>
      </c>
      <c r="T2030" s="8"/>
      <c r="U2030" s="8"/>
      <c r="V2030" s="8"/>
      <c r="W2030" s="8"/>
      <c r="X2030" s="8"/>
      <c r="Y2030" s="8"/>
      <c r="Z2030" s="8"/>
      <c r="AA2030" s="8"/>
      <c r="AB2030" s="8"/>
      <c r="AC2030" s="8"/>
      <c r="AD2030" s="9">
        <f t="shared" ref="AD2030:AD2093" si="66">SUM(J2030:AC2030)</f>
        <v>1630</v>
      </c>
      <c r="AE2030" s="9">
        <v>200</v>
      </c>
      <c r="AF2030" s="9">
        <v>100</v>
      </c>
      <c r="AG2030" s="9"/>
      <c r="AH2030" s="9"/>
      <c r="AI2030" s="9">
        <f t="shared" si="65"/>
        <v>1930</v>
      </c>
      <c r="AJ2030" s="11">
        <v>10000</v>
      </c>
      <c r="AK2030" s="11">
        <v>10000</v>
      </c>
    </row>
    <row r="2031" s="1" customFormat="1" ht="27" customHeight="1" spans="1:37">
      <c r="A2031" s="6" t="s">
        <v>38</v>
      </c>
      <c r="B2031" s="6">
        <v>201508</v>
      </c>
      <c r="C2031" s="6" t="s">
        <v>292</v>
      </c>
      <c r="D2031" s="6"/>
      <c r="E2031" s="6" t="s">
        <v>198</v>
      </c>
      <c r="F2031" s="6" t="s">
        <v>156</v>
      </c>
      <c r="G2031" s="7">
        <v>0.7</v>
      </c>
      <c r="H2031" s="6">
        <v>1</v>
      </c>
      <c r="I2031" s="6"/>
      <c r="J2031" s="8"/>
      <c r="K2031" s="6">
        <v>1500</v>
      </c>
      <c r="L2031" s="10"/>
      <c r="M2031" s="8"/>
      <c r="N2031" s="8">
        <v>100</v>
      </c>
      <c r="O2031" s="6"/>
      <c r="P2031" s="6"/>
      <c r="Q2031" s="6"/>
      <c r="R2031" s="6"/>
      <c r="S2031" s="8">
        <v>30</v>
      </c>
      <c r="T2031" s="8"/>
      <c r="U2031" s="8"/>
      <c r="V2031" s="8"/>
      <c r="W2031" s="8"/>
      <c r="X2031" s="8"/>
      <c r="Y2031" s="8"/>
      <c r="Z2031" s="8"/>
      <c r="AA2031" s="8"/>
      <c r="AB2031" s="8"/>
      <c r="AC2031" s="8"/>
      <c r="AD2031" s="9">
        <f t="shared" si="66"/>
        <v>1630</v>
      </c>
      <c r="AE2031" s="9">
        <v>200</v>
      </c>
      <c r="AF2031" s="9">
        <v>100</v>
      </c>
      <c r="AG2031" s="9"/>
      <c r="AH2031" s="9"/>
      <c r="AI2031" s="9">
        <f t="shared" si="65"/>
        <v>1930</v>
      </c>
      <c r="AJ2031" s="11">
        <v>10000</v>
      </c>
      <c r="AK2031" s="11">
        <v>10000</v>
      </c>
    </row>
    <row r="2032" s="1" customFormat="1" ht="27" customHeight="1" spans="1:37">
      <c r="A2032" s="6" t="s">
        <v>38</v>
      </c>
      <c r="B2032" s="6">
        <v>201508</v>
      </c>
      <c r="C2032" s="6" t="s">
        <v>293</v>
      </c>
      <c r="D2032" s="6"/>
      <c r="E2032" s="6" t="s">
        <v>198</v>
      </c>
      <c r="F2032" s="6" t="s">
        <v>156</v>
      </c>
      <c r="G2032" s="7">
        <v>0.7</v>
      </c>
      <c r="H2032" s="6">
        <v>1</v>
      </c>
      <c r="I2032" s="6"/>
      <c r="J2032" s="8"/>
      <c r="K2032" s="6">
        <v>1500</v>
      </c>
      <c r="L2032" s="10"/>
      <c r="M2032" s="8"/>
      <c r="N2032" s="8">
        <v>100</v>
      </c>
      <c r="O2032" s="6"/>
      <c r="P2032" s="6"/>
      <c r="Q2032" s="6"/>
      <c r="R2032" s="6"/>
      <c r="S2032" s="8">
        <v>30</v>
      </c>
      <c r="T2032" s="8"/>
      <c r="U2032" s="8"/>
      <c r="V2032" s="8"/>
      <c r="W2032" s="8"/>
      <c r="X2032" s="8"/>
      <c r="Y2032" s="8"/>
      <c r="Z2032" s="8"/>
      <c r="AA2032" s="8"/>
      <c r="AB2032" s="8"/>
      <c r="AC2032" s="8"/>
      <c r="AD2032" s="9">
        <f t="shared" si="66"/>
        <v>1630</v>
      </c>
      <c r="AE2032" s="9">
        <v>200</v>
      </c>
      <c r="AF2032" s="9">
        <v>100</v>
      </c>
      <c r="AG2032" s="9"/>
      <c r="AH2032" s="9"/>
      <c r="AI2032" s="9">
        <f t="shared" si="65"/>
        <v>1930</v>
      </c>
      <c r="AJ2032" s="11">
        <v>10000</v>
      </c>
      <c r="AK2032" s="11">
        <v>10000</v>
      </c>
    </row>
    <row r="2033" s="1" customFormat="1" ht="27" customHeight="1" spans="1:37">
      <c r="A2033" s="6" t="s">
        <v>38</v>
      </c>
      <c r="B2033" s="6">
        <v>201508</v>
      </c>
      <c r="C2033" s="6" t="s">
        <v>295</v>
      </c>
      <c r="D2033" s="6"/>
      <c r="E2033" s="6" t="s">
        <v>187</v>
      </c>
      <c r="F2033" s="6" t="s">
        <v>156</v>
      </c>
      <c r="G2033" s="7">
        <v>0.8</v>
      </c>
      <c r="H2033" s="6">
        <v>1</v>
      </c>
      <c r="I2033" s="6"/>
      <c r="J2033" s="8"/>
      <c r="K2033" s="6">
        <v>1500</v>
      </c>
      <c r="L2033" s="10"/>
      <c r="M2033" s="8"/>
      <c r="N2033" s="8">
        <v>100</v>
      </c>
      <c r="O2033" s="6"/>
      <c r="P2033" s="6"/>
      <c r="Q2033" s="6"/>
      <c r="R2033" s="6"/>
      <c r="S2033" s="8">
        <v>30</v>
      </c>
      <c r="T2033" s="8"/>
      <c r="U2033" s="8"/>
      <c r="V2033" s="8"/>
      <c r="W2033" s="8"/>
      <c r="X2033" s="8"/>
      <c r="Y2033" s="8"/>
      <c r="Z2033" s="8"/>
      <c r="AA2033" s="8"/>
      <c r="AB2033" s="8"/>
      <c r="AC2033" s="8"/>
      <c r="AD2033" s="9">
        <f t="shared" si="66"/>
        <v>1630</v>
      </c>
      <c r="AE2033" s="9">
        <v>200</v>
      </c>
      <c r="AF2033" s="9">
        <v>100</v>
      </c>
      <c r="AG2033" s="9"/>
      <c r="AH2033" s="9"/>
      <c r="AI2033" s="9">
        <f t="shared" si="65"/>
        <v>1930</v>
      </c>
      <c r="AJ2033" s="11">
        <v>10000</v>
      </c>
      <c r="AK2033" s="11">
        <v>10000</v>
      </c>
    </row>
    <row r="2034" s="1" customFormat="1" ht="27" customHeight="1" spans="1:37">
      <c r="A2034" s="6" t="s">
        <v>38</v>
      </c>
      <c r="B2034" s="6">
        <v>201508</v>
      </c>
      <c r="C2034" s="6" t="s">
        <v>297</v>
      </c>
      <c r="D2034" s="6"/>
      <c r="E2034" s="6" t="s">
        <v>187</v>
      </c>
      <c r="F2034" s="6" t="s">
        <v>156</v>
      </c>
      <c r="G2034" s="7">
        <v>0.8</v>
      </c>
      <c r="H2034" s="6">
        <v>1</v>
      </c>
      <c r="I2034" s="6"/>
      <c r="J2034" s="8"/>
      <c r="K2034" s="6">
        <v>1500</v>
      </c>
      <c r="L2034" s="10"/>
      <c r="M2034" s="8"/>
      <c r="N2034" s="8">
        <v>100</v>
      </c>
      <c r="O2034" s="6"/>
      <c r="P2034" s="6"/>
      <c r="Q2034" s="6"/>
      <c r="R2034" s="6"/>
      <c r="S2034" s="8">
        <v>30</v>
      </c>
      <c r="T2034" s="8"/>
      <c r="U2034" s="8"/>
      <c r="V2034" s="8"/>
      <c r="W2034" s="8"/>
      <c r="X2034" s="8"/>
      <c r="Y2034" s="8"/>
      <c r="Z2034" s="8"/>
      <c r="AA2034" s="8"/>
      <c r="AB2034" s="8"/>
      <c r="AC2034" s="8"/>
      <c r="AD2034" s="9">
        <f t="shared" si="66"/>
        <v>1630</v>
      </c>
      <c r="AE2034" s="9">
        <v>200</v>
      </c>
      <c r="AF2034" s="9">
        <v>100</v>
      </c>
      <c r="AG2034" s="9"/>
      <c r="AH2034" s="9"/>
      <c r="AI2034" s="9">
        <f t="shared" si="65"/>
        <v>1930</v>
      </c>
      <c r="AJ2034" s="11">
        <v>10000</v>
      </c>
      <c r="AK2034" s="11">
        <v>10000</v>
      </c>
    </row>
    <row r="2035" s="1" customFormat="1" ht="27" customHeight="1" spans="1:37">
      <c r="A2035" s="6" t="s">
        <v>38</v>
      </c>
      <c r="B2035" s="6">
        <v>201508</v>
      </c>
      <c r="C2035" s="6" t="s">
        <v>299</v>
      </c>
      <c r="D2035" s="6"/>
      <c r="E2035" s="6" t="s">
        <v>198</v>
      </c>
      <c r="F2035" s="6" t="s">
        <v>156</v>
      </c>
      <c r="G2035" s="7">
        <v>0.7</v>
      </c>
      <c r="H2035" s="6">
        <v>1</v>
      </c>
      <c r="I2035" s="6"/>
      <c r="J2035" s="8"/>
      <c r="K2035" s="6">
        <v>1500</v>
      </c>
      <c r="L2035" s="10"/>
      <c r="M2035" s="8"/>
      <c r="N2035" s="8">
        <v>100</v>
      </c>
      <c r="O2035" s="6"/>
      <c r="P2035" s="6"/>
      <c r="Q2035" s="6"/>
      <c r="R2035" s="6"/>
      <c r="S2035" s="8">
        <v>30</v>
      </c>
      <c r="T2035" s="8"/>
      <c r="U2035" s="8"/>
      <c r="V2035" s="8"/>
      <c r="W2035" s="8"/>
      <c r="X2035" s="8"/>
      <c r="Y2035" s="8"/>
      <c r="Z2035" s="8"/>
      <c r="AA2035" s="8"/>
      <c r="AB2035" s="8"/>
      <c r="AC2035" s="8"/>
      <c r="AD2035" s="9">
        <f t="shared" si="66"/>
        <v>1630</v>
      </c>
      <c r="AE2035" s="9">
        <v>200</v>
      </c>
      <c r="AF2035" s="9">
        <v>100</v>
      </c>
      <c r="AG2035" s="9"/>
      <c r="AH2035" s="9"/>
      <c r="AI2035" s="9">
        <f t="shared" si="65"/>
        <v>1930</v>
      </c>
      <c r="AJ2035" s="11">
        <v>10000</v>
      </c>
      <c r="AK2035" s="11">
        <v>10000</v>
      </c>
    </row>
    <row r="2036" s="1" customFormat="1" ht="27" customHeight="1" spans="1:37">
      <c r="A2036" s="6" t="s">
        <v>38</v>
      </c>
      <c r="B2036" s="6">
        <v>201508</v>
      </c>
      <c r="C2036" s="6" t="s">
        <v>300</v>
      </c>
      <c r="D2036" s="6"/>
      <c r="E2036" s="6" t="s">
        <v>198</v>
      </c>
      <c r="F2036" s="6" t="s">
        <v>156</v>
      </c>
      <c r="G2036" s="7">
        <v>0.7</v>
      </c>
      <c r="H2036" s="6">
        <v>1</v>
      </c>
      <c r="I2036" s="6"/>
      <c r="J2036" s="8"/>
      <c r="K2036" s="6">
        <v>1500</v>
      </c>
      <c r="L2036" s="10"/>
      <c r="M2036" s="8"/>
      <c r="N2036" s="8">
        <v>100</v>
      </c>
      <c r="O2036" s="6"/>
      <c r="P2036" s="6"/>
      <c r="Q2036" s="6"/>
      <c r="R2036" s="6"/>
      <c r="S2036" s="8">
        <v>30</v>
      </c>
      <c r="T2036" s="8"/>
      <c r="U2036" s="8"/>
      <c r="V2036" s="8"/>
      <c r="W2036" s="8"/>
      <c r="X2036" s="8"/>
      <c r="Y2036" s="8"/>
      <c r="Z2036" s="8"/>
      <c r="AA2036" s="8"/>
      <c r="AB2036" s="8"/>
      <c r="AC2036" s="8"/>
      <c r="AD2036" s="9">
        <f t="shared" si="66"/>
        <v>1630</v>
      </c>
      <c r="AE2036" s="9">
        <v>200</v>
      </c>
      <c r="AF2036" s="9">
        <v>100</v>
      </c>
      <c r="AG2036" s="9"/>
      <c r="AH2036" s="9"/>
      <c r="AI2036" s="9">
        <f t="shared" si="65"/>
        <v>1930</v>
      </c>
      <c r="AJ2036" s="11">
        <v>10000</v>
      </c>
      <c r="AK2036" s="11">
        <v>10000</v>
      </c>
    </row>
    <row r="2037" s="1" customFormat="1" ht="27" customHeight="1" spans="1:37">
      <c r="A2037" s="6" t="s">
        <v>38</v>
      </c>
      <c r="B2037" s="6">
        <v>201508</v>
      </c>
      <c r="C2037" s="6" t="s">
        <v>301</v>
      </c>
      <c r="D2037" s="6"/>
      <c r="E2037" s="6" t="s">
        <v>198</v>
      </c>
      <c r="F2037" s="6" t="s">
        <v>156</v>
      </c>
      <c r="G2037" s="7">
        <v>0.8</v>
      </c>
      <c r="H2037" s="6">
        <v>1</v>
      </c>
      <c r="I2037" s="6"/>
      <c r="J2037" s="8"/>
      <c r="K2037" s="6">
        <v>1500</v>
      </c>
      <c r="L2037" s="10"/>
      <c r="M2037" s="8"/>
      <c r="N2037" s="8">
        <v>100</v>
      </c>
      <c r="O2037" s="6"/>
      <c r="P2037" s="6"/>
      <c r="Q2037" s="6"/>
      <c r="R2037" s="6"/>
      <c r="S2037" s="8">
        <v>30</v>
      </c>
      <c r="T2037" s="8"/>
      <c r="U2037" s="8"/>
      <c r="V2037" s="8"/>
      <c r="W2037" s="8"/>
      <c r="X2037" s="8"/>
      <c r="Y2037" s="8"/>
      <c r="Z2037" s="8"/>
      <c r="AA2037" s="8"/>
      <c r="AB2037" s="8"/>
      <c r="AC2037" s="8"/>
      <c r="AD2037" s="9">
        <f t="shared" si="66"/>
        <v>1630</v>
      </c>
      <c r="AE2037" s="9">
        <v>200</v>
      </c>
      <c r="AF2037" s="9">
        <v>100</v>
      </c>
      <c r="AG2037" s="9"/>
      <c r="AH2037" s="9"/>
      <c r="AI2037" s="9">
        <f t="shared" si="65"/>
        <v>1930</v>
      </c>
      <c r="AJ2037" s="11">
        <v>10000</v>
      </c>
      <c r="AK2037" s="11">
        <v>10000</v>
      </c>
    </row>
    <row r="2038" s="1" customFormat="1" ht="27" customHeight="1" spans="1:37">
      <c r="A2038" s="6" t="s">
        <v>38</v>
      </c>
      <c r="B2038" s="6">
        <v>201508</v>
      </c>
      <c r="C2038" s="6" t="s">
        <v>304</v>
      </c>
      <c r="D2038" s="6"/>
      <c r="E2038" s="6" t="s">
        <v>198</v>
      </c>
      <c r="F2038" s="6" t="s">
        <v>156</v>
      </c>
      <c r="G2038" s="7">
        <v>0.7</v>
      </c>
      <c r="H2038" s="6">
        <v>1</v>
      </c>
      <c r="I2038" s="6"/>
      <c r="J2038" s="8"/>
      <c r="K2038" s="6">
        <v>1500</v>
      </c>
      <c r="L2038" s="10"/>
      <c r="M2038" s="8"/>
      <c r="N2038" s="8">
        <v>100</v>
      </c>
      <c r="O2038" s="6"/>
      <c r="P2038" s="6"/>
      <c r="Q2038" s="6"/>
      <c r="R2038" s="6"/>
      <c r="S2038" s="8">
        <v>30</v>
      </c>
      <c r="T2038" s="8"/>
      <c r="U2038" s="8"/>
      <c r="V2038" s="8"/>
      <c r="W2038" s="8"/>
      <c r="X2038" s="8"/>
      <c r="Y2038" s="8"/>
      <c r="Z2038" s="8"/>
      <c r="AA2038" s="8"/>
      <c r="AB2038" s="8"/>
      <c r="AC2038" s="8"/>
      <c r="AD2038" s="9">
        <f t="shared" si="66"/>
        <v>1630</v>
      </c>
      <c r="AE2038" s="9">
        <v>200</v>
      </c>
      <c r="AF2038" s="9">
        <v>100</v>
      </c>
      <c r="AG2038" s="9"/>
      <c r="AH2038" s="9"/>
      <c r="AI2038" s="9">
        <f t="shared" si="65"/>
        <v>1930</v>
      </c>
      <c r="AJ2038" s="11">
        <v>10000</v>
      </c>
      <c r="AK2038" s="11">
        <v>10000</v>
      </c>
    </row>
    <row r="2039" s="1" customFormat="1" ht="27" customHeight="1" spans="1:37">
      <c r="A2039" s="6" t="s">
        <v>38</v>
      </c>
      <c r="B2039" s="6">
        <v>201508</v>
      </c>
      <c r="C2039" s="6" t="s">
        <v>305</v>
      </c>
      <c r="D2039" s="6"/>
      <c r="E2039" s="6" t="s">
        <v>198</v>
      </c>
      <c r="F2039" s="6" t="s">
        <v>156</v>
      </c>
      <c r="G2039" s="7">
        <v>0.7</v>
      </c>
      <c r="H2039" s="6">
        <v>1</v>
      </c>
      <c r="I2039" s="6"/>
      <c r="J2039" s="8"/>
      <c r="K2039" s="6">
        <v>1500</v>
      </c>
      <c r="L2039" s="10"/>
      <c r="M2039" s="8"/>
      <c r="N2039" s="8">
        <v>100</v>
      </c>
      <c r="O2039" s="6"/>
      <c r="P2039" s="6"/>
      <c r="Q2039" s="6"/>
      <c r="R2039" s="6"/>
      <c r="S2039" s="8">
        <v>30</v>
      </c>
      <c r="T2039" s="8"/>
      <c r="U2039" s="8"/>
      <c r="V2039" s="8"/>
      <c r="W2039" s="8"/>
      <c r="X2039" s="8"/>
      <c r="Y2039" s="8"/>
      <c r="Z2039" s="8"/>
      <c r="AA2039" s="8"/>
      <c r="AB2039" s="8"/>
      <c r="AC2039" s="8"/>
      <c r="AD2039" s="9">
        <f t="shared" si="66"/>
        <v>1630</v>
      </c>
      <c r="AE2039" s="9">
        <v>200</v>
      </c>
      <c r="AF2039" s="9">
        <v>100</v>
      </c>
      <c r="AG2039" s="9"/>
      <c r="AH2039" s="9"/>
      <c r="AI2039" s="9">
        <f t="shared" si="65"/>
        <v>1930</v>
      </c>
      <c r="AJ2039" s="11">
        <v>10000</v>
      </c>
      <c r="AK2039" s="11">
        <v>10000</v>
      </c>
    </row>
    <row r="2040" s="1" customFormat="1" ht="27" customHeight="1" spans="1:37">
      <c r="A2040" s="6" t="s">
        <v>38</v>
      </c>
      <c r="B2040" s="6">
        <v>201508</v>
      </c>
      <c r="C2040" s="6" t="s">
        <v>307</v>
      </c>
      <c r="D2040" s="6"/>
      <c r="E2040" s="6" t="s">
        <v>187</v>
      </c>
      <c r="F2040" s="6" t="s">
        <v>156</v>
      </c>
      <c r="G2040" s="7">
        <v>0.8</v>
      </c>
      <c r="H2040" s="6">
        <v>1</v>
      </c>
      <c r="I2040" s="6"/>
      <c r="J2040" s="8"/>
      <c r="K2040" s="6">
        <v>1500</v>
      </c>
      <c r="L2040" s="10"/>
      <c r="M2040" s="8"/>
      <c r="N2040" s="8">
        <v>100</v>
      </c>
      <c r="O2040" s="6"/>
      <c r="P2040" s="6"/>
      <c r="Q2040" s="6"/>
      <c r="R2040" s="6"/>
      <c r="S2040" s="8">
        <v>30</v>
      </c>
      <c r="T2040" s="8"/>
      <c r="U2040" s="8"/>
      <c r="V2040" s="8"/>
      <c r="W2040" s="8"/>
      <c r="X2040" s="8"/>
      <c r="Y2040" s="8"/>
      <c r="Z2040" s="8"/>
      <c r="AA2040" s="8"/>
      <c r="AB2040" s="8"/>
      <c r="AC2040" s="8"/>
      <c r="AD2040" s="9">
        <f t="shared" si="66"/>
        <v>1630</v>
      </c>
      <c r="AE2040" s="9">
        <v>200</v>
      </c>
      <c r="AF2040" s="9">
        <v>100</v>
      </c>
      <c r="AG2040" s="9"/>
      <c r="AH2040" s="9"/>
      <c r="AI2040" s="9">
        <f t="shared" si="65"/>
        <v>1930</v>
      </c>
      <c r="AJ2040" s="11">
        <v>10000</v>
      </c>
      <c r="AK2040" s="11">
        <v>10000</v>
      </c>
    </row>
    <row r="2041" s="1" customFormat="1" ht="27" customHeight="1" spans="1:37">
      <c r="A2041" s="6" t="s">
        <v>38</v>
      </c>
      <c r="B2041" s="6">
        <v>201508</v>
      </c>
      <c r="C2041" s="6" t="s">
        <v>309</v>
      </c>
      <c r="D2041" s="6"/>
      <c r="E2041" s="6" t="s">
        <v>187</v>
      </c>
      <c r="F2041" s="6" t="s">
        <v>156</v>
      </c>
      <c r="G2041" s="7">
        <v>0.8</v>
      </c>
      <c r="H2041" s="6">
        <v>1</v>
      </c>
      <c r="I2041" s="6"/>
      <c r="J2041" s="8"/>
      <c r="K2041" s="6">
        <v>1500</v>
      </c>
      <c r="L2041" s="10"/>
      <c r="M2041" s="8"/>
      <c r="N2041" s="8">
        <v>100</v>
      </c>
      <c r="O2041" s="6"/>
      <c r="P2041" s="6"/>
      <c r="Q2041" s="6"/>
      <c r="R2041" s="6"/>
      <c r="S2041" s="8">
        <v>30</v>
      </c>
      <c r="T2041" s="8"/>
      <c r="U2041" s="8"/>
      <c r="V2041" s="8"/>
      <c r="W2041" s="8"/>
      <c r="X2041" s="8"/>
      <c r="Y2041" s="8"/>
      <c r="Z2041" s="8"/>
      <c r="AA2041" s="8"/>
      <c r="AB2041" s="8"/>
      <c r="AC2041" s="8"/>
      <c r="AD2041" s="9">
        <f t="shared" si="66"/>
        <v>1630</v>
      </c>
      <c r="AE2041" s="9">
        <v>200</v>
      </c>
      <c r="AF2041" s="9">
        <v>100</v>
      </c>
      <c r="AG2041" s="9"/>
      <c r="AH2041" s="9"/>
      <c r="AI2041" s="9">
        <f t="shared" si="65"/>
        <v>1930</v>
      </c>
      <c r="AJ2041" s="11">
        <v>10000</v>
      </c>
      <c r="AK2041" s="11">
        <v>10000</v>
      </c>
    </row>
    <row r="2042" s="1" customFormat="1" ht="27" customHeight="1" spans="1:37">
      <c r="A2042" s="6" t="s">
        <v>38</v>
      </c>
      <c r="B2042" s="6">
        <v>201508</v>
      </c>
      <c r="C2042" s="6" t="s">
        <v>310</v>
      </c>
      <c r="D2042" s="6"/>
      <c r="E2042" s="6" t="s">
        <v>198</v>
      </c>
      <c r="F2042" s="6" t="s">
        <v>156</v>
      </c>
      <c r="G2042" s="7">
        <v>0.7</v>
      </c>
      <c r="H2042" s="6">
        <v>1</v>
      </c>
      <c r="I2042" s="6"/>
      <c r="J2042" s="8"/>
      <c r="K2042" s="6">
        <v>1500</v>
      </c>
      <c r="L2042" s="10"/>
      <c r="M2042" s="8"/>
      <c r="N2042" s="8">
        <v>100</v>
      </c>
      <c r="O2042" s="6"/>
      <c r="P2042" s="6"/>
      <c r="Q2042" s="6"/>
      <c r="R2042" s="6"/>
      <c r="S2042" s="8">
        <v>30</v>
      </c>
      <c r="T2042" s="8"/>
      <c r="U2042" s="8"/>
      <c r="V2042" s="8"/>
      <c r="W2042" s="8"/>
      <c r="X2042" s="8"/>
      <c r="Y2042" s="8"/>
      <c r="Z2042" s="8"/>
      <c r="AA2042" s="8"/>
      <c r="AB2042" s="8"/>
      <c r="AC2042" s="8"/>
      <c r="AD2042" s="9">
        <f t="shared" si="66"/>
        <v>1630</v>
      </c>
      <c r="AE2042" s="9">
        <v>200</v>
      </c>
      <c r="AF2042" s="9">
        <v>100</v>
      </c>
      <c r="AG2042" s="9"/>
      <c r="AH2042" s="9"/>
      <c r="AI2042" s="9">
        <f t="shared" si="65"/>
        <v>1930</v>
      </c>
      <c r="AJ2042" s="11">
        <v>10000</v>
      </c>
      <c r="AK2042" s="11">
        <v>10000</v>
      </c>
    </row>
    <row r="2043" s="1" customFormat="1" ht="27" customHeight="1" spans="1:37">
      <c r="A2043" s="6" t="s">
        <v>38</v>
      </c>
      <c r="B2043" s="6">
        <v>201508</v>
      </c>
      <c r="C2043" s="6" t="s">
        <v>311</v>
      </c>
      <c r="D2043" s="6"/>
      <c r="E2043" s="6" t="s">
        <v>198</v>
      </c>
      <c r="F2043" s="6" t="s">
        <v>156</v>
      </c>
      <c r="G2043" s="7">
        <v>0.7</v>
      </c>
      <c r="H2043" s="6">
        <v>1</v>
      </c>
      <c r="I2043" s="6"/>
      <c r="J2043" s="8"/>
      <c r="K2043" s="6">
        <v>1500</v>
      </c>
      <c r="L2043" s="10"/>
      <c r="M2043" s="8"/>
      <c r="N2043" s="8">
        <v>100</v>
      </c>
      <c r="O2043" s="6"/>
      <c r="P2043" s="6"/>
      <c r="Q2043" s="6"/>
      <c r="R2043" s="6"/>
      <c r="S2043" s="8">
        <v>30</v>
      </c>
      <c r="T2043" s="8"/>
      <c r="U2043" s="8"/>
      <c r="V2043" s="8"/>
      <c r="W2043" s="8"/>
      <c r="X2043" s="8"/>
      <c r="Y2043" s="8"/>
      <c r="Z2043" s="8"/>
      <c r="AA2043" s="8"/>
      <c r="AB2043" s="8"/>
      <c r="AC2043" s="8"/>
      <c r="AD2043" s="9">
        <f t="shared" si="66"/>
        <v>1630</v>
      </c>
      <c r="AE2043" s="9">
        <v>200</v>
      </c>
      <c r="AF2043" s="9">
        <v>100</v>
      </c>
      <c r="AG2043" s="9"/>
      <c r="AH2043" s="9"/>
      <c r="AI2043" s="9">
        <f t="shared" si="65"/>
        <v>1930</v>
      </c>
      <c r="AJ2043" s="11">
        <v>10000</v>
      </c>
      <c r="AK2043" s="11">
        <v>10000</v>
      </c>
    </row>
    <row r="2044" s="1" customFormat="1" ht="27" customHeight="1" spans="1:37">
      <c r="A2044" s="6" t="s">
        <v>38</v>
      </c>
      <c r="B2044" s="6">
        <v>201508</v>
      </c>
      <c r="C2044" s="6" t="s">
        <v>312</v>
      </c>
      <c r="D2044" s="6"/>
      <c r="E2044" s="6" t="s">
        <v>198</v>
      </c>
      <c r="F2044" s="6" t="s">
        <v>156</v>
      </c>
      <c r="G2044" s="7">
        <v>0.7</v>
      </c>
      <c r="H2044" s="6">
        <v>1</v>
      </c>
      <c r="I2044" s="6"/>
      <c r="J2044" s="8"/>
      <c r="K2044" s="6">
        <v>1500</v>
      </c>
      <c r="L2044" s="10"/>
      <c r="M2044" s="8"/>
      <c r="N2044" s="8">
        <v>100</v>
      </c>
      <c r="O2044" s="6"/>
      <c r="P2044" s="6"/>
      <c r="Q2044" s="6"/>
      <c r="R2044" s="6"/>
      <c r="S2044" s="8">
        <v>30</v>
      </c>
      <c r="T2044" s="8"/>
      <c r="U2044" s="8"/>
      <c r="V2044" s="8"/>
      <c r="W2044" s="8"/>
      <c r="X2044" s="8"/>
      <c r="Y2044" s="8"/>
      <c r="Z2044" s="8"/>
      <c r="AA2044" s="8"/>
      <c r="AB2044" s="8"/>
      <c r="AC2044" s="8"/>
      <c r="AD2044" s="9">
        <f t="shared" si="66"/>
        <v>1630</v>
      </c>
      <c r="AE2044" s="9">
        <v>200</v>
      </c>
      <c r="AF2044" s="9">
        <v>100</v>
      </c>
      <c r="AG2044" s="9"/>
      <c r="AH2044" s="9"/>
      <c r="AI2044" s="9">
        <f t="shared" si="65"/>
        <v>1930</v>
      </c>
      <c r="AJ2044" s="11">
        <v>10000</v>
      </c>
      <c r="AK2044" s="11">
        <v>10000</v>
      </c>
    </row>
    <row r="2045" s="1" customFormat="1" ht="27" customHeight="1" spans="1:37">
      <c r="A2045" s="6" t="s">
        <v>38</v>
      </c>
      <c r="B2045" s="6">
        <v>201508</v>
      </c>
      <c r="C2045" s="6" t="s">
        <v>313</v>
      </c>
      <c r="D2045" s="6"/>
      <c r="E2045" s="6" t="s">
        <v>198</v>
      </c>
      <c r="F2045" s="6" t="s">
        <v>156</v>
      </c>
      <c r="G2045" s="7">
        <v>0.7</v>
      </c>
      <c r="H2045" s="6">
        <v>1</v>
      </c>
      <c r="I2045" s="6"/>
      <c r="J2045" s="8"/>
      <c r="K2045" s="6">
        <v>1500</v>
      </c>
      <c r="L2045" s="10"/>
      <c r="M2045" s="8"/>
      <c r="N2045" s="8">
        <v>100</v>
      </c>
      <c r="O2045" s="6"/>
      <c r="P2045" s="6"/>
      <c r="Q2045" s="6"/>
      <c r="R2045" s="6"/>
      <c r="S2045" s="8">
        <v>30</v>
      </c>
      <c r="T2045" s="8"/>
      <c r="U2045" s="8"/>
      <c r="V2045" s="8"/>
      <c r="W2045" s="8"/>
      <c r="X2045" s="8"/>
      <c r="Y2045" s="8"/>
      <c r="Z2045" s="8"/>
      <c r="AA2045" s="8"/>
      <c r="AB2045" s="8"/>
      <c r="AC2045" s="8"/>
      <c r="AD2045" s="9">
        <f t="shared" si="66"/>
        <v>1630</v>
      </c>
      <c r="AE2045" s="9">
        <v>200</v>
      </c>
      <c r="AF2045" s="9">
        <v>100</v>
      </c>
      <c r="AG2045" s="9"/>
      <c r="AH2045" s="9"/>
      <c r="AI2045" s="9">
        <f t="shared" si="65"/>
        <v>1930</v>
      </c>
      <c r="AJ2045" s="11">
        <v>10000</v>
      </c>
      <c r="AK2045" s="11">
        <v>10000</v>
      </c>
    </row>
    <row r="2046" s="1" customFormat="1" ht="27" customHeight="1" spans="1:37">
      <c r="A2046" s="6" t="s">
        <v>38</v>
      </c>
      <c r="B2046" s="6">
        <v>201508</v>
      </c>
      <c r="C2046" s="6" t="s">
        <v>314</v>
      </c>
      <c r="D2046" s="6"/>
      <c r="E2046" s="6" t="s">
        <v>198</v>
      </c>
      <c r="F2046" s="6" t="s">
        <v>156</v>
      </c>
      <c r="G2046" s="7">
        <v>0.7</v>
      </c>
      <c r="H2046" s="6">
        <v>1</v>
      </c>
      <c r="I2046" s="6"/>
      <c r="J2046" s="8"/>
      <c r="K2046" s="6">
        <v>1500</v>
      </c>
      <c r="L2046" s="10"/>
      <c r="M2046" s="8"/>
      <c r="N2046" s="8">
        <v>100</v>
      </c>
      <c r="O2046" s="6"/>
      <c r="P2046" s="6"/>
      <c r="Q2046" s="6"/>
      <c r="R2046" s="6"/>
      <c r="S2046" s="8">
        <v>30</v>
      </c>
      <c r="T2046" s="8"/>
      <c r="U2046" s="8"/>
      <c r="V2046" s="8"/>
      <c r="W2046" s="8"/>
      <c r="X2046" s="8"/>
      <c r="Y2046" s="8"/>
      <c r="Z2046" s="8"/>
      <c r="AA2046" s="8"/>
      <c r="AB2046" s="8"/>
      <c r="AC2046" s="8"/>
      <c r="AD2046" s="9">
        <f t="shared" si="66"/>
        <v>1630</v>
      </c>
      <c r="AE2046" s="9">
        <v>200</v>
      </c>
      <c r="AF2046" s="9">
        <v>100</v>
      </c>
      <c r="AG2046" s="9"/>
      <c r="AH2046" s="9"/>
      <c r="AI2046" s="9">
        <f t="shared" ref="AI2046:AI2109" si="67">AD2046+AE2046+AF2046+AG2046-AH2046</f>
        <v>1930</v>
      </c>
      <c r="AJ2046" s="11">
        <v>10000</v>
      </c>
      <c r="AK2046" s="11">
        <v>10000</v>
      </c>
    </row>
    <row r="2047" s="1" customFormat="1" ht="27" customHeight="1" spans="1:37">
      <c r="A2047" s="6" t="s">
        <v>38</v>
      </c>
      <c r="B2047" s="6">
        <v>201508</v>
      </c>
      <c r="C2047" s="6" t="s">
        <v>316</v>
      </c>
      <c r="D2047" s="6"/>
      <c r="E2047" s="6" t="s">
        <v>198</v>
      </c>
      <c r="F2047" s="6" t="s">
        <v>156</v>
      </c>
      <c r="G2047" s="7">
        <v>0.7</v>
      </c>
      <c r="H2047" s="6">
        <v>1</v>
      </c>
      <c r="I2047" s="6"/>
      <c r="J2047" s="8"/>
      <c r="K2047" s="6">
        <v>1500</v>
      </c>
      <c r="L2047" s="10"/>
      <c r="M2047" s="8"/>
      <c r="N2047" s="8">
        <v>100</v>
      </c>
      <c r="O2047" s="6"/>
      <c r="P2047" s="6"/>
      <c r="Q2047" s="6"/>
      <c r="R2047" s="6"/>
      <c r="S2047" s="8">
        <v>30</v>
      </c>
      <c r="T2047" s="8"/>
      <c r="U2047" s="8"/>
      <c r="V2047" s="8"/>
      <c r="W2047" s="8"/>
      <c r="X2047" s="8"/>
      <c r="Y2047" s="8"/>
      <c r="Z2047" s="8"/>
      <c r="AA2047" s="8"/>
      <c r="AB2047" s="8"/>
      <c r="AC2047" s="8"/>
      <c r="AD2047" s="9">
        <f t="shared" si="66"/>
        <v>1630</v>
      </c>
      <c r="AE2047" s="9">
        <v>200</v>
      </c>
      <c r="AF2047" s="9">
        <v>100</v>
      </c>
      <c r="AG2047" s="9"/>
      <c r="AH2047" s="9"/>
      <c r="AI2047" s="9">
        <f t="shared" si="67"/>
        <v>1930</v>
      </c>
      <c r="AJ2047" s="11">
        <v>10000</v>
      </c>
      <c r="AK2047" s="11">
        <v>10000</v>
      </c>
    </row>
    <row r="2048" s="1" customFormat="1" ht="27" customHeight="1" spans="1:37">
      <c r="A2048" s="6" t="s">
        <v>38</v>
      </c>
      <c r="B2048" s="6">
        <v>201508</v>
      </c>
      <c r="C2048" s="6" t="s">
        <v>317</v>
      </c>
      <c r="D2048" s="6"/>
      <c r="E2048" s="6" t="s">
        <v>198</v>
      </c>
      <c r="F2048" s="6" t="s">
        <v>156</v>
      </c>
      <c r="G2048" s="7">
        <v>0.7</v>
      </c>
      <c r="H2048" s="6">
        <v>1</v>
      </c>
      <c r="I2048" s="6"/>
      <c r="J2048" s="8"/>
      <c r="K2048" s="6">
        <v>1500</v>
      </c>
      <c r="L2048" s="10"/>
      <c r="M2048" s="8"/>
      <c r="N2048" s="8">
        <v>100</v>
      </c>
      <c r="O2048" s="6"/>
      <c r="P2048" s="6"/>
      <c r="Q2048" s="6"/>
      <c r="R2048" s="6"/>
      <c r="S2048" s="8">
        <v>30</v>
      </c>
      <c r="T2048" s="8"/>
      <c r="U2048" s="8"/>
      <c r="V2048" s="8"/>
      <c r="W2048" s="8"/>
      <c r="X2048" s="8"/>
      <c r="Y2048" s="8"/>
      <c r="Z2048" s="8"/>
      <c r="AA2048" s="8"/>
      <c r="AB2048" s="8"/>
      <c r="AC2048" s="8"/>
      <c r="AD2048" s="9">
        <f t="shared" si="66"/>
        <v>1630</v>
      </c>
      <c r="AE2048" s="9">
        <v>200</v>
      </c>
      <c r="AF2048" s="9">
        <v>100</v>
      </c>
      <c r="AG2048" s="9"/>
      <c r="AH2048" s="9"/>
      <c r="AI2048" s="9">
        <f t="shared" si="67"/>
        <v>1930</v>
      </c>
      <c r="AJ2048" s="11">
        <v>10000</v>
      </c>
      <c r="AK2048" s="11">
        <v>10000</v>
      </c>
    </row>
    <row r="2049" s="1" customFormat="1" ht="27" customHeight="1" spans="1:37">
      <c r="A2049" s="6" t="s">
        <v>38</v>
      </c>
      <c r="B2049" s="6">
        <v>201508</v>
      </c>
      <c r="C2049" s="6" t="s">
        <v>319</v>
      </c>
      <c r="D2049" s="6"/>
      <c r="E2049" s="6" t="s">
        <v>198</v>
      </c>
      <c r="F2049" s="6" t="s">
        <v>156</v>
      </c>
      <c r="G2049" s="7">
        <v>0.7</v>
      </c>
      <c r="H2049" s="6">
        <v>0</v>
      </c>
      <c r="I2049" s="6"/>
      <c r="J2049" s="8"/>
      <c r="K2049" s="6">
        <v>1500</v>
      </c>
      <c r="L2049" s="10"/>
      <c r="M2049" s="8"/>
      <c r="N2049" s="8">
        <v>100</v>
      </c>
      <c r="O2049" s="6"/>
      <c r="P2049" s="6"/>
      <c r="Q2049" s="6"/>
      <c r="R2049" s="6"/>
      <c r="S2049" s="8">
        <v>30</v>
      </c>
      <c r="T2049" s="8"/>
      <c r="U2049" s="8"/>
      <c r="V2049" s="8"/>
      <c r="W2049" s="8"/>
      <c r="X2049" s="8"/>
      <c r="Y2049" s="8"/>
      <c r="Z2049" s="8"/>
      <c r="AA2049" s="8"/>
      <c r="AB2049" s="8"/>
      <c r="AC2049" s="8"/>
      <c r="AD2049" s="9">
        <f t="shared" si="66"/>
        <v>1630</v>
      </c>
      <c r="AE2049" s="9">
        <v>200</v>
      </c>
      <c r="AF2049" s="9">
        <v>100</v>
      </c>
      <c r="AG2049" s="9"/>
      <c r="AH2049" s="9"/>
      <c r="AI2049" s="9">
        <f t="shared" si="67"/>
        <v>1930</v>
      </c>
      <c r="AJ2049" s="11">
        <v>10000</v>
      </c>
      <c r="AK2049" s="11">
        <v>10000</v>
      </c>
    </row>
    <row r="2050" s="1" customFormat="1" ht="27" customHeight="1" spans="1:37">
      <c r="A2050" s="6" t="s">
        <v>38</v>
      </c>
      <c r="B2050" s="6">
        <v>201508</v>
      </c>
      <c r="C2050" s="6" t="s">
        <v>350</v>
      </c>
      <c r="D2050" s="6"/>
      <c r="E2050" s="6" t="s">
        <v>198</v>
      </c>
      <c r="F2050" s="6" t="s">
        <v>156</v>
      </c>
      <c r="G2050" s="7">
        <v>0.7</v>
      </c>
      <c r="H2050" s="6">
        <v>1</v>
      </c>
      <c r="I2050" s="6"/>
      <c r="J2050" s="8"/>
      <c r="K2050" s="6">
        <v>1500</v>
      </c>
      <c r="L2050" s="10"/>
      <c r="M2050" s="8"/>
      <c r="N2050" s="8">
        <v>100</v>
      </c>
      <c r="O2050" s="6"/>
      <c r="P2050" s="6"/>
      <c r="Q2050" s="6"/>
      <c r="R2050" s="6"/>
      <c r="S2050" s="8">
        <v>30</v>
      </c>
      <c r="T2050" s="8"/>
      <c r="U2050" s="8"/>
      <c r="V2050" s="8"/>
      <c r="W2050" s="8"/>
      <c r="X2050" s="8"/>
      <c r="Y2050" s="8"/>
      <c r="Z2050" s="8"/>
      <c r="AA2050" s="8"/>
      <c r="AB2050" s="8"/>
      <c r="AC2050" s="8"/>
      <c r="AD2050" s="9">
        <f t="shared" si="66"/>
        <v>1630</v>
      </c>
      <c r="AE2050" s="9">
        <v>200</v>
      </c>
      <c r="AF2050" s="9">
        <v>100</v>
      </c>
      <c r="AG2050" s="9"/>
      <c r="AH2050" s="9"/>
      <c r="AI2050" s="9">
        <f t="shared" si="67"/>
        <v>1930</v>
      </c>
      <c r="AJ2050" s="11">
        <v>10000</v>
      </c>
      <c r="AK2050" s="11">
        <v>10000</v>
      </c>
    </row>
    <row r="2051" s="1" customFormat="1" ht="27" customHeight="1" spans="1:37">
      <c r="A2051" s="6" t="s">
        <v>38</v>
      </c>
      <c r="B2051" s="6">
        <v>201508</v>
      </c>
      <c r="C2051" s="6" t="s">
        <v>351</v>
      </c>
      <c r="D2051" s="6"/>
      <c r="E2051" s="6" t="s">
        <v>198</v>
      </c>
      <c r="F2051" s="6" t="s">
        <v>156</v>
      </c>
      <c r="G2051" s="7">
        <v>0.56</v>
      </c>
      <c r="H2051" s="6">
        <v>1</v>
      </c>
      <c r="I2051" s="6"/>
      <c r="J2051" s="8"/>
      <c r="K2051" s="6">
        <v>1500</v>
      </c>
      <c r="L2051" s="10"/>
      <c r="M2051" s="8"/>
      <c r="N2051" s="8">
        <v>100</v>
      </c>
      <c r="O2051" s="6"/>
      <c r="P2051" s="6"/>
      <c r="Q2051" s="6"/>
      <c r="R2051" s="6"/>
      <c r="S2051" s="8">
        <v>30</v>
      </c>
      <c r="T2051" s="8"/>
      <c r="U2051" s="8"/>
      <c r="V2051" s="8"/>
      <c r="W2051" s="8"/>
      <c r="X2051" s="8"/>
      <c r="Y2051" s="8"/>
      <c r="Z2051" s="8"/>
      <c r="AA2051" s="8"/>
      <c r="AB2051" s="8"/>
      <c r="AC2051" s="8"/>
      <c r="AD2051" s="9">
        <f t="shared" si="66"/>
        <v>1630</v>
      </c>
      <c r="AE2051" s="9">
        <v>200</v>
      </c>
      <c r="AF2051" s="9">
        <v>100</v>
      </c>
      <c r="AG2051" s="9"/>
      <c r="AH2051" s="9"/>
      <c r="AI2051" s="9">
        <f t="shared" si="67"/>
        <v>1930</v>
      </c>
      <c r="AJ2051" s="11">
        <v>10000</v>
      </c>
      <c r="AK2051" s="11">
        <v>10000</v>
      </c>
    </row>
    <row r="2052" s="1" customFormat="1" ht="27" customHeight="1" spans="1:37">
      <c r="A2052" s="6" t="s">
        <v>38</v>
      </c>
      <c r="B2052" s="6">
        <v>201508</v>
      </c>
      <c r="C2052" s="6" t="s">
        <v>352</v>
      </c>
      <c r="D2052" s="6"/>
      <c r="E2052" s="6" t="s">
        <v>198</v>
      </c>
      <c r="F2052" s="6" t="s">
        <v>156</v>
      </c>
      <c r="G2052" s="7">
        <v>0.7</v>
      </c>
      <c r="H2052" s="6">
        <v>1</v>
      </c>
      <c r="I2052" s="6"/>
      <c r="J2052" s="8"/>
      <c r="K2052" s="6">
        <v>1500</v>
      </c>
      <c r="L2052" s="10"/>
      <c r="M2052" s="8"/>
      <c r="N2052" s="8">
        <v>100</v>
      </c>
      <c r="O2052" s="6"/>
      <c r="P2052" s="6"/>
      <c r="Q2052" s="6"/>
      <c r="R2052" s="6"/>
      <c r="S2052" s="8">
        <v>30</v>
      </c>
      <c r="T2052" s="8"/>
      <c r="U2052" s="8"/>
      <c r="V2052" s="8"/>
      <c r="W2052" s="8"/>
      <c r="X2052" s="8"/>
      <c r="Y2052" s="8"/>
      <c r="Z2052" s="8"/>
      <c r="AA2052" s="8"/>
      <c r="AB2052" s="8"/>
      <c r="AC2052" s="8"/>
      <c r="AD2052" s="9">
        <f t="shared" si="66"/>
        <v>1630</v>
      </c>
      <c r="AE2052" s="9">
        <v>200</v>
      </c>
      <c r="AF2052" s="9">
        <v>100</v>
      </c>
      <c r="AG2052" s="9"/>
      <c r="AH2052" s="9"/>
      <c r="AI2052" s="9">
        <f t="shared" si="67"/>
        <v>1930</v>
      </c>
      <c r="AJ2052" s="11">
        <v>10000</v>
      </c>
      <c r="AK2052" s="11">
        <v>10000</v>
      </c>
    </row>
    <row r="2053" s="1" customFormat="1" ht="27" customHeight="1" spans="1:37">
      <c r="A2053" s="6" t="s">
        <v>38</v>
      </c>
      <c r="B2053" s="6">
        <v>201508</v>
      </c>
      <c r="C2053" s="6" t="s">
        <v>353</v>
      </c>
      <c r="D2053" s="6"/>
      <c r="E2053" s="6" t="s">
        <v>198</v>
      </c>
      <c r="F2053" s="6" t="s">
        <v>156</v>
      </c>
      <c r="G2053" s="7">
        <v>0.7</v>
      </c>
      <c r="H2053" s="6">
        <v>1</v>
      </c>
      <c r="I2053" s="6"/>
      <c r="J2053" s="8"/>
      <c r="K2053" s="6">
        <v>1500</v>
      </c>
      <c r="L2053" s="10"/>
      <c r="M2053" s="8"/>
      <c r="N2053" s="8">
        <v>100</v>
      </c>
      <c r="O2053" s="6"/>
      <c r="P2053" s="6"/>
      <c r="Q2053" s="6"/>
      <c r="R2053" s="6"/>
      <c r="S2053" s="8">
        <v>30</v>
      </c>
      <c r="T2053" s="8"/>
      <c r="U2053" s="8"/>
      <c r="V2053" s="8"/>
      <c r="W2053" s="8"/>
      <c r="X2053" s="8"/>
      <c r="Y2053" s="8"/>
      <c r="Z2053" s="8"/>
      <c r="AA2053" s="8"/>
      <c r="AB2053" s="8"/>
      <c r="AC2053" s="8"/>
      <c r="AD2053" s="9">
        <f t="shared" si="66"/>
        <v>1630</v>
      </c>
      <c r="AE2053" s="9">
        <v>200</v>
      </c>
      <c r="AF2053" s="9">
        <v>100</v>
      </c>
      <c r="AG2053" s="9"/>
      <c r="AH2053" s="9"/>
      <c r="AI2053" s="9">
        <f t="shared" si="67"/>
        <v>1930</v>
      </c>
      <c r="AJ2053" s="11">
        <v>10000</v>
      </c>
      <c r="AK2053" s="11">
        <v>10000</v>
      </c>
    </row>
    <row r="2054" s="1" customFormat="1" ht="27" customHeight="1" spans="1:37">
      <c r="A2054" s="6" t="s">
        <v>38</v>
      </c>
      <c r="B2054" s="6">
        <v>201508</v>
      </c>
      <c r="C2054" s="6" t="s">
        <v>354</v>
      </c>
      <c r="D2054" s="6"/>
      <c r="E2054" s="6" t="s">
        <v>198</v>
      </c>
      <c r="F2054" s="6" t="s">
        <v>156</v>
      </c>
      <c r="G2054" s="7">
        <v>0.7</v>
      </c>
      <c r="H2054" s="6">
        <v>1</v>
      </c>
      <c r="I2054" s="6"/>
      <c r="J2054" s="8"/>
      <c r="K2054" s="6">
        <v>1500</v>
      </c>
      <c r="L2054" s="10"/>
      <c r="M2054" s="8"/>
      <c r="N2054" s="8">
        <v>100</v>
      </c>
      <c r="O2054" s="6"/>
      <c r="P2054" s="6"/>
      <c r="Q2054" s="6"/>
      <c r="R2054" s="6"/>
      <c r="S2054" s="8">
        <v>30</v>
      </c>
      <c r="T2054" s="8"/>
      <c r="U2054" s="8"/>
      <c r="V2054" s="8"/>
      <c r="W2054" s="8"/>
      <c r="X2054" s="8"/>
      <c r="Y2054" s="8"/>
      <c r="Z2054" s="8"/>
      <c r="AA2054" s="8"/>
      <c r="AB2054" s="8"/>
      <c r="AC2054" s="8"/>
      <c r="AD2054" s="9">
        <f t="shared" si="66"/>
        <v>1630</v>
      </c>
      <c r="AE2054" s="9">
        <v>200</v>
      </c>
      <c r="AF2054" s="9">
        <v>100</v>
      </c>
      <c r="AG2054" s="9"/>
      <c r="AH2054" s="9"/>
      <c r="AI2054" s="9">
        <f t="shared" si="67"/>
        <v>1930</v>
      </c>
      <c r="AJ2054" s="11">
        <v>10000</v>
      </c>
      <c r="AK2054" s="11">
        <v>10000</v>
      </c>
    </row>
    <row r="2055" s="1" customFormat="1" ht="27" customHeight="1" spans="1:37">
      <c r="A2055" s="6" t="s">
        <v>38</v>
      </c>
      <c r="B2055" s="6">
        <v>201508</v>
      </c>
      <c r="C2055" s="6" t="s">
        <v>355</v>
      </c>
      <c r="D2055" s="6"/>
      <c r="E2055" s="6" t="s">
        <v>198</v>
      </c>
      <c r="F2055" s="6" t="s">
        <v>156</v>
      </c>
      <c r="G2055" s="7">
        <v>0.56</v>
      </c>
      <c r="H2055" s="6">
        <v>1</v>
      </c>
      <c r="I2055" s="6"/>
      <c r="J2055" s="8"/>
      <c r="K2055" s="6">
        <v>1500</v>
      </c>
      <c r="L2055" s="10"/>
      <c r="M2055" s="8"/>
      <c r="N2055" s="8">
        <v>100</v>
      </c>
      <c r="O2055" s="6"/>
      <c r="P2055" s="6"/>
      <c r="Q2055" s="6"/>
      <c r="R2055" s="6"/>
      <c r="S2055" s="8">
        <v>30</v>
      </c>
      <c r="T2055" s="8"/>
      <c r="U2055" s="8"/>
      <c r="V2055" s="8"/>
      <c r="W2055" s="8"/>
      <c r="X2055" s="8"/>
      <c r="Y2055" s="8"/>
      <c r="Z2055" s="8"/>
      <c r="AA2055" s="8"/>
      <c r="AB2055" s="8"/>
      <c r="AC2055" s="8"/>
      <c r="AD2055" s="9">
        <f t="shared" si="66"/>
        <v>1630</v>
      </c>
      <c r="AE2055" s="9">
        <v>200</v>
      </c>
      <c r="AF2055" s="9">
        <v>100</v>
      </c>
      <c r="AG2055" s="9"/>
      <c r="AH2055" s="9"/>
      <c r="AI2055" s="9">
        <f t="shared" si="67"/>
        <v>1930</v>
      </c>
      <c r="AJ2055" s="11">
        <v>10000</v>
      </c>
      <c r="AK2055" s="11">
        <v>10000</v>
      </c>
    </row>
    <row r="2056" s="1" customFormat="1" ht="27" customHeight="1" spans="1:37">
      <c r="A2056" s="6" t="s">
        <v>38</v>
      </c>
      <c r="B2056" s="6">
        <v>201508</v>
      </c>
      <c r="C2056" s="6" t="s">
        <v>356</v>
      </c>
      <c r="D2056" s="6"/>
      <c r="E2056" s="6" t="s">
        <v>198</v>
      </c>
      <c r="F2056" s="6" t="s">
        <v>156</v>
      </c>
      <c r="G2056" s="7">
        <v>0.56</v>
      </c>
      <c r="H2056" s="6">
        <v>1</v>
      </c>
      <c r="I2056" s="6"/>
      <c r="J2056" s="8"/>
      <c r="K2056" s="6">
        <v>1500</v>
      </c>
      <c r="L2056" s="10"/>
      <c r="M2056" s="8"/>
      <c r="N2056" s="8">
        <v>100</v>
      </c>
      <c r="O2056" s="6"/>
      <c r="P2056" s="6"/>
      <c r="Q2056" s="6"/>
      <c r="R2056" s="6"/>
      <c r="S2056" s="8">
        <v>30</v>
      </c>
      <c r="T2056" s="8"/>
      <c r="U2056" s="8"/>
      <c r="V2056" s="8"/>
      <c r="W2056" s="8"/>
      <c r="X2056" s="8"/>
      <c r="Y2056" s="8"/>
      <c r="Z2056" s="8"/>
      <c r="AA2056" s="8"/>
      <c r="AB2056" s="8"/>
      <c r="AC2056" s="8"/>
      <c r="AD2056" s="9">
        <f t="shared" si="66"/>
        <v>1630</v>
      </c>
      <c r="AE2056" s="9">
        <v>200</v>
      </c>
      <c r="AF2056" s="9">
        <v>100</v>
      </c>
      <c r="AG2056" s="9"/>
      <c r="AH2056" s="9"/>
      <c r="AI2056" s="9">
        <f t="shared" si="67"/>
        <v>1930</v>
      </c>
      <c r="AJ2056" s="11">
        <v>10000</v>
      </c>
      <c r="AK2056" s="11">
        <v>10000</v>
      </c>
    </row>
    <row r="2057" s="1" customFormat="1" ht="27" customHeight="1" spans="1:37">
      <c r="A2057" s="6" t="s">
        <v>38</v>
      </c>
      <c r="B2057" s="6">
        <v>201508</v>
      </c>
      <c r="C2057" s="6" t="s">
        <v>357</v>
      </c>
      <c r="D2057" s="6"/>
      <c r="E2057" s="6" t="s">
        <v>198</v>
      </c>
      <c r="F2057" s="6" t="s">
        <v>156</v>
      </c>
      <c r="G2057" s="7">
        <v>0.56</v>
      </c>
      <c r="H2057" s="6">
        <v>1</v>
      </c>
      <c r="I2057" s="6"/>
      <c r="J2057" s="8"/>
      <c r="K2057" s="6">
        <v>1500</v>
      </c>
      <c r="L2057" s="10"/>
      <c r="M2057" s="8"/>
      <c r="N2057" s="8">
        <v>100</v>
      </c>
      <c r="O2057" s="6"/>
      <c r="P2057" s="6"/>
      <c r="Q2057" s="6"/>
      <c r="R2057" s="6"/>
      <c r="S2057" s="8">
        <v>30</v>
      </c>
      <c r="T2057" s="8"/>
      <c r="U2057" s="8"/>
      <c r="V2057" s="8"/>
      <c r="W2057" s="8"/>
      <c r="X2057" s="8"/>
      <c r="Y2057" s="8"/>
      <c r="Z2057" s="8"/>
      <c r="AA2057" s="8"/>
      <c r="AB2057" s="8"/>
      <c r="AC2057" s="8"/>
      <c r="AD2057" s="9">
        <f t="shared" si="66"/>
        <v>1630</v>
      </c>
      <c r="AE2057" s="9">
        <v>200</v>
      </c>
      <c r="AF2057" s="9">
        <v>100</v>
      </c>
      <c r="AG2057" s="9"/>
      <c r="AH2057" s="9"/>
      <c r="AI2057" s="9">
        <f t="shared" si="67"/>
        <v>1930</v>
      </c>
      <c r="AJ2057" s="11">
        <v>10000</v>
      </c>
      <c r="AK2057" s="11">
        <v>10000</v>
      </c>
    </row>
    <row r="2058" s="1" customFormat="1" ht="27" customHeight="1" spans="1:37">
      <c r="A2058" s="6" t="s">
        <v>38</v>
      </c>
      <c r="B2058" s="6">
        <v>201508</v>
      </c>
      <c r="C2058" s="6" t="s">
        <v>358</v>
      </c>
      <c r="D2058" s="6"/>
      <c r="E2058" s="6" t="s">
        <v>198</v>
      </c>
      <c r="F2058" s="6" t="s">
        <v>156</v>
      </c>
      <c r="G2058" s="7">
        <v>0.7</v>
      </c>
      <c r="H2058" s="6">
        <v>1</v>
      </c>
      <c r="I2058" s="6"/>
      <c r="J2058" s="8"/>
      <c r="K2058" s="6">
        <v>1500</v>
      </c>
      <c r="L2058" s="10"/>
      <c r="M2058" s="8"/>
      <c r="N2058" s="8">
        <v>100</v>
      </c>
      <c r="O2058" s="6"/>
      <c r="P2058" s="6"/>
      <c r="Q2058" s="6"/>
      <c r="R2058" s="6"/>
      <c r="S2058" s="8">
        <v>30</v>
      </c>
      <c r="T2058" s="8"/>
      <c r="U2058" s="8"/>
      <c r="V2058" s="8"/>
      <c r="W2058" s="8"/>
      <c r="X2058" s="8"/>
      <c r="Y2058" s="8"/>
      <c r="Z2058" s="8"/>
      <c r="AA2058" s="8"/>
      <c r="AB2058" s="8"/>
      <c r="AC2058" s="8"/>
      <c r="AD2058" s="9">
        <f t="shared" si="66"/>
        <v>1630</v>
      </c>
      <c r="AE2058" s="9">
        <v>200</v>
      </c>
      <c r="AF2058" s="9">
        <v>100</v>
      </c>
      <c r="AG2058" s="9"/>
      <c r="AH2058" s="9"/>
      <c r="AI2058" s="9">
        <f t="shared" si="67"/>
        <v>1930</v>
      </c>
      <c r="AJ2058" s="11">
        <v>10000</v>
      </c>
      <c r="AK2058" s="11">
        <v>10000</v>
      </c>
    </row>
    <row r="2059" s="1" customFormat="1" ht="27" customHeight="1" spans="1:37">
      <c r="A2059" s="6" t="s">
        <v>38</v>
      </c>
      <c r="B2059" s="6">
        <v>201508</v>
      </c>
      <c r="C2059" s="6" t="s">
        <v>359</v>
      </c>
      <c r="D2059" s="6"/>
      <c r="E2059" s="6" t="s">
        <v>198</v>
      </c>
      <c r="F2059" s="6" t="s">
        <v>156</v>
      </c>
      <c r="G2059" s="7">
        <v>0.56</v>
      </c>
      <c r="H2059" s="6">
        <v>1</v>
      </c>
      <c r="I2059" s="6"/>
      <c r="J2059" s="8"/>
      <c r="K2059" s="6">
        <v>1500</v>
      </c>
      <c r="L2059" s="10"/>
      <c r="M2059" s="8"/>
      <c r="N2059" s="8">
        <v>100</v>
      </c>
      <c r="O2059" s="6"/>
      <c r="P2059" s="6"/>
      <c r="Q2059" s="6"/>
      <c r="R2059" s="6"/>
      <c r="S2059" s="8">
        <v>30</v>
      </c>
      <c r="T2059" s="8"/>
      <c r="U2059" s="8"/>
      <c r="V2059" s="8"/>
      <c r="W2059" s="8"/>
      <c r="X2059" s="8"/>
      <c r="Y2059" s="8"/>
      <c r="Z2059" s="8"/>
      <c r="AA2059" s="8"/>
      <c r="AB2059" s="8"/>
      <c r="AC2059" s="8"/>
      <c r="AD2059" s="9">
        <f t="shared" si="66"/>
        <v>1630</v>
      </c>
      <c r="AE2059" s="9">
        <v>200</v>
      </c>
      <c r="AF2059" s="9">
        <v>100</v>
      </c>
      <c r="AG2059" s="9"/>
      <c r="AH2059" s="9"/>
      <c r="AI2059" s="9">
        <f t="shared" si="67"/>
        <v>1930</v>
      </c>
      <c r="AJ2059" s="11">
        <v>10000</v>
      </c>
      <c r="AK2059" s="11">
        <v>10000</v>
      </c>
    </row>
    <row r="2060" s="1" customFormat="1" ht="27" customHeight="1" spans="1:37">
      <c r="A2060" s="6" t="s">
        <v>38</v>
      </c>
      <c r="B2060" s="6">
        <v>201508</v>
      </c>
      <c r="C2060" s="6" t="s">
        <v>360</v>
      </c>
      <c r="D2060" s="6"/>
      <c r="E2060" s="6" t="s">
        <v>198</v>
      </c>
      <c r="F2060" s="6" t="s">
        <v>156</v>
      </c>
      <c r="G2060" s="7">
        <v>0.56</v>
      </c>
      <c r="H2060" s="6">
        <v>1</v>
      </c>
      <c r="I2060" s="6"/>
      <c r="J2060" s="8"/>
      <c r="K2060" s="6">
        <v>1500</v>
      </c>
      <c r="L2060" s="10"/>
      <c r="M2060" s="8"/>
      <c r="N2060" s="8">
        <v>100</v>
      </c>
      <c r="O2060" s="6"/>
      <c r="P2060" s="6"/>
      <c r="Q2060" s="6"/>
      <c r="R2060" s="6"/>
      <c r="S2060" s="8">
        <v>30</v>
      </c>
      <c r="T2060" s="8"/>
      <c r="U2060" s="8"/>
      <c r="V2060" s="8"/>
      <c r="W2060" s="8"/>
      <c r="X2060" s="8"/>
      <c r="Y2060" s="8"/>
      <c r="Z2060" s="8"/>
      <c r="AA2060" s="8"/>
      <c r="AB2060" s="8"/>
      <c r="AC2060" s="8"/>
      <c r="AD2060" s="9">
        <f t="shared" si="66"/>
        <v>1630</v>
      </c>
      <c r="AE2060" s="9">
        <v>200</v>
      </c>
      <c r="AF2060" s="9">
        <v>100</v>
      </c>
      <c r="AG2060" s="9"/>
      <c r="AH2060" s="9"/>
      <c r="AI2060" s="9">
        <f t="shared" si="67"/>
        <v>1930</v>
      </c>
      <c r="AJ2060" s="11">
        <v>10000</v>
      </c>
      <c r="AK2060" s="11">
        <v>10000</v>
      </c>
    </row>
    <row r="2061" s="1" customFormat="1" ht="27" customHeight="1" spans="1:37">
      <c r="A2061" s="6" t="s">
        <v>38</v>
      </c>
      <c r="B2061" s="6">
        <v>201508</v>
      </c>
      <c r="C2061" s="6" t="s">
        <v>361</v>
      </c>
      <c r="D2061" s="6"/>
      <c r="E2061" s="6" t="s">
        <v>198</v>
      </c>
      <c r="F2061" s="6" t="s">
        <v>156</v>
      </c>
      <c r="G2061" s="7">
        <v>0.56</v>
      </c>
      <c r="H2061" s="6">
        <v>1</v>
      </c>
      <c r="I2061" s="6"/>
      <c r="J2061" s="8"/>
      <c r="K2061" s="6">
        <v>1500</v>
      </c>
      <c r="L2061" s="10"/>
      <c r="M2061" s="8"/>
      <c r="N2061" s="8">
        <v>100</v>
      </c>
      <c r="O2061" s="6"/>
      <c r="P2061" s="6"/>
      <c r="Q2061" s="6"/>
      <c r="R2061" s="6"/>
      <c r="S2061" s="8">
        <v>30</v>
      </c>
      <c r="T2061" s="8"/>
      <c r="U2061" s="8"/>
      <c r="V2061" s="8"/>
      <c r="W2061" s="8"/>
      <c r="X2061" s="8"/>
      <c r="Y2061" s="8"/>
      <c r="Z2061" s="8"/>
      <c r="AA2061" s="8"/>
      <c r="AB2061" s="8"/>
      <c r="AC2061" s="8"/>
      <c r="AD2061" s="9">
        <f t="shared" si="66"/>
        <v>1630</v>
      </c>
      <c r="AE2061" s="9">
        <v>200</v>
      </c>
      <c r="AF2061" s="9">
        <v>100</v>
      </c>
      <c r="AG2061" s="9"/>
      <c r="AH2061" s="9"/>
      <c r="AI2061" s="9">
        <f t="shared" si="67"/>
        <v>1930</v>
      </c>
      <c r="AJ2061" s="11">
        <v>10000</v>
      </c>
      <c r="AK2061" s="11">
        <v>10000</v>
      </c>
    </row>
    <row r="2062" s="1" customFormat="1" ht="27" customHeight="1" spans="1:37">
      <c r="A2062" s="6" t="s">
        <v>38</v>
      </c>
      <c r="B2062" s="6">
        <v>201508</v>
      </c>
      <c r="C2062" s="6" t="s">
        <v>362</v>
      </c>
      <c r="D2062" s="6"/>
      <c r="E2062" s="6" t="s">
        <v>198</v>
      </c>
      <c r="F2062" s="6" t="s">
        <v>156</v>
      </c>
      <c r="G2062" s="7">
        <v>0.56</v>
      </c>
      <c r="H2062" s="6">
        <v>1</v>
      </c>
      <c r="I2062" s="6"/>
      <c r="J2062" s="8"/>
      <c r="K2062" s="6">
        <v>1500</v>
      </c>
      <c r="L2062" s="10"/>
      <c r="M2062" s="8"/>
      <c r="N2062" s="8">
        <v>100</v>
      </c>
      <c r="O2062" s="6"/>
      <c r="P2062" s="6"/>
      <c r="Q2062" s="6"/>
      <c r="R2062" s="6"/>
      <c r="S2062" s="8">
        <v>30</v>
      </c>
      <c r="T2062" s="8"/>
      <c r="U2062" s="8"/>
      <c r="V2062" s="8"/>
      <c r="W2062" s="8"/>
      <c r="X2062" s="8"/>
      <c r="Y2062" s="8"/>
      <c r="Z2062" s="8"/>
      <c r="AA2062" s="8"/>
      <c r="AB2062" s="8"/>
      <c r="AC2062" s="8"/>
      <c r="AD2062" s="9">
        <f t="shared" si="66"/>
        <v>1630</v>
      </c>
      <c r="AE2062" s="9">
        <v>200</v>
      </c>
      <c r="AF2062" s="9">
        <v>100</v>
      </c>
      <c r="AG2062" s="9"/>
      <c r="AH2062" s="9"/>
      <c r="AI2062" s="9">
        <f t="shared" si="67"/>
        <v>1930</v>
      </c>
      <c r="AJ2062" s="11">
        <v>10000</v>
      </c>
      <c r="AK2062" s="11">
        <v>10000</v>
      </c>
    </row>
    <row r="2063" s="1" customFormat="1" ht="27" customHeight="1" spans="1:37">
      <c r="A2063" s="6" t="s">
        <v>38</v>
      </c>
      <c r="B2063" s="6">
        <v>201508</v>
      </c>
      <c r="C2063" s="6" t="s">
        <v>363</v>
      </c>
      <c r="D2063" s="6"/>
      <c r="E2063" s="6" t="s">
        <v>198</v>
      </c>
      <c r="F2063" s="6" t="s">
        <v>156</v>
      </c>
      <c r="G2063" s="7">
        <v>0.56</v>
      </c>
      <c r="H2063" s="6">
        <v>1</v>
      </c>
      <c r="I2063" s="6"/>
      <c r="J2063" s="8"/>
      <c r="K2063" s="6">
        <v>1500</v>
      </c>
      <c r="L2063" s="10"/>
      <c r="M2063" s="8"/>
      <c r="N2063" s="8">
        <v>100</v>
      </c>
      <c r="O2063" s="6"/>
      <c r="P2063" s="6"/>
      <c r="Q2063" s="6"/>
      <c r="R2063" s="6"/>
      <c r="S2063" s="8">
        <v>30</v>
      </c>
      <c r="T2063" s="8"/>
      <c r="U2063" s="8"/>
      <c r="V2063" s="8"/>
      <c r="W2063" s="8"/>
      <c r="X2063" s="8"/>
      <c r="Y2063" s="8"/>
      <c r="Z2063" s="8"/>
      <c r="AA2063" s="8"/>
      <c r="AB2063" s="8"/>
      <c r="AC2063" s="8"/>
      <c r="AD2063" s="9">
        <f t="shared" si="66"/>
        <v>1630</v>
      </c>
      <c r="AE2063" s="9">
        <v>200</v>
      </c>
      <c r="AF2063" s="9">
        <v>100</v>
      </c>
      <c r="AG2063" s="9"/>
      <c r="AH2063" s="9"/>
      <c r="AI2063" s="9">
        <f t="shared" si="67"/>
        <v>1930</v>
      </c>
      <c r="AJ2063" s="11">
        <v>10000</v>
      </c>
      <c r="AK2063" s="11">
        <v>10000</v>
      </c>
    </row>
    <row r="2064" s="1" customFormat="1" ht="27" customHeight="1" spans="1:37">
      <c r="A2064" s="6" t="s">
        <v>38</v>
      </c>
      <c r="B2064" s="6">
        <v>201508</v>
      </c>
      <c r="C2064" s="6" t="s">
        <v>339</v>
      </c>
      <c r="D2064" s="6"/>
      <c r="E2064" s="6" t="s">
        <v>155</v>
      </c>
      <c r="F2064" s="6" t="s">
        <v>156</v>
      </c>
      <c r="G2064" s="7">
        <v>0.9</v>
      </c>
      <c r="H2064" s="6">
        <v>1</v>
      </c>
      <c r="I2064" s="6"/>
      <c r="J2064" s="8"/>
      <c r="K2064" s="6">
        <v>1500</v>
      </c>
      <c r="L2064" s="10"/>
      <c r="M2064" s="8"/>
      <c r="N2064" s="8">
        <v>100</v>
      </c>
      <c r="O2064" s="6"/>
      <c r="P2064" s="6"/>
      <c r="Q2064" s="6"/>
      <c r="R2064" s="6"/>
      <c r="S2064" s="8">
        <v>30</v>
      </c>
      <c r="T2064" s="8"/>
      <c r="U2064" s="8"/>
      <c r="V2064" s="8"/>
      <c r="W2064" s="8"/>
      <c r="X2064" s="8"/>
      <c r="Y2064" s="8"/>
      <c r="Z2064" s="8"/>
      <c r="AA2064" s="8"/>
      <c r="AB2064" s="8"/>
      <c r="AC2064" s="8"/>
      <c r="AD2064" s="9">
        <f t="shared" si="66"/>
        <v>1630</v>
      </c>
      <c r="AE2064" s="9">
        <v>200</v>
      </c>
      <c r="AF2064" s="9">
        <v>100</v>
      </c>
      <c r="AG2064" s="9"/>
      <c r="AH2064" s="9"/>
      <c r="AI2064" s="9">
        <f t="shared" si="67"/>
        <v>1930</v>
      </c>
      <c r="AJ2064" s="11">
        <v>10000</v>
      </c>
      <c r="AK2064" s="11">
        <v>10000</v>
      </c>
    </row>
    <row r="2065" s="1" customFormat="1" ht="27" customHeight="1" spans="1:37">
      <c r="A2065" s="6" t="s">
        <v>38</v>
      </c>
      <c r="B2065" s="6">
        <v>201508</v>
      </c>
      <c r="C2065" s="6" t="s">
        <v>342</v>
      </c>
      <c r="D2065" s="6"/>
      <c r="E2065" s="6" t="s">
        <v>198</v>
      </c>
      <c r="F2065" s="6" t="s">
        <v>156</v>
      </c>
      <c r="G2065" s="7">
        <v>0.56</v>
      </c>
      <c r="H2065" s="6">
        <v>1</v>
      </c>
      <c r="I2065" s="6"/>
      <c r="J2065" s="8"/>
      <c r="K2065" s="6">
        <v>1500</v>
      </c>
      <c r="L2065" s="10"/>
      <c r="M2065" s="8"/>
      <c r="N2065" s="8">
        <v>100</v>
      </c>
      <c r="O2065" s="6"/>
      <c r="P2065" s="6"/>
      <c r="Q2065" s="6"/>
      <c r="R2065" s="6"/>
      <c r="S2065" s="8">
        <v>30</v>
      </c>
      <c r="T2065" s="8"/>
      <c r="U2065" s="8"/>
      <c r="V2065" s="8"/>
      <c r="W2065" s="8"/>
      <c r="X2065" s="8"/>
      <c r="Y2065" s="8"/>
      <c r="Z2065" s="8"/>
      <c r="AA2065" s="8"/>
      <c r="AB2065" s="8"/>
      <c r="AC2065" s="8"/>
      <c r="AD2065" s="9">
        <f t="shared" si="66"/>
        <v>1630</v>
      </c>
      <c r="AE2065" s="9">
        <v>200</v>
      </c>
      <c r="AF2065" s="9">
        <v>100</v>
      </c>
      <c r="AG2065" s="9"/>
      <c r="AH2065" s="9"/>
      <c r="AI2065" s="9">
        <f t="shared" si="67"/>
        <v>1930</v>
      </c>
      <c r="AJ2065" s="11">
        <v>10000</v>
      </c>
      <c r="AK2065" s="11">
        <v>10000</v>
      </c>
    </row>
    <row r="2066" s="1" customFormat="1" ht="27" customHeight="1" spans="1:37">
      <c r="A2066" s="6" t="s">
        <v>38</v>
      </c>
      <c r="B2066" s="6">
        <v>201508</v>
      </c>
      <c r="C2066" s="6" t="s">
        <v>344</v>
      </c>
      <c r="D2066" s="6"/>
      <c r="E2066" s="6" t="s">
        <v>198</v>
      </c>
      <c r="F2066" s="6" t="s">
        <v>156</v>
      </c>
      <c r="G2066" s="7">
        <v>0.56</v>
      </c>
      <c r="H2066" s="6">
        <v>1</v>
      </c>
      <c r="I2066" s="6"/>
      <c r="J2066" s="8"/>
      <c r="K2066" s="6">
        <v>1500</v>
      </c>
      <c r="L2066" s="10"/>
      <c r="M2066" s="8"/>
      <c r="N2066" s="8">
        <v>100</v>
      </c>
      <c r="O2066" s="6"/>
      <c r="P2066" s="6"/>
      <c r="Q2066" s="6"/>
      <c r="R2066" s="6"/>
      <c r="S2066" s="8">
        <v>30</v>
      </c>
      <c r="T2066" s="8"/>
      <c r="U2066" s="8"/>
      <c r="V2066" s="8"/>
      <c r="W2066" s="8"/>
      <c r="X2066" s="8"/>
      <c r="Y2066" s="8"/>
      <c r="Z2066" s="8"/>
      <c r="AA2066" s="8"/>
      <c r="AB2066" s="8"/>
      <c r="AC2066" s="8"/>
      <c r="AD2066" s="9">
        <f t="shared" si="66"/>
        <v>1630</v>
      </c>
      <c r="AE2066" s="9">
        <v>200</v>
      </c>
      <c r="AF2066" s="9">
        <v>100</v>
      </c>
      <c r="AG2066" s="9"/>
      <c r="AH2066" s="9"/>
      <c r="AI2066" s="9">
        <f t="shared" si="67"/>
        <v>1930</v>
      </c>
      <c r="AJ2066" s="11">
        <v>10000</v>
      </c>
      <c r="AK2066" s="11">
        <v>10000</v>
      </c>
    </row>
    <row r="2067" s="1" customFormat="1" ht="27" customHeight="1" spans="1:37">
      <c r="A2067" s="6" t="s">
        <v>38</v>
      </c>
      <c r="B2067" s="6">
        <v>201508</v>
      </c>
      <c r="C2067" s="6" t="s">
        <v>364</v>
      </c>
      <c r="D2067" s="6"/>
      <c r="E2067" s="6" t="s">
        <v>198</v>
      </c>
      <c r="F2067" s="6" t="s">
        <v>156</v>
      </c>
      <c r="G2067" s="7">
        <v>0.56</v>
      </c>
      <c r="H2067" s="6">
        <v>1</v>
      </c>
      <c r="I2067" s="6"/>
      <c r="J2067" s="8"/>
      <c r="K2067" s="6">
        <v>1500</v>
      </c>
      <c r="L2067" s="10"/>
      <c r="M2067" s="8"/>
      <c r="N2067" s="8">
        <v>100</v>
      </c>
      <c r="O2067" s="6"/>
      <c r="P2067" s="6"/>
      <c r="Q2067" s="6"/>
      <c r="R2067" s="6"/>
      <c r="S2067" s="8">
        <v>30</v>
      </c>
      <c r="T2067" s="8"/>
      <c r="U2067" s="8"/>
      <c r="V2067" s="8"/>
      <c r="W2067" s="8"/>
      <c r="X2067" s="8"/>
      <c r="Y2067" s="8"/>
      <c r="Z2067" s="8"/>
      <c r="AA2067" s="8"/>
      <c r="AB2067" s="8"/>
      <c r="AC2067" s="8"/>
      <c r="AD2067" s="9">
        <f t="shared" si="66"/>
        <v>1630</v>
      </c>
      <c r="AE2067" s="9">
        <v>200</v>
      </c>
      <c r="AF2067" s="9">
        <v>100</v>
      </c>
      <c r="AG2067" s="9"/>
      <c r="AH2067" s="9"/>
      <c r="AI2067" s="9">
        <f t="shared" si="67"/>
        <v>1930</v>
      </c>
      <c r="AJ2067" s="11">
        <v>10000</v>
      </c>
      <c r="AK2067" s="11">
        <v>10000</v>
      </c>
    </row>
    <row r="2068" s="1" customFormat="1" ht="27" customHeight="1" spans="1:37">
      <c r="A2068" s="6" t="s">
        <v>38</v>
      </c>
      <c r="B2068" s="6">
        <v>201508</v>
      </c>
      <c r="C2068" s="6" t="s">
        <v>365</v>
      </c>
      <c r="D2068" s="6"/>
      <c r="E2068" s="6" t="s">
        <v>198</v>
      </c>
      <c r="F2068" s="6" t="s">
        <v>156</v>
      </c>
      <c r="G2068" s="7">
        <v>0.56</v>
      </c>
      <c r="H2068" s="6">
        <v>1</v>
      </c>
      <c r="I2068" s="6"/>
      <c r="J2068" s="8"/>
      <c r="K2068" s="6">
        <v>1500</v>
      </c>
      <c r="L2068" s="10"/>
      <c r="M2068" s="8"/>
      <c r="N2068" s="8">
        <v>100</v>
      </c>
      <c r="O2068" s="6"/>
      <c r="P2068" s="6"/>
      <c r="Q2068" s="6"/>
      <c r="R2068" s="6"/>
      <c r="S2068" s="8">
        <v>30</v>
      </c>
      <c r="T2068" s="8"/>
      <c r="U2068" s="8"/>
      <c r="V2068" s="8"/>
      <c r="W2068" s="8"/>
      <c r="X2068" s="8"/>
      <c r="Y2068" s="8"/>
      <c r="Z2068" s="8"/>
      <c r="AA2068" s="8"/>
      <c r="AB2068" s="8"/>
      <c r="AC2068" s="8"/>
      <c r="AD2068" s="9">
        <f t="shared" si="66"/>
        <v>1630</v>
      </c>
      <c r="AE2068" s="9">
        <v>200</v>
      </c>
      <c r="AF2068" s="9">
        <v>100</v>
      </c>
      <c r="AG2068" s="9"/>
      <c r="AH2068" s="9"/>
      <c r="AI2068" s="9">
        <f t="shared" si="67"/>
        <v>1930</v>
      </c>
      <c r="AJ2068" s="11">
        <v>10000</v>
      </c>
      <c r="AK2068" s="11">
        <v>10000</v>
      </c>
    </row>
    <row r="2069" s="1" customFormat="1" ht="27" customHeight="1" spans="1:37">
      <c r="A2069" s="6" t="s">
        <v>38</v>
      </c>
      <c r="B2069" s="6">
        <v>201508</v>
      </c>
      <c r="C2069" s="6" t="s">
        <v>366</v>
      </c>
      <c r="D2069" s="6"/>
      <c r="E2069" s="6" t="s">
        <v>198</v>
      </c>
      <c r="F2069" s="6" t="s">
        <v>156</v>
      </c>
      <c r="G2069" s="7">
        <v>0.56</v>
      </c>
      <c r="H2069" s="6">
        <v>1</v>
      </c>
      <c r="I2069" s="6"/>
      <c r="J2069" s="8"/>
      <c r="K2069" s="6">
        <v>1500</v>
      </c>
      <c r="L2069" s="10"/>
      <c r="M2069" s="8"/>
      <c r="N2069" s="8">
        <v>100</v>
      </c>
      <c r="O2069" s="6"/>
      <c r="P2069" s="6"/>
      <c r="Q2069" s="6"/>
      <c r="R2069" s="6"/>
      <c r="S2069" s="8">
        <v>30</v>
      </c>
      <c r="T2069" s="8"/>
      <c r="U2069" s="8"/>
      <c r="V2069" s="8"/>
      <c r="W2069" s="8"/>
      <c r="X2069" s="8"/>
      <c r="Y2069" s="8"/>
      <c r="Z2069" s="8"/>
      <c r="AA2069" s="8"/>
      <c r="AB2069" s="8"/>
      <c r="AC2069" s="8"/>
      <c r="AD2069" s="9">
        <f t="shared" si="66"/>
        <v>1630</v>
      </c>
      <c r="AE2069" s="9">
        <v>200</v>
      </c>
      <c r="AF2069" s="9">
        <v>100</v>
      </c>
      <c r="AG2069" s="9"/>
      <c r="AH2069" s="9"/>
      <c r="AI2069" s="9">
        <f t="shared" si="67"/>
        <v>1930</v>
      </c>
      <c r="AJ2069" s="11">
        <v>10000</v>
      </c>
      <c r="AK2069" s="11">
        <v>10000</v>
      </c>
    </row>
    <row r="2070" s="1" customFormat="1" ht="27" customHeight="1" spans="1:37">
      <c r="A2070" s="6" t="s">
        <v>38</v>
      </c>
      <c r="B2070" s="6">
        <v>201508</v>
      </c>
      <c r="C2070" s="6" t="s">
        <v>368</v>
      </c>
      <c r="D2070" s="6"/>
      <c r="E2070" s="6" t="s">
        <v>198</v>
      </c>
      <c r="F2070" s="6" t="s">
        <v>156</v>
      </c>
      <c r="G2070" s="7">
        <v>0.56</v>
      </c>
      <c r="H2070" s="6">
        <v>1</v>
      </c>
      <c r="I2070" s="6"/>
      <c r="J2070" s="8"/>
      <c r="K2070" s="6">
        <v>1500</v>
      </c>
      <c r="L2070" s="10"/>
      <c r="M2070" s="8"/>
      <c r="N2070" s="8">
        <v>100</v>
      </c>
      <c r="O2070" s="6"/>
      <c r="P2070" s="6"/>
      <c r="Q2070" s="6"/>
      <c r="R2070" s="6"/>
      <c r="S2070" s="8">
        <v>30</v>
      </c>
      <c r="T2070" s="8"/>
      <c r="U2070" s="8"/>
      <c r="V2070" s="8"/>
      <c r="W2070" s="8"/>
      <c r="X2070" s="8"/>
      <c r="Y2070" s="8"/>
      <c r="Z2070" s="8"/>
      <c r="AA2070" s="8"/>
      <c r="AB2070" s="8"/>
      <c r="AC2070" s="8"/>
      <c r="AD2070" s="9">
        <f t="shared" si="66"/>
        <v>1630</v>
      </c>
      <c r="AE2070" s="9">
        <v>200</v>
      </c>
      <c r="AF2070" s="9">
        <v>100</v>
      </c>
      <c r="AG2070" s="9"/>
      <c r="AH2070" s="9"/>
      <c r="AI2070" s="9">
        <f t="shared" si="67"/>
        <v>1930</v>
      </c>
      <c r="AJ2070" s="11">
        <v>10000</v>
      </c>
      <c r="AK2070" s="11">
        <v>10000</v>
      </c>
    </row>
    <row r="2071" s="1" customFormat="1" ht="27" customHeight="1" spans="1:37">
      <c r="A2071" s="6" t="s">
        <v>38</v>
      </c>
      <c r="B2071" s="6">
        <v>201508</v>
      </c>
      <c r="C2071" s="6" t="s">
        <v>369</v>
      </c>
      <c r="D2071" s="6"/>
      <c r="E2071" s="6" t="s">
        <v>198</v>
      </c>
      <c r="F2071" s="6" t="s">
        <v>156</v>
      </c>
      <c r="G2071" s="7">
        <v>0.56</v>
      </c>
      <c r="H2071" s="6">
        <v>1</v>
      </c>
      <c r="I2071" s="6"/>
      <c r="J2071" s="8"/>
      <c r="K2071" s="6">
        <v>1500</v>
      </c>
      <c r="L2071" s="10"/>
      <c r="M2071" s="8"/>
      <c r="N2071" s="8">
        <v>100</v>
      </c>
      <c r="O2071" s="6"/>
      <c r="P2071" s="6"/>
      <c r="Q2071" s="6"/>
      <c r="R2071" s="6"/>
      <c r="S2071" s="8">
        <v>30</v>
      </c>
      <c r="T2071" s="8"/>
      <c r="U2071" s="8"/>
      <c r="V2071" s="8"/>
      <c r="W2071" s="8"/>
      <c r="X2071" s="8"/>
      <c r="Y2071" s="8"/>
      <c r="Z2071" s="8"/>
      <c r="AA2071" s="8"/>
      <c r="AB2071" s="8"/>
      <c r="AC2071" s="8"/>
      <c r="AD2071" s="9">
        <f t="shared" si="66"/>
        <v>1630</v>
      </c>
      <c r="AE2071" s="9">
        <v>200</v>
      </c>
      <c r="AF2071" s="9">
        <v>100</v>
      </c>
      <c r="AG2071" s="9"/>
      <c r="AH2071" s="9"/>
      <c r="AI2071" s="9">
        <f t="shared" si="67"/>
        <v>1930</v>
      </c>
      <c r="AJ2071" s="11">
        <v>10000</v>
      </c>
      <c r="AK2071" s="11">
        <v>10000</v>
      </c>
    </row>
    <row r="2072" s="1" customFormat="1" ht="27" customHeight="1" spans="1:37">
      <c r="A2072" s="6" t="s">
        <v>38</v>
      </c>
      <c r="B2072" s="6">
        <v>201508</v>
      </c>
      <c r="C2072" s="6" t="s">
        <v>370</v>
      </c>
      <c r="D2072" s="6"/>
      <c r="E2072" s="6" t="s">
        <v>198</v>
      </c>
      <c r="F2072" s="6" t="s">
        <v>156</v>
      </c>
      <c r="G2072" s="7">
        <v>0.56</v>
      </c>
      <c r="H2072" s="6">
        <v>1</v>
      </c>
      <c r="I2072" s="6"/>
      <c r="J2072" s="8"/>
      <c r="K2072" s="6">
        <v>1500</v>
      </c>
      <c r="L2072" s="10"/>
      <c r="M2072" s="8"/>
      <c r="N2072" s="8">
        <v>100</v>
      </c>
      <c r="O2072" s="6"/>
      <c r="P2072" s="6"/>
      <c r="Q2072" s="6"/>
      <c r="R2072" s="6"/>
      <c r="S2072" s="8">
        <v>30</v>
      </c>
      <c r="T2072" s="8"/>
      <c r="U2072" s="8"/>
      <c r="V2072" s="8"/>
      <c r="W2072" s="8"/>
      <c r="X2072" s="8"/>
      <c r="Y2072" s="8"/>
      <c r="Z2072" s="8"/>
      <c r="AA2072" s="8"/>
      <c r="AB2072" s="8"/>
      <c r="AC2072" s="8"/>
      <c r="AD2072" s="9">
        <f t="shared" si="66"/>
        <v>1630</v>
      </c>
      <c r="AE2072" s="9">
        <v>200</v>
      </c>
      <c r="AF2072" s="9">
        <v>100</v>
      </c>
      <c r="AG2072" s="9"/>
      <c r="AH2072" s="9"/>
      <c r="AI2072" s="9">
        <f t="shared" si="67"/>
        <v>1930</v>
      </c>
      <c r="AJ2072" s="11">
        <v>10000</v>
      </c>
      <c r="AK2072" s="11">
        <v>10000</v>
      </c>
    </row>
    <row r="2073" s="1" customFormat="1" ht="27" customHeight="1" spans="1:37">
      <c r="A2073" s="6" t="s">
        <v>38</v>
      </c>
      <c r="B2073" s="6">
        <v>201508</v>
      </c>
      <c r="C2073" s="6" t="s">
        <v>371</v>
      </c>
      <c r="D2073" s="6"/>
      <c r="E2073" s="6" t="s">
        <v>198</v>
      </c>
      <c r="F2073" s="6" t="s">
        <v>156</v>
      </c>
      <c r="G2073" s="7">
        <v>0.56</v>
      </c>
      <c r="H2073" s="6">
        <v>1</v>
      </c>
      <c r="I2073" s="6"/>
      <c r="J2073" s="8"/>
      <c r="K2073" s="6">
        <v>1500</v>
      </c>
      <c r="L2073" s="10"/>
      <c r="M2073" s="8"/>
      <c r="N2073" s="8">
        <v>100</v>
      </c>
      <c r="O2073" s="6"/>
      <c r="P2073" s="6"/>
      <c r="Q2073" s="6"/>
      <c r="R2073" s="6"/>
      <c r="S2073" s="8">
        <v>30</v>
      </c>
      <c r="T2073" s="8"/>
      <c r="U2073" s="8"/>
      <c r="V2073" s="8"/>
      <c r="W2073" s="8"/>
      <c r="X2073" s="8"/>
      <c r="Y2073" s="8"/>
      <c r="Z2073" s="8"/>
      <c r="AA2073" s="8"/>
      <c r="AB2073" s="8"/>
      <c r="AC2073" s="8"/>
      <c r="AD2073" s="9">
        <f t="shared" si="66"/>
        <v>1630</v>
      </c>
      <c r="AE2073" s="9">
        <v>200</v>
      </c>
      <c r="AF2073" s="9">
        <v>100</v>
      </c>
      <c r="AG2073" s="9"/>
      <c r="AH2073" s="9"/>
      <c r="AI2073" s="9">
        <f t="shared" si="67"/>
        <v>1930</v>
      </c>
      <c r="AJ2073" s="11">
        <v>10000</v>
      </c>
      <c r="AK2073" s="11">
        <v>10000</v>
      </c>
    </row>
    <row r="2074" s="1" customFormat="1" ht="27" customHeight="1" spans="1:37">
      <c r="A2074" s="6" t="s">
        <v>38</v>
      </c>
      <c r="B2074" s="6">
        <v>201508</v>
      </c>
      <c r="C2074" s="6" t="s">
        <v>375</v>
      </c>
      <c r="D2074" s="6"/>
      <c r="E2074" s="6" t="s">
        <v>198</v>
      </c>
      <c r="F2074" s="6" t="s">
        <v>156</v>
      </c>
      <c r="G2074" s="7">
        <v>0.56</v>
      </c>
      <c r="H2074" s="6">
        <v>1</v>
      </c>
      <c r="I2074" s="6"/>
      <c r="J2074" s="8"/>
      <c r="K2074" s="6">
        <v>1500</v>
      </c>
      <c r="L2074" s="10"/>
      <c r="M2074" s="8"/>
      <c r="N2074" s="8">
        <v>100</v>
      </c>
      <c r="O2074" s="6"/>
      <c r="P2074" s="6"/>
      <c r="Q2074" s="6"/>
      <c r="R2074" s="6"/>
      <c r="S2074" s="8">
        <v>30</v>
      </c>
      <c r="T2074" s="8"/>
      <c r="U2074" s="8"/>
      <c r="V2074" s="8"/>
      <c r="W2074" s="8"/>
      <c r="X2074" s="8"/>
      <c r="Y2074" s="8"/>
      <c r="Z2074" s="8"/>
      <c r="AA2074" s="8"/>
      <c r="AB2074" s="8"/>
      <c r="AC2074" s="8"/>
      <c r="AD2074" s="9">
        <f t="shared" si="66"/>
        <v>1630</v>
      </c>
      <c r="AE2074" s="9">
        <v>200</v>
      </c>
      <c r="AF2074" s="9">
        <v>100</v>
      </c>
      <c r="AG2074" s="9"/>
      <c r="AH2074" s="9"/>
      <c r="AI2074" s="9">
        <f t="shared" si="67"/>
        <v>1930</v>
      </c>
      <c r="AJ2074" s="11">
        <v>10000</v>
      </c>
      <c r="AK2074" s="11">
        <v>10000</v>
      </c>
    </row>
    <row r="2075" s="1" customFormat="1" ht="27" customHeight="1" spans="1:37">
      <c r="A2075" s="6" t="s">
        <v>38</v>
      </c>
      <c r="B2075" s="6">
        <v>201508</v>
      </c>
      <c r="C2075" s="6" t="s">
        <v>376</v>
      </c>
      <c r="D2075" s="6"/>
      <c r="E2075" s="6" t="s">
        <v>198</v>
      </c>
      <c r="F2075" s="6" t="s">
        <v>156</v>
      </c>
      <c r="G2075" s="7">
        <v>0.56</v>
      </c>
      <c r="H2075" s="6">
        <v>1</v>
      </c>
      <c r="I2075" s="6"/>
      <c r="J2075" s="8"/>
      <c r="K2075" s="6">
        <v>1500</v>
      </c>
      <c r="L2075" s="10"/>
      <c r="M2075" s="8"/>
      <c r="N2075" s="8">
        <v>100</v>
      </c>
      <c r="O2075" s="6"/>
      <c r="P2075" s="6"/>
      <c r="Q2075" s="6"/>
      <c r="R2075" s="6"/>
      <c r="S2075" s="8">
        <v>30</v>
      </c>
      <c r="T2075" s="8"/>
      <c r="U2075" s="8"/>
      <c r="V2075" s="8"/>
      <c r="W2075" s="8"/>
      <c r="X2075" s="8"/>
      <c r="Y2075" s="8"/>
      <c r="Z2075" s="8"/>
      <c r="AA2075" s="8"/>
      <c r="AB2075" s="8"/>
      <c r="AC2075" s="8"/>
      <c r="AD2075" s="9">
        <f t="shared" si="66"/>
        <v>1630</v>
      </c>
      <c r="AE2075" s="9">
        <v>200</v>
      </c>
      <c r="AF2075" s="9">
        <v>100</v>
      </c>
      <c r="AG2075" s="9"/>
      <c r="AH2075" s="9"/>
      <c r="AI2075" s="9">
        <f t="shared" si="67"/>
        <v>1930</v>
      </c>
      <c r="AJ2075" s="11">
        <v>10000</v>
      </c>
      <c r="AK2075" s="11">
        <v>10000</v>
      </c>
    </row>
    <row r="2076" s="1" customFormat="1" ht="27" customHeight="1" spans="1:37">
      <c r="A2076" s="6" t="s">
        <v>38</v>
      </c>
      <c r="B2076" s="6">
        <v>201508</v>
      </c>
      <c r="C2076" s="6" t="s">
        <v>377</v>
      </c>
      <c r="D2076" s="6"/>
      <c r="E2076" s="6" t="s">
        <v>198</v>
      </c>
      <c r="F2076" s="6" t="s">
        <v>156</v>
      </c>
      <c r="G2076" s="7">
        <v>0.56</v>
      </c>
      <c r="H2076" s="6">
        <v>1</v>
      </c>
      <c r="I2076" s="6"/>
      <c r="J2076" s="8"/>
      <c r="K2076" s="6">
        <v>1500</v>
      </c>
      <c r="L2076" s="10"/>
      <c r="M2076" s="8"/>
      <c r="N2076" s="8">
        <v>100</v>
      </c>
      <c r="O2076" s="6"/>
      <c r="P2076" s="6"/>
      <c r="Q2076" s="6"/>
      <c r="R2076" s="6"/>
      <c r="S2076" s="8">
        <v>30</v>
      </c>
      <c r="T2076" s="8"/>
      <c r="U2076" s="8"/>
      <c r="V2076" s="8"/>
      <c r="W2076" s="8"/>
      <c r="X2076" s="8"/>
      <c r="Y2076" s="8"/>
      <c r="Z2076" s="8"/>
      <c r="AA2076" s="8"/>
      <c r="AB2076" s="8"/>
      <c r="AC2076" s="8"/>
      <c r="AD2076" s="9">
        <f t="shared" si="66"/>
        <v>1630</v>
      </c>
      <c r="AE2076" s="9">
        <v>200</v>
      </c>
      <c r="AF2076" s="9">
        <v>100</v>
      </c>
      <c r="AG2076" s="9"/>
      <c r="AH2076" s="9"/>
      <c r="AI2076" s="9">
        <f t="shared" si="67"/>
        <v>1930</v>
      </c>
      <c r="AJ2076" s="11">
        <v>10000</v>
      </c>
      <c r="AK2076" s="11">
        <v>10000</v>
      </c>
    </row>
    <row r="2077" s="1" customFormat="1" ht="27" customHeight="1" spans="1:37">
      <c r="A2077" s="6" t="s">
        <v>38</v>
      </c>
      <c r="B2077" s="6">
        <v>201508</v>
      </c>
      <c r="C2077" s="6" t="s">
        <v>378</v>
      </c>
      <c r="D2077" s="6"/>
      <c r="E2077" s="6" t="s">
        <v>198</v>
      </c>
      <c r="F2077" s="6" t="s">
        <v>156</v>
      </c>
      <c r="G2077" s="7">
        <v>0.56</v>
      </c>
      <c r="H2077" s="6">
        <v>1</v>
      </c>
      <c r="I2077" s="6"/>
      <c r="J2077" s="8"/>
      <c r="K2077" s="6">
        <v>1500</v>
      </c>
      <c r="L2077" s="10"/>
      <c r="M2077" s="8"/>
      <c r="N2077" s="8">
        <v>100</v>
      </c>
      <c r="O2077" s="6"/>
      <c r="P2077" s="6"/>
      <c r="Q2077" s="6"/>
      <c r="R2077" s="6"/>
      <c r="S2077" s="8">
        <v>30</v>
      </c>
      <c r="T2077" s="8"/>
      <c r="U2077" s="8"/>
      <c r="V2077" s="8"/>
      <c r="W2077" s="8"/>
      <c r="X2077" s="8"/>
      <c r="Y2077" s="8"/>
      <c r="Z2077" s="8"/>
      <c r="AA2077" s="8"/>
      <c r="AB2077" s="8"/>
      <c r="AC2077" s="8"/>
      <c r="AD2077" s="9">
        <f t="shared" si="66"/>
        <v>1630</v>
      </c>
      <c r="AE2077" s="9">
        <v>200</v>
      </c>
      <c r="AF2077" s="9">
        <v>100</v>
      </c>
      <c r="AG2077" s="9"/>
      <c r="AH2077" s="9"/>
      <c r="AI2077" s="9">
        <f t="shared" si="67"/>
        <v>1930</v>
      </c>
      <c r="AJ2077" s="11">
        <v>10000</v>
      </c>
      <c r="AK2077" s="11">
        <v>10000</v>
      </c>
    </row>
    <row r="2078" s="1" customFormat="1" ht="27" customHeight="1" spans="1:37">
      <c r="A2078" s="6" t="s">
        <v>38</v>
      </c>
      <c r="B2078" s="6">
        <v>201508</v>
      </c>
      <c r="C2078" s="6" t="s">
        <v>379</v>
      </c>
      <c r="D2078" s="6"/>
      <c r="E2078" s="6" t="s">
        <v>198</v>
      </c>
      <c r="F2078" s="6" t="s">
        <v>156</v>
      </c>
      <c r="G2078" s="7">
        <v>0.56</v>
      </c>
      <c r="H2078" s="6">
        <v>1</v>
      </c>
      <c r="I2078" s="6"/>
      <c r="J2078" s="8"/>
      <c r="K2078" s="6">
        <v>1500</v>
      </c>
      <c r="L2078" s="10"/>
      <c r="M2078" s="8"/>
      <c r="N2078" s="8">
        <v>100</v>
      </c>
      <c r="O2078" s="6"/>
      <c r="P2078" s="6"/>
      <c r="Q2078" s="6"/>
      <c r="R2078" s="6"/>
      <c r="S2078" s="8">
        <v>30</v>
      </c>
      <c r="T2078" s="8"/>
      <c r="U2078" s="8"/>
      <c r="V2078" s="8"/>
      <c r="W2078" s="8"/>
      <c r="X2078" s="8"/>
      <c r="Y2078" s="8"/>
      <c r="Z2078" s="8"/>
      <c r="AA2078" s="8"/>
      <c r="AB2078" s="8"/>
      <c r="AC2078" s="8"/>
      <c r="AD2078" s="9">
        <f t="shared" si="66"/>
        <v>1630</v>
      </c>
      <c r="AE2078" s="9">
        <v>200</v>
      </c>
      <c r="AF2078" s="9">
        <v>100</v>
      </c>
      <c r="AG2078" s="9"/>
      <c r="AH2078" s="9"/>
      <c r="AI2078" s="9">
        <f t="shared" si="67"/>
        <v>1930</v>
      </c>
      <c r="AJ2078" s="11">
        <v>10000</v>
      </c>
      <c r="AK2078" s="11">
        <v>10000</v>
      </c>
    </row>
    <row r="2079" s="1" customFormat="1" ht="27" customHeight="1" spans="1:37">
      <c r="A2079" s="6" t="s">
        <v>38</v>
      </c>
      <c r="B2079" s="6">
        <v>201508</v>
      </c>
      <c r="C2079" s="6" t="s">
        <v>380</v>
      </c>
      <c r="D2079" s="6"/>
      <c r="E2079" s="6" t="s">
        <v>198</v>
      </c>
      <c r="F2079" s="6" t="s">
        <v>156</v>
      </c>
      <c r="G2079" s="7">
        <v>0.56</v>
      </c>
      <c r="H2079" s="6">
        <v>1</v>
      </c>
      <c r="I2079" s="6"/>
      <c r="J2079" s="8"/>
      <c r="K2079" s="6">
        <v>1500</v>
      </c>
      <c r="L2079" s="10"/>
      <c r="M2079" s="8"/>
      <c r="N2079" s="8">
        <v>100</v>
      </c>
      <c r="O2079" s="6"/>
      <c r="P2079" s="6"/>
      <c r="Q2079" s="6"/>
      <c r="R2079" s="6"/>
      <c r="S2079" s="8">
        <v>30</v>
      </c>
      <c r="T2079" s="8"/>
      <c r="U2079" s="8"/>
      <c r="V2079" s="8"/>
      <c r="W2079" s="8"/>
      <c r="X2079" s="8"/>
      <c r="Y2079" s="8"/>
      <c r="Z2079" s="8"/>
      <c r="AA2079" s="8"/>
      <c r="AB2079" s="8"/>
      <c r="AC2079" s="8"/>
      <c r="AD2079" s="9">
        <f t="shared" si="66"/>
        <v>1630</v>
      </c>
      <c r="AE2079" s="9">
        <v>200</v>
      </c>
      <c r="AF2079" s="9">
        <v>100</v>
      </c>
      <c r="AG2079" s="9"/>
      <c r="AH2079" s="9"/>
      <c r="AI2079" s="9">
        <f t="shared" si="67"/>
        <v>1930</v>
      </c>
      <c r="AJ2079" s="11">
        <v>10000</v>
      </c>
      <c r="AK2079" s="11">
        <v>10000</v>
      </c>
    </row>
    <row r="2080" s="1" customFormat="1" ht="27" customHeight="1" spans="1:37">
      <c r="A2080" s="6" t="s">
        <v>38</v>
      </c>
      <c r="B2080" s="6">
        <v>201508</v>
      </c>
      <c r="C2080" s="6" t="s">
        <v>382</v>
      </c>
      <c r="D2080" s="6"/>
      <c r="E2080" s="6" t="s">
        <v>198</v>
      </c>
      <c r="F2080" s="6" t="s">
        <v>156</v>
      </c>
      <c r="G2080" s="7">
        <v>0.56</v>
      </c>
      <c r="H2080" s="6">
        <v>1</v>
      </c>
      <c r="I2080" s="6"/>
      <c r="J2080" s="8"/>
      <c r="K2080" s="6">
        <v>1500</v>
      </c>
      <c r="L2080" s="10"/>
      <c r="M2080" s="8"/>
      <c r="N2080" s="8">
        <v>100</v>
      </c>
      <c r="O2080" s="6"/>
      <c r="P2080" s="6"/>
      <c r="Q2080" s="6"/>
      <c r="R2080" s="6"/>
      <c r="S2080" s="8">
        <v>30</v>
      </c>
      <c r="T2080" s="8"/>
      <c r="U2080" s="8"/>
      <c r="V2080" s="8"/>
      <c r="W2080" s="8"/>
      <c r="X2080" s="8"/>
      <c r="Y2080" s="8"/>
      <c r="Z2080" s="8"/>
      <c r="AA2080" s="8"/>
      <c r="AB2080" s="8"/>
      <c r="AC2080" s="8"/>
      <c r="AD2080" s="9">
        <f t="shared" si="66"/>
        <v>1630</v>
      </c>
      <c r="AE2080" s="9">
        <v>200</v>
      </c>
      <c r="AF2080" s="9">
        <v>100</v>
      </c>
      <c r="AG2080" s="9"/>
      <c r="AH2080" s="9"/>
      <c r="AI2080" s="9">
        <f t="shared" si="67"/>
        <v>1930</v>
      </c>
      <c r="AJ2080" s="11">
        <v>10000</v>
      </c>
      <c r="AK2080" s="11">
        <v>10000</v>
      </c>
    </row>
    <row r="2081" s="1" customFormat="1" ht="27" customHeight="1" spans="1:37">
      <c r="A2081" s="6" t="s">
        <v>38</v>
      </c>
      <c r="B2081" s="6">
        <v>201508</v>
      </c>
      <c r="C2081" s="6" t="s">
        <v>383</v>
      </c>
      <c r="D2081" s="6"/>
      <c r="E2081" s="6" t="s">
        <v>198</v>
      </c>
      <c r="F2081" s="6" t="s">
        <v>156</v>
      </c>
      <c r="G2081" s="7">
        <v>0.56</v>
      </c>
      <c r="H2081" s="6">
        <v>1</v>
      </c>
      <c r="I2081" s="6"/>
      <c r="J2081" s="8"/>
      <c r="K2081" s="6">
        <v>1500</v>
      </c>
      <c r="L2081" s="10"/>
      <c r="M2081" s="8"/>
      <c r="N2081" s="8">
        <v>100</v>
      </c>
      <c r="O2081" s="6"/>
      <c r="P2081" s="6"/>
      <c r="Q2081" s="6"/>
      <c r="R2081" s="6"/>
      <c r="S2081" s="8">
        <v>30</v>
      </c>
      <c r="T2081" s="8"/>
      <c r="U2081" s="8"/>
      <c r="V2081" s="8"/>
      <c r="W2081" s="8"/>
      <c r="X2081" s="8"/>
      <c r="Y2081" s="8"/>
      <c r="Z2081" s="8"/>
      <c r="AA2081" s="8"/>
      <c r="AB2081" s="8"/>
      <c r="AC2081" s="8"/>
      <c r="AD2081" s="9">
        <f t="shared" si="66"/>
        <v>1630</v>
      </c>
      <c r="AE2081" s="9">
        <v>200</v>
      </c>
      <c r="AF2081" s="9">
        <v>100</v>
      </c>
      <c r="AG2081" s="9"/>
      <c r="AH2081" s="9"/>
      <c r="AI2081" s="9">
        <f t="shared" si="67"/>
        <v>1930</v>
      </c>
      <c r="AJ2081" s="11">
        <v>10000</v>
      </c>
      <c r="AK2081" s="11">
        <v>10000</v>
      </c>
    </row>
    <row r="2082" s="1" customFormat="1" ht="27" customHeight="1" spans="1:37">
      <c r="A2082" s="6" t="s">
        <v>38</v>
      </c>
      <c r="B2082" s="6">
        <v>201508</v>
      </c>
      <c r="C2082" s="6" t="s">
        <v>384</v>
      </c>
      <c r="D2082" s="6"/>
      <c r="E2082" s="6" t="s">
        <v>198</v>
      </c>
      <c r="F2082" s="6" t="s">
        <v>156</v>
      </c>
      <c r="G2082" s="7">
        <v>0.56</v>
      </c>
      <c r="H2082" s="6">
        <v>1</v>
      </c>
      <c r="I2082" s="6"/>
      <c r="J2082" s="8"/>
      <c r="K2082" s="6">
        <v>1500</v>
      </c>
      <c r="L2082" s="10"/>
      <c r="M2082" s="8"/>
      <c r="N2082" s="8">
        <v>100</v>
      </c>
      <c r="O2082" s="6"/>
      <c r="P2082" s="6"/>
      <c r="Q2082" s="6"/>
      <c r="R2082" s="6"/>
      <c r="S2082" s="8">
        <v>30</v>
      </c>
      <c r="T2082" s="8"/>
      <c r="U2082" s="8"/>
      <c r="V2082" s="8"/>
      <c r="W2082" s="8"/>
      <c r="X2082" s="8"/>
      <c r="Y2082" s="8"/>
      <c r="Z2082" s="8"/>
      <c r="AA2082" s="8"/>
      <c r="AB2082" s="8"/>
      <c r="AC2082" s="8"/>
      <c r="AD2082" s="9">
        <f t="shared" si="66"/>
        <v>1630</v>
      </c>
      <c r="AE2082" s="9">
        <v>200</v>
      </c>
      <c r="AF2082" s="9">
        <v>100</v>
      </c>
      <c r="AG2082" s="9"/>
      <c r="AH2082" s="9"/>
      <c r="AI2082" s="9">
        <f t="shared" si="67"/>
        <v>1930</v>
      </c>
      <c r="AJ2082" s="11">
        <v>10000</v>
      </c>
      <c r="AK2082" s="11">
        <v>10000</v>
      </c>
    </row>
    <row r="2083" s="1" customFormat="1" ht="27" customHeight="1" spans="1:37">
      <c r="A2083" s="6" t="s">
        <v>38</v>
      </c>
      <c r="B2083" s="6">
        <v>201508</v>
      </c>
      <c r="C2083" s="6" t="s">
        <v>389</v>
      </c>
      <c r="D2083" s="6"/>
      <c r="E2083" s="6" t="s">
        <v>198</v>
      </c>
      <c r="F2083" s="6" t="s">
        <v>156</v>
      </c>
      <c r="G2083" s="7">
        <v>0.7</v>
      </c>
      <c r="H2083" s="6">
        <v>1</v>
      </c>
      <c r="I2083" s="6"/>
      <c r="J2083" s="8"/>
      <c r="K2083" s="6">
        <v>1500</v>
      </c>
      <c r="L2083" s="10"/>
      <c r="M2083" s="8"/>
      <c r="N2083" s="8">
        <v>100</v>
      </c>
      <c r="O2083" s="6"/>
      <c r="P2083" s="6"/>
      <c r="Q2083" s="6"/>
      <c r="R2083" s="6"/>
      <c r="S2083" s="8">
        <v>30</v>
      </c>
      <c r="T2083" s="8"/>
      <c r="U2083" s="8"/>
      <c r="V2083" s="8"/>
      <c r="W2083" s="8"/>
      <c r="X2083" s="8"/>
      <c r="Y2083" s="8"/>
      <c r="Z2083" s="8"/>
      <c r="AA2083" s="8"/>
      <c r="AB2083" s="8"/>
      <c r="AC2083" s="8"/>
      <c r="AD2083" s="9">
        <f t="shared" si="66"/>
        <v>1630</v>
      </c>
      <c r="AE2083" s="9">
        <v>200</v>
      </c>
      <c r="AF2083" s="9">
        <v>100</v>
      </c>
      <c r="AG2083" s="9"/>
      <c r="AH2083" s="9"/>
      <c r="AI2083" s="9">
        <f t="shared" si="67"/>
        <v>1930</v>
      </c>
      <c r="AJ2083" s="11">
        <v>10000</v>
      </c>
      <c r="AK2083" s="11">
        <v>10000</v>
      </c>
    </row>
    <row r="2084" s="1" customFormat="1" ht="27" customHeight="1" spans="1:37">
      <c r="A2084" s="6" t="s">
        <v>38</v>
      </c>
      <c r="B2084" s="6">
        <v>201508</v>
      </c>
      <c r="C2084" s="6" t="s">
        <v>390</v>
      </c>
      <c r="D2084" s="6"/>
      <c r="E2084" s="6" t="s">
        <v>198</v>
      </c>
      <c r="F2084" s="6" t="s">
        <v>156</v>
      </c>
      <c r="G2084" s="7">
        <v>0.56</v>
      </c>
      <c r="H2084" s="6">
        <v>1</v>
      </c>
      <c r="I2084" s="6"/>
      <c r="J2084" s="8"/>
      <c r="K2084" s="6">
        <v>1500</v>
      </c>
      <c r="L2084" s="10"/>
      <c r="M2084" s="8"/>
      <c r="N2084" s="8">
        <v>100</v>
      </c>
      <c r="O2084" s="6"/>
      <c r="P2084" s="6"/>
      <c r="Q2084" s="6"/>
      <c r="R2084" s="6"/>
      <c r="S2084" s="8">
        <v>30</v>
      </c>
      <c r="T2084" s="8"/>
      <c r="U2084" s="8"/>
      <c r="V2084" s="8"/>
      <c r="W2084" s="8"/>
      <c r="X2084" s="8"/>
      <c r="Y2084" s="8"/>
      <c r="Z2084" s="8"/>
      <c r="AA2084" s="8"/>
      <c r="AB2084" s="8"/>
      <c r="AC2084" s="8"/>
      <c r="AD2084" s="9">
        <f t="shared" si="66"/>
        <v>1630</v>
      </c>
      <c r="AE2084" s="9">
        <v>200</v>
      </c>
      <c r="AF2084" s="9">
        <v>100</v>
      </c>
      <c r="AG2084" s="9"/>
      <c r="AH2084" s="9"/>
      <c r="AI2084" s="9">
        <f t="shared" si="67"/>
        <v>1930</v>
      </c>
      <c r="AJ2084" s="11">
        <v>10000</v>
      </c>
      <c r="AK2084" s="11">
        <v>10000</v>
      </c>
    </row>
    <row r="2085" s="1" customFormat="1" ht="27" customHeight="1" spans="1:37">
      <c r="A2085" s="6" t="s">
        <v>38</v>
      </c>
      <c r="B2085" s="6">
        <v>201508</v>
      </c>
      <c r="C2085" s="6" t="s">
        <v>391</v>
      </c>
      <c r="D2085" s="6"/>
      <c r="E2085" s="6" t="s">
        <v>198</v>
      </c>
      <c r="F2085" s="6" t="s">
        <v>156</v>
      </c>
      <c r="G2085" s="7">
        <v>0.56</v>
      </c>
      <c r="H2085" s="6">
        <v>1</v>
      </c>
      <c r="I2085" s="6"/>
      <c r="J2085" s="8"/>
      <c r="K2085" s="6">
        <v>1500</v>
      </c>
      <c r="L2085" s="10"/>
      <c r="M2085" s="8"/>
      <c r="N2085" s="8">
        <v>100</v>
      </c>
      <c r="O2085" s="6"/>
      <c r="P2085" s="6"/>
      <c r="Q2085" s="6"/>
      <c r="R2085" s="6"/>
      <c r="S2085" s="8">
        <v>30</v>
      </c>
      <c r="T2085" s="8"/>
      <c r="U2085" s="8"/>
      <c r="V2085" s="8"/>
      <c r="W2085" s="8"/>
      <c r="X2085" s="8"/>
      <c r="Y2085" s="8"/>
      <c r="Z2085" s="8"/>
      <c r="AA2085" s="8"/>
      <c r="AB2085" s="8"/>
      <c r="AC2085" s="8"/>
      <c r="AD2085" s="9">
        <f t="shared" si="66"/>
        <v>1630</v>
      </c>
      <c r="AE2085" s="9">
        <v>200</v>
      </c>
      <c r="AF2085" s="9">
        <v>100</v>
      </c>
      <c r="AG2085" s="9"/>
      <c r="AH2085" s="9"/>
      <c r="AI2085" s="9">
        <f t="shared" si="67"/>
        <v>1930</v>
      </c>
      <c r="AJ2085" s="11">
        <v>10000</v>
      </c>
      <c r="AK2085" s="11">
        <v>10000</v>
      </c>
    </row>
    <row r="2086" s="1" customFormat="1" ht="27" customHeight="1" spans="1:37">
      <c r="A2086" s="6" t="s">
        <v>38</v>
      </c>
      <c r="B2086" s="6">
        <v>201508</v>
      </c>
      <c r="C2086" s="6" t="s">
        <v>321</v>
      </c>
      <c r="D2086" s="6"/>
      <c r="E2086" s="6" t="s">
        <v>198</v>
      </c>
      <c r="F2086" s="6" t="s">
        <v>156</v>
      </c>
      <c r="G2086" s="7">
        <v>0.56</v>
      </c>
      <c r="H2086" s="6">
        <v>0</v>
      </c>
      <c r="I2086" s="6"/>
      <c r="J2086" s="8"/>
      <c r="K2086" s="6">
        <v>1500</v>
      </c>
      <c r="L2086" s="10"/>
      <c r="M2086" s="8"/>
      <c r="N2086" s="8">
        <v>100</v>
      </c>
      <c r="O2086" s="6"/>
      <c r="P2086" s="6"/>
      <c r="Q2086" s="6"/>
      <c r="R2086" s="6"/>
      <c r="S2086" s="8">
        <v>30</v>
      </c>
      <c r="T2086" s="8"/>
      <c r="U2086" s="8"/>
      <c r="V2086" s="8"/>
      <c r="W2086" s="8"/>
      <c r="X2086" s="8"/>
      <c r="Y2086" s="8"/>
      <c r="Z2086" s="8"/>
      <c r="AA2086" s="8"/>
      <c r="AB2086" s="8"/>
      <c r="AC2086" s="8"/>
      <c r="AD2086" s="9">
        <f t="shared" si="66"/>
        <v>1630</v>
      </c>
      <c r="AE2086" s="9">
        <v>200</v>
      </c>
      <c r="AF2086" s="9">
        <v>100</v>
      </c>
      <c r="AG2086" s="9"/>
      <c r="AH2086" s="9"/>
      <c r="AI2086" s="9">
        <f t="shared" si="67"/>
        <v>1930</v>
      </c>
      <c r="AJ2086" s="11">
        <v>10000</v>
      </c>
      <c r="AK2086" s="11">
        <v>10000</v>
      </c>
    </row>
    <row r="2087" s="1" customFormat="1" ht="27" customHeight="1" spans="1:37">
      <c r="A2087" s="6" t="s">
        <v>38</v>
      </c>
      <c r="B2087" s="6">
        <v>201508</v>
      </c>
      <c r="C2087" s="6" t="s">
        <v>381</v>
      </c>
      <c r="D2087" s="6"/>
      <c r="E2087" s="6" t="s">
        <v>198</v>
      </c>
      <c r="F2087" s="6" t="s">
        <v>156</v>
      </c>
      <c r="G2087" s="7">
        <v>0.56</v>
      </c>
      <c r="H2087" s="6">
        <v>0</v>
      </c>
      <c r="I2087" s="6"/>
      <c r="J2087" s="8"/>
      <c r="K2087" s="6">
        <v>1500</v>
      </c>
      <c r="L2087" s="10"/>
      <c r="M2087" s="8"/>
      <c r="N2087" s="8">
        <v>100</v>
      </c>
      <c r="O2087" s="6"/>
      <c r="P2087" s="6"/>
      <c r="Q2087" s="6"/>
      <c r="R2087" s="6"/>
      <c r="S2087" s="8">
        <v>30</v>
      </c>
      <c r="T2087" s="8"/>
      <c r="U2087" s="8"/>
      <c r="V2087" s="8"/>
      <c r="W2087" s="8"/>
      <c r="X2087" s="8"/>
      <c r="Y2087" s="8"/>
      <c r="Z2087" s="8"/>
      <c r="AA2087" s="8"/>
      <c r="AB2087" s="8"/>
      <c r="AC2087" s="8"/>
      <c r="AD2087" s="9">
        <f t="shared" si="66"/>
        <v>1630</v>
      </c>
      <c r="AE2087" s="9">
        <v>200</v>
      </c>
      <c r="AF2087" s="9">
        <v>100</v>
      </c>
      <c r="AG2087" s="9"/>
      <c r="AH2087" s="9"/>
      <c r="AI2087" s="9">
        <f t="shared" si="67"/>
        <v>1930</v>
      </c>
      <c r="AJ2087" s="11">
        <v>10000</v>
      </c>
      <c r="AK2087" s="11">
        <v>10000</v>
      </c>
    </row>
    <row r="2088" s="1" customFormat="1" ht="27" customHeight="1" spans="1:37">
      <c r="A2088" s="6" t="s">
        <v>38</v>
      </c>
      <c r="B2088" s="6">
        <v>201508</v>
      </c>
      <c r="C2088" s="6" t="s">
        <v>345</v>
      </c>
      <c r="D2088" s="6"/>
      <c r="E2088" s="6" t="s">
        <v>198</v>
      </c>
      <c r="F2088" s="6" t="s">
        <v>156</v>
      </c>
      <c r="G2088" s="7">
        <v>0.56</v>
      </c>
      <c r="H2088" s="6">
        <v>0</v>
      </c>
      <c r="I2088" s="6"/>
      <c r="J2088" s="8"/>
      <c r="K2088" s="6">
        <v>1500</v>
      </c>
      <c r="L2088" s="10"/>
      <c r="M2088" s="8"/>
      <c r="N2088" s="8">
        <v>100</v>
      </c>
      <c r="O2088" s="6"/>
      <c r="P2088" s="6"/>
      <c r="Q2088" s="6"/>
      <c r="R2088" s="6"/>
      <c r="S2088" s="8">
        <v>30</v>
      </c>
      <c r="T2088" s="8"/>
      <c r="U2088" s="8"/>
      <c r="V2088" s="8"/>
      <c r="W2088" s="8"/>
      <c r="X2088" s="8"/>
      <c r="Y2088" s="8"/>
      <c r="Z2088" s="8"/>
      <c r="AA2088" s="8"/>
      <c r="AB2088" s="8"/>
      <c r="AC2088" s="8"/>
      <c r="AD2088" s="9">
        <f t="shared" si="66"/>
        <v>1630</v>
      </c>
      <c r="AE2088" s="9">
        <v>200</v>
      </c>
      <c r="AF2088" s="9">
        <v>100</v>
      </c>
      <c r="AG2088" s="9"/>
      <c r="AH2088" s="9"/>
      <c r="AI2088" s="9">
        <f t="shared" si="67"/>
        <v>1930</v>
      </c>
      <c r="AJ2088" s="11">
        <v>10000</v>
      </c>
      <c r="AK2088" s="11">
        <v>10000</v>
      </c>
    </row>
    <row r="2089" s="1" customFormat="1" ht="27" customHeight="1" spans="1:37">
      <c r="A2089" s="6" t="s">
        <v>38</v>
      </c>
      <c r="B2089" s="6">
        <v>201508</v>
      </c>
      <c r="C2089" s="6" t="s">
        <v>367</v>
      </c>
      <c r="D2089" s="6"/>
      <c r="E2089" s="6" t="s">
        <v>198</v>
      </c>
      <c r="F2089" s="6" t="s">
        <v>156</v>
      </c>
      <c r="G2089" s="7">
        <v>0.56</v>
      </c>
      <c r="H2089" s="6">
        <v>0</v>
      </c>
      <c r="I2089" s="6"/>
      <c r="J2089" s="8"/>
      <c r="K2089" s="6">
        <v>1500</v>
      </c>
      <c r="L2089" s="10"/>
      <c r="M2089" s="8"/>
      <c r="N2089" s="8">
        <v>100</v>
      </c>
      <c r="O2089" s="6"/>
      <c r="P2089" s="6"/>
      <c r="Q2089" s="6"/>
      <c r="R2089" s="6"/>
      <c r="S2089" s="8">
        <v>30</v>
      </c>
      <c r="T2089" s="8"/>
      <c r="U2089" s="8"/>
      <c r="V2089" s="8"/>
      <c r="W2089" s="8"/>
      <c r="X2089" s="8"/>
      <c r="Y2089" s="8"/>
      <c r="Z2089" s="8"/>
      <c r="AA2089" s="8"/>
      <c r="AB2089" s="8"/>
      <c r="AC2089" s="8"/>
      <c r="AD2089" s="9">
        <f t="shared" si="66"/>
        <v>1630</v>
      </c>
      <c r="AE2089" s="9">
        <v>200</v>
      </c>
      <c r="AF2089" s="9">
        <v>100</v>
      </c>
      <c r="AG2089" s="9"/>
      <c r="AH2089" s="9"/>
      <c r="AI2089" s="9">
        <f t="shared" si="67"/>
        <v>1930</v>
      </c>
      <c r="AJ2089" s="11">
        <v>10000</v>
      </c>
      <c r="AK2089" s="11">
        <v>10000</v>
      </c>
    </row>
    <row r="2090" s="1" customFormat="1" ht="27" customHeight="1" spans="1:37">
      <c r="A2090" s="6" t="s">
        <v>38</v>
      </c>
      <c r="B2090" s="6">
        <v>201509</v>
      </c>
      <c r="C2090" s="6" t="s">
        <v>385</v>
      </c>
      <c r="D2090" s="6"/>
      <c r="E2090" s="6" t="s">
        <v>40</v>
      </c>
      <c r="F2090" s="6" t="s">
        <v>40</v>
      </c>
      <c r="G2090" s="7">
        <v>2.6</v>
      </c>
      <c r="H2090" s="6">
        <v>1</v>
      </c>
      <c r="I2090" s="6"/>
      <c r="J2090" s="8"/>
      <c r="K2090" s="6">
        <v>1500</v>
      </c>
      <c r="L2090" s="10"/>
      <c r="M2090" s="8"/>
      <c r="N2090" s="8">
        <v>100</v>
      </c>
      <c r="O2090" s="6"/>
      <c r="P2090" s="6"/>
      <c r="Q2090" s="6"/>
      <c r="R2090" s="6"/>
      <c r="S2090" s="8">
        <v>30</v>
      </c>
      <c r="T2090" s="8"/>
      <c r="U2090" s="8"/>
      <c r="V2090" s="8"/>
      <c r="W2090" s="8"/>
      <c r="X2090" s="8"/>
      <c r="Y2090" s="8"/>
      <c r="Z2090" s="8"/>
      <c r="AA2090" s="8"/>
      <c r="AB2090" s="8"/>
      <c r="AC2090" s="8"/>
      <c r="AD2090" s="9">
        <f t="shared" si="66"/>
        <v>1630</v>
      </c>
      <c r="AE2090" s="9">
        <v>200</v>
      </c>
      <c r="AF2090" s="9">
        <v>100</v>
      </c>
      <c r="AG2090" s="9"/>
      <c r="AH2090" s="9"/>
      <c r="AI2090" s="9">
        <f t="shared" si="67"/>
        <v>1930</v>
      </c>
      <c r="AJ2090" s="11">
        <v>10000</v>
      </c>
      <c r="AK2090" s="11">
        <v>10000</v>
      </c>
    </row>
    <row r="2091" s="1" customFormat="1" ht="27" customHeight="1" spans="1:37">
      <c r="A2091" s="6" t="s">
        <v>38</v>
      </c>
      <c r="B2091" s="6">
        <v>201509</v>
      </c>
      <c r="C2091" s="6" t="s">
        <v>386</v>
      </c>
      <c r="D2091" s="6"/>
      <c r="E2091" s="6" t="s">
        <v>42</v>
      </c>
      <c r="F2091" s="6" t="s">
        <v>42</v>
      </c>
      <c r="G2091" s="7">
        <v>2.15</v>
      </c>
      <c r="H2091" s="6">
        <v>1</v>
      </c>
      <c r="I2091" s="6"/>
      <c r="J2091" s="8"/>
      <c r="K2091" s="6">
        <v>1500</v>
      </c>
      <c r="L2091" s="10"/>
      <c r="M2091" s="8"/>
      <c r="N2091" s="8">
        <v>100</v>
      </c>
      <c r="O2091" s="6"/>
      <c r="P2091" s="6"/>
      <c r="Q2091" s="6"/>
      <c r="R2091" s="6"/>
      <c r="S2091" s="8">
        <v>30</v>
      </c>
      <c r="T2091" s="8"/>
      <c r="U2091" s="8"/>
      <c r="V2091" s="8"/>
      <c r="W2091" s="8"/>
      <c r="X2091" s="8"/>
      <c r="Y2091" s="8"/>
      <c r="Z2091" s="8"/>
      <c r="AA2091" s="8"/>
      <c r="AB2091" s="8"/>
      <c r="AC2091" s="8"/>
      <c r="AD2091" s="9">
        <f t="shared" si="66"/>
        <v>1630</v>
      </c>
      <c r="AE2091" s="9">
        <v>200</v>
      </c>
      <c r="AF2091" s="9">
        <v>100</v>
      </c>
      <c r="AG2091" s="9"/>
      <c r="AH2091" s="9"/>
      <c r="AI2091" s="9">
        <f t="shared" si="67"/>
        <v>1930</v>
      </c>
      <c r="AJ2091" s="11">
        <v>10000</v>
      </c>
      <c r="AK2091" s="11">
        <v>10000</v>
      </c>
    </row>
    <row r="2092" s="1" customFormat="1" ht="27" customHeight="1" spans="1:37">
      <c r="A2092" s="6" t="s">
        <v>38</v>
      </c>
      <c r="B2092" s="6">
        <v>201509</v>
      </c>
      <c r="C2092" s="6" t="s">
        <v>43</v>
      </c>
      <c r="D2092" s="6"/>
      <c r="E2092" s="6" t="s">
        <v>42</v>
      </c>
      <c r="F2092" s="6" t="s">
        <v>42</v>
      </c>
      <c r="G2092" s="7">
        <v>2.25</v>
      </c>
      <c r="H2092" s="6">
        <v>1</v>
      </c>
      <c r="I2092" s="6"/>
      <c r="J2092" s="8"/>
      <c r="K2092" s="6">
        <v>1500</v>
      </c>
      <c r="L2092" s="10"/>
      <c r="M2092" s="8"/>
      <c r="N2092" s="8">
        <v>100</v>
      </c>
      <c r="O2092" s="6"/>
      <c r="P2092" s="6"/>
      <c r="Q2092" s="6"/>
      <c r="R2092" s="6"/>
      <c r="S2092" s="8">
        <v>30</v>
      </c>
      <c r="T2092" s="8"/>
      <c r="U2092" s="8"/>
      <c r="V2092" s="8"/>
      <c r="W2092" s="8"/>
      <c r="X2092" s="8"/>
      <c r="Y2092" s="8"/>
      <c r="Z2092" s="8"/>
      <c r="AA2092" s="8"/>
      <c r="AB2092" s="8"/>
      <c r="AC2092" s="8"/>
      <c r="AD2092" s="9">
        <f t="shared" si="66"/>
        <v>1630</v>
      </c>
      <c r="AE2092" s="9">
        <v>200</v>
      </c>
      <c r="AF2092" s="9">
        <v>100</v>
      </c>
      <c r="AG2092" s="9"/>
      <c r="AH2092" s="9"/>
      <c r="AI2092" s="9">
        <f t="shared" si="67"/>
        <v>1930</v>
      </c>
      <c r="AJ2092" s="11">
        <v>10000</v>
      </c>
      <c r="AK2092" s="11">
        <v>10000</v>
      </c>
    </row>
    <row r="2093" s="1" customFormat="1" ht="27" customHeight="1" spans="1:37">
      <c r="A2093" s="6" t="s">
        <v>38</v>
      </c>
      <c r="B2093" s="6">
        <v>201509</v>
      </c>
      <c r="C2093" s="6" t="s">
        <v>44</v>
      </c>
      <c r="D2093" s="6"/>
      <c r="E2093" s="6" t="s">
        <v>45</v>
      </c>
      <c r="F2093" s="6" t="s">
        <v>46</v>
      </c>
      <c r="G2093" s="7">
        <v>1.75</v>
      </c>
      <c r="H2093" s="6">
        <v>1</v>
      </c>
      <c r="I2093" s="6"/>
      <c r="J2093" s="8"/>
      <c r="K2093" s="6">
        <v>1500</v>
      </c>
      <c r="L2093" s="10"/>
      <c r="M2093" s="8"/>
      <c r="N2093" s="8">
        <v>100</v>
      </c>
      <c r="O2093" s="6"/>
      <c r="P2093" s="6"/>
      <c r="Q2093" s="6"/>
      <c r="R2093" s="6"/>
      <c r="S2093" s="8">
        <v>30</v>
      </c>
      <c r="T2093" s="8"/>
      <c r="U2093" s="8"/>
      <c r="V2093" s="8"/>
      <c r="W2093" s="8"/>
      <c r="X2093" s="8"/>
      <c r="Y2093" s="8"/>
      <c r="Z2093" s="8"/>
      <c r="AA2093" s="8"/>
      <c r="AB2093" s="8"/>
      <c r="AC2093" s="8"/>
      <c r="AD2093" s="9">
        <f t="shared" si="66"/>
        <v>1630</v>
      </c>
      <c r="AE2093" s="9">
        <v>200</v>
      </c>
      <c r="AF2093" s="9">
        <v>100</v>
      </c>
      <c r="AG2093" s="9"/>
      <c r="AH2093" s="9"/>
      <c r="AI2093" s="9">
        <f t="shared" si="67"/>
        <v>1930</v>
      </c>
      <c r="AJ2093" s="11">
        <v>10000</v>
      </c>
      <c r="AK2093" s="11">
        <v>10000</v>
      </c>
    </row>
    <row r="2094" s="1" customFormat="1" ht="27" customHeight="1" spans="1:37">
      <c r="A2094" s="6" t="s">
        <v>38</v>
      </c>
      <c r="B2094" s="6">
        <v>201509</v>
      </c>
      <c r="C2094" s="6" t="s">
        <v>48</v>
      </c>
      <c r="D2094" s="6"/>
      <c r="E2094" s="6" t="s">
        <v>45</v>
      </c>
      <c r="F2094" s="6" t="s">
        <v>46</v>
      </c>
      <c r="G2094" s="7">
        <v>1.75</v>
      </c>
      <c r="H2094" s="6">
        <v>1</v>
      </c>
      <c r="I2094" s="6"/>
      <c r="J2094" s="8"/>
      <c r="K2094" s="6">
        <v>1500</v>
      </c>
      <c r="L2094" s="10"/>
      <c r="M2094" s="8"/>
      <c r="N2094" s="8">
        <v>100</v>
      </c>
      <c r="O2094" s="6"/>
      <c r="P2094" s="6"/>
      <c r="Q2094" s="6"/>
      <c r="R2094" s="6"/>
      <c r="S2094" s="8">
        <v>30</v>
      </c>
      <c r="T2094" s="8"/>
      <c r="U2094" s="8"/>
      <c r="V2094" s="8"/>
      <c r="W2094" s="8"/>
      <c r="X2094" s="8"/>
      <c r="Y2094" s="8"/>
      <c r="Z2094" s="8"/>
      <c r="AA2094" s="8"/>
      <c r="AB2094" s="8"/>
      <c r="AC2094" s="8"/>
      <c r="AD2094" s="9">
        <f t="shared" ref="AD2094:AD2157" si="68">SUM(J2094:AC2094)</f>
        <v>1630</v>
      </c>
      <c r="AE2094" s="9">
        <v>200</v>
      </c>
      <c r="AF2094" s="9">
        <v>100</v>
      </c>
      <c r="AG2094" s="9"/>
      <c r="AH2094" s="9"/>
      <c r="AI2094" s="9">
        <f t="shared" si="67"/>
        <v>1930</v>
      </c>
      <c r="AJ2094" s="11">
        <v>10000</v>
      </c>
      <c r="AK2094" s="11">
        <v>10000</v>
      </c>
    </row>
    <row r="2095" s="1" customFormat="1" ht="27" customHeight="1" spans="1:37">
      <c r="A2095" s="6" t="s">
        <v>38</v>
      </c>
      <c r="B2095" s="6">
        <v>201509</v>
      </c>
      <c r="C2095" s="6" t="s">
        <v>49</v>
      </c>
      <c r="D2095" s="6"/>
      <c r="E2095" s="6" t="s">
        <v>45</v>
      </c>
      <c r="F2095" s="6" t="s">
        <v>50</v>
      </c>
      <c r="G2095" s="7">
        <v>1.93</v>
      </c>
      <c r="H2095" s="6">
        <v>1</v>
      </c>
      <c r="I2095" s="6"/>
      <c r="J2095" s="8"/>
      <c r="K2095" s="6">
        <v>1500</v>
      </c>
      <c r="L2095" s="10"/>
      <c r="M2095" s="8"/>
      <c r="N2095" s="8">
        <v>100</v>
      </c>
      <c r="O2095" s="6"/>
      <c r="P2095" s="6"/>
      <c r="Q2095" s="6"/>
      <c r="R2095" s="6"/>
      <c r="S2095" s="8">
        <v>30</v>
      </c>
      <c r="T2095" s="8"/>
      <c r="U2095" s="8"/>
      <c r="V2095" s="8"/>
      <c r="W2095" s="8"/>
      <c r="X2095" s="8"/>
      <c r="Y2095" s="8"/>
      <c r="Z2095" s="8"/>
      <c r="AA2095" s="8"/>
      <c r="AB2095" s="8"/>
      <c r="AC2095" s="8"/>
      <c r="AD2095" s="9">
        <f t="shared" si="68"/>
        <v>1630</v>
      </c>
      <c r="AE2095" s="9">
        <v>200</v>
      </c>
      <c r="AF2095" s="9">
        <v>100</v>
      </c>
      <c r="AG2095" s="9"/>
      <c r="AH2095" s="9"/>
      <c r="AI2095" s="9">
        <f t="shared" si="67"/>
        <v>1930</v>
      </c>
      <c r="AJ2095" s="11">
        <v>10000</v>
      </c>
      <c r="AK2095" s="11">
        <v>10000</v>
      </c>
    </row>
    <row r="2096" s="1" customFormat="1" ht="27" customHeight="1" spans="1:37">
      <c r="A2096" s="6" t="s">
        <v>38</v>
      </c>
      <c r="B2096" s="6">
        <v>201509</v>
      </c>
      <c r="C2096" s="6" t="s">
        <v>51</v>
      </c>
      <c r="D2096" s="6"/>
      <c r="E2096" s="6" t="s">
        <v>45</v>
      </c>
      <c r="F2096" s="6" t="s">
        <v>52</v>
      </c>
      <c r="G2096" s="7">
        <v>1.55</v>
      </c>
      <c r="H2096" s="6">
        <v>1</v>
      </c>
      <c r="I2096" s="6"/>
      <c r="J2096" s="8"/>
      <c r="K2096" s="6">
        <v>1500</v>
      </c>
      <c r="L2096" s="10"/>
      <c r="M2096" s="8"/>
      <c r="N2096" s="8">
        <v>100</v>
      </c>
      <c r="O2096" s="6"/>
      <c r="P2096" s="6"/>
      <c r="Q2096" s="6"/>
      <c r="R2096" s="6"/>
      <c r="S2096" s="8">
        <v>30</v>
      </c>
      <c r="T2096" s="8"/>
      <c r="U2096" s="8"/>
      <c r="V2096" s="8"/>
      <c r="W2096" s="8"/>
      <c r="X2096" s="8"/>
      <c r="Y2096" s="8"/>
      <c r="Z2096" s="8"/>
      <c r="AA2096" s="8"/>
      <c r="AB2096" s="8"/>
      <c r="AC2096" s="8"/>
      <c r="AD2096" s="9">
        <f t="shared" si="68"/>
        <v>1630</v>
      </c>
      <c r="AE2096" s="9">
        <v>200</v>
      </c>
      <c r="AF2096" s="9">
        <v>100</v>
      </c>
      <c r="AG2096" s="9"/>
      <c r="AH2096" s="9"/>
      <c r="AI2096" s="9">
        <f t="shared" si="67"/>
        <v>1930</v>
      </c>
      <c r="AJ2096" s="11">
        <v>10000</v>
      </c>
      <c r="AK2096" s="11">
        <v>10000</v>
      </c>
    </row>
    <row r="2097" s="1" customFormat="1" ht="27" customHeight="1" spans="1:37">
      <c r="A2097" s="6" t="s">
        <v>38</v>
      </c>
      <c r="B2097" s="6">
        <v>201509</v>
      </c>
      <c r="C2097" s="6" t="s">
        <v>53</v>
      </c>
      <c r="D2097" s="6"/>
      <c r="E2097" s="6" t="s">
        <v>45</v>
      </c>
      <c r="F2097" s="6" t="s">
        <v>54</v>
      </c>
      <c r="G2097" s="7">
        <v>1.71</v>
      </c>
      <c r="H2097" s="6">
        <v>1</v>
      </c>
      <c r="I2097" s="6"/>
      <c r="J2097" s="8"/>
      <c r="K2097" s="6">
        <v>1500</v>
      </c>
      <c r="L2097" s="10"/>
      <c r="M2097" s="8"/>
      <c r="N2097" s="8">
        <v>100</v>
      </c>
      <c r="O2097" s="6"/>
      <c r="P2097" s="6"/>
      <c r="Q2097" s="6"/>
      <c r="R2097" s="6"/>
      <c r="S2097" s="8">
        <v>30</v>
      </c>
      <c r="T2097" s="8"/>
      <c r="U2097" s="8"/>
      <c r="V2097" s="8"/>
      <c r="W2097" s="8"/>
      <c r="X2097" s="8"/>
      <c r="Y2097" s="8"/>
      <c r="Z2097" s="8"/>
      <c r="AA2097" s="8"/>
      <c r="AB2097" s="8"/>
      <c r="AC2097" s="8"/>
      <c r="AD2097" s="9">
        <f t="shared" si="68"/>
        <v>1630</v>
      </c>
      <c r="AE2097" s="9">
        <v>200</v>
      </c>
      <c r="AF2097" s="9">
        <v>100</v>
      </c>
      <c r="AG2097" s="9"/>
      <c r="AH2097" s="9"/>
      <c r="AI2097" s="9">
        <f t="shared" si="67"/>
        <v>1930</v>
      </c>
      <c r="AJ2097" s="11">
        <v>10000</v>
      </c>
      <c r="AK2097" s="11">
        <v>10000</v>
      </c>
    </row>
    <row r="2098" s="1" customFormat="1" ht="27" customHeight="1" spans="1:37">
      <c r="A2098" s="6" t="s">
        <v>38</v>
      </c>
      <c r="B2098" s="6">
        <v>201509</v>
      </c>
      <c r="C2098" s="6" t="s">
        <v>55</v>
      </c>
      <c r="D2098" s="6"/>
      <c r="E2098" s="6" t="s">
        <v>45</v>
      </c>
      <c r="F2098" s="6" t="s">
        <v>54</v>
      </c>
      <c r="G2098" s="7">
        <v>1.71</v>
      </c>
      <c r="H2098" s="6">
        <v>1</v>
      </c>
      <c r="I2098" s="6"/>
      <c r="J2098" s="8"/>
      <c r="K2098" s="6">
        <v>1500</v>
      </c>
      <c r="L2098" s="10"/>
      <c r="M2098" s="8"/>
      <c r="N2098" s="8">
        <v>100</v>
      </c>
      <c r="O2098" s="6"/>
      <c r="P2098" s="6"/>
      <c r="Q2098" s="6"/>
      <c r="R2098" s="6"/>
      <c r="S2098" s="8">
        <v>30</v>
      </c>
      <c r="T2098" s="8"/>
      <c r="U2098" s="8"/>
      <c r="V2098" s="8"/>
      <c r="W2098" s="8"/>
      <c r="X2098" s="8"/>
      <c r="Y2098" s="8"/>
      <c r="Z2098" s="8"/>
      <c r="AA2098" s="8"/>
      <c r="AB2098" s="8"/>
      <c r="AC2098" s="8"/>
      <c r="AD2098" s="9">
        <f t="shared" si="68"/>
        <v>1630</v>
      </c>
      <c r="AE2098" s="9">
        <v>200</v>
      </c>
      <c r="AF2098" s="9">
        <v>100</v>
      </c>
      <c r="AG2098" s="9"/>
      <c r="AH2098" s="9"/>
      <c r="AI2098" s="9">
        <f t="shared" si="67"/>
        <v>1930</v>
      </c>
      <c r="AJ2098" s="11">
        <v>10000</v>
      </c>
      <c r="AK2098" s="11">
        <v>10000</v>
      </c>
    </row>
    <row r="2099" s="1" customFormat="1" ht="27" customHeight="1" spans="1:37">
      <c r="A2099" s="6" t="s">
        <v>38</v>
      </c>
      <c r="B2099" s="6">
        <v>201509</v>
      </c>
      <c r="C2099" s="6" t="s">
        <v>56</v>
      </c>
      <c r="D2099" s="6"/>
      <c r="E2099" s="6" t="s">
        <v>45</v>
      </c>
      <c r="F2099" s="6" t="s">
        <v>54</v>
      </c>
      <c r="G2099" s="7">
        <v>1.71</v>
      </c>
      <c r="H2099" s="6">
        <v>1</v>
      </c>
      <c r="I2099" s="6"/>
      <c r="J2099" s="8"/>
      <c r="K2099" s="6">
        <v>1500</v>
      </c>
      <c r="L2099" s="10"/>
      <c r="M2099" s="8"/>
      <c r="N2099" s="8">
        <v>100</v>
      </c>
      <c r="O2099" s="6"/>
      <c r="P2099" s="6"/>
      <c r="Q2099" s="6"/>
      <c r="R2099" s="6"/>
      <c r="S2099" s="8">
        <v>30</v>
      </c>
      <c r="T2099" s="8"/>
      <c r="U2099" s="8"/>
      <c r="V2099" s="8"/>
      <c r="W2099" s="8"/>
      <c r="X2099" s="8"/>
      <c r="Y2099" s="8"/>
      <c r="Z2099" s="8"/>
      <c r="AA2099" s="8"/>
      <c r="AB2099" s="8"/>
      <c r="AC2099" s="8"/>
      <c r="AD2099" s="9">
        <f t="shared" si="68"/>
        <v>1630</v>
      </c>
      <c r="AE2099" s="9">
        <v>200</v>
      </c>
      <c r="AF2099" s="9">
        <v>100</v>
      </c>
      <c r="AG2099" s="9"/>
      <c r="AH2099" s="9"/>
      <c r="AI2099" s="9">
        <f t="shared" si="67"/>
        <v>1930</v>
      </c>
      <c r="AJ2099" s="11">
        <v>10000</v>
      </c>
      <c r="AK2099" s="11">
        <v>10000</v>
      </c>
    </row>
    <row r="2100" s="1" customFormat="1" ht="27" customHeight="1" spans="1:37">
      <c r="A2100" s="6" t="s">
        <v>38</v>
      </c>
      <c r="B2100" s="6">
        <v>201509</v>
      </c>
      <c r="C2100" s="6" t="s">
        <v>57</v>
      </c>
      <c r="D2100" s="6"/>
      <c r="E2100" s="6" t="s">
        <v>45</v>
      </c>
      <c r="F2100" s="6" t="s">
        <v>58</v>
      </c>
      <c r="G2100" s="7">
        <v>1.35</v>
      </c>
      <c r="H2100" s="6">
        <v>1</v>
      </c>
      <c r="I2100" s="6"/>
      <c r="J2100" s="8"/>
      <c r="K2100" s="6">
        <v>1500</v>
      </c>
      <c r="L2100" s="10"/>
      <c r="M2100" s="8"/>
      <c r="N2100" s="8">
        <v>100</v>
      </c>
      <c r="O2100" s="6"/>
      <c r="P2100" s="6"/>
      <c r="Q2100" s="6"/>
      <c r="R2100" s="6"/>
      <c r="S2100" s="8">
        <v>30</v>
      </c>
      <c r="T2100" s="8"/>
      <c r="U2100" s="8"/>
      <c r="V2100" s="8"/>
      <c r="W2100" s="8"/>
      <c r="X2100" s="8"/>
      <c r="Y2100" s="8"/>
      <c r="Z2100" s="8"/>
      <c r="AA2100" s="8"/>
      <c r="AB2100" s="8"/>
      <c r="AC2100" s="8"/>
      <c r="AD2100" s="9">
        <f t="shared" si="68"/>
        <v>1630</v>
      </c>
      <c r="AE2100" s="9">
        <v>200</v>
      </c>
      <c r="AF2100" s="9">
        <v>100</v>
      </c>
      <c r="AG2100" s="9"/>
      <c r="AH2100" s="9"/>
      <c r="AI2100" s="9">
        <f t="shared" si="67"/>
        <v>1930</v>
      </c>
      <c r="AJ2100" s="11">
        <v>10000</v>
      </c>
      <c r="AK2100" s="11">
        <v>10000</v>
      </c>
    </row>
    <row r="2101" s="1" customFormat="1" ht="27" customHeight="1" spans="1:37">
      <c r="A2101" s="6" t="s">
        <v>38</v>
      </c>
      <c r="B2101" s="6">
        <v>201509</v>
      </c>
      <c r="C2101" s="6" t="s">
        <v>59</v>
      </c>
      <c r="D2101" s="6"/>
      <c r="E2101" s="6" t="s">
        <v>45</v>
      </c>
      <c r="F2101" s="6" t="s">
        <v>58</v>
      </c>
      <c r="G2101" s="7">
        <v>1.35</v>
      </c>
      <c r="H2101" s="6">
        <v>1</v>
      </c>
      <c r="I2101" s="6"/>
      <c r="J2101" s="8"/>
      <c r="K2101" s="6">
        <v>1500</v>
      </c>
      <c r="L2101" s="10"/>
      <c r="M2101" s="8"/>
      <c r="N2101" s="8">
        <v>100</v>
      </c>
      <c r="O2101" s="6"/>
      <c r="P2101" s="6"/>
      <c r="Q2101" s="6"/>
      <c r="R2101" s="6"/>
      <c r="S2101" s="8">
        <v>30</v>
      </c>
      <c r="T2101" s="8"/>
      <c r="U2101" s="8"/>
      <c r="V2101" s="8"/>
      <c r="W2101" s="8"/>
      <c r="X2101" s="8"/>
      <c r="Y2101" s="8"/>
      <c r="Z2101" s="8"/>
      <c r="AA2101" s="8"/>
      <c r="AB2101" s="8"/>
      <c r="AC2101" s="8"/>
      <c r="AD2101" s="9">
        <f t="shared" si="68"/>
        <v>1630</v>
      </c>
      <c r="AE2101" s="9">
        <v>200</v>
      </c>
      <c r="AF2101" s="9">
        <v>100</v>
      </c>
      <c r="AG2101" s="9"/>
      <c r="AH2101" s="9"/>
      <c r="AI2101" s="9">
        <f t="shared" si="67"/>
        <v>1930</v>
      </c>
      <c r="AJ2101" s="11">
        <v>10000</v>
      </c>
      <c r="AK2101" s="11">
        <v>10000</v>
      </c>
    </row>
    <row r="2102" s="1" customFormat="1" ht="27" customHeight="1" spans="1:37">
      <c r="A2102" s="6" t="s">
        <v>38</v>
      </c>
      <c r="B2102" s="6">
        <v>201509</v>
      </c>
      <c r="C2102" s="6" t="s">
        <v>60</v>
      </c>
      <c r="D2102" s="6"/>
      <c r="E2102" s="6" t="s">
        <v>45</v>
      </c>
      <c r="F2102" s="6" t="s">
        <v>58</v>
      </c>
      <c r="G2102" s="7">
        <v>1.35</v>
      </c>
      <c r="H2102" s="6">
        <v>1</v>
      </c>
      <c r="I2102" s="6"/>
      <c r="J2102" s="8"/>
      <c r="K2102" s="6">
        <v>1500</v>
      </c>
      <c r="L2102" s="10"/>
      <c r="M2102" s="8"/>
      <c r="N2102" s="8">
        <v>100</v>
      </c>
      <c r="O2102" s="6"/>
      <c r="P2102" s="6"/>
      <c r="Q2102" s="6"/>
      <c r="R2102" s="6"/>
      <c r="S2102" s="8">
        <v>30</v>
      </c>
      <c r="T2102" s="8"/>
      <c r="U2102" s="8"/>
      <c r="V2102" s="8"/>
      <c r="W2102" s="8"/>
      <c r="X2102" s="8"/>
      <c r="Y2102" s="8"/>
      <c r="Z2102" s="8"/>
      <c r="AA2102" s="8"/>
      <c r="AB2102" s="8"/>
      <c r="AC2102" s="8"/>
      <c r="AD2102" s="9">
        <f t="shared" si="68"/>
        <v>1630</v>
      </c>
      <c r="AE2102" s="9">
        <v>200</v>
      </c>
      <c r="AF2102" s="9">
        <v>100</v>
      </c>
      <c r="AG2102" s="9"/>
      <c r="AH2102" s="9"/>
      <c r="AI2102" s="9">
        <f t="shared" si="67"/>
        <v>1930</v>
      </c>
      <c r="AJ2102" s="11">
        <v>10000</v>
      </c>
      <c r="AK2102" s="11">
        <v>10000</v>
      </c>
    </row>
    <row r="2103" s="1" customFormat="1" ht="27" customHeight="1" spans="1:37">
      <c r="A2103" s="6" t="s">
        <v>38</v>
      </c>
      <c r="B2103" s="6">
        <v>201509</v>
      </c>
      <c r="C2103" s="6" t="s">
        <v>61</v>
      </c>
      <c r="D2103" s="6"/>
      <c r="E2103" s="6" t="s">
        <v>45</v>
      </c>
      <c r="F2103" s="6" t="s">
        <v>58</v>
      </c>
      <c r="G2103" s="7">
        <v>1.35</v>
      </c>
      <c r="H2103" s="6">
        <v>1</v>
      </c>
      <c r="I2103" s="6"/>
      <c r="J2103" s="8"/>
      <c r="K2103" s="6">
        <v>1500</v>
      </c>
      <c r="L2103" s="10"/>
      <c r="M2103" s="8"/>
      <c r="N2103" s="8">
        <v>100</v>
      </c>
      <c r="O2103" s="6"/>
      <c r="P2103" s="6"/>
      <c r="Q2103" s="6"/>
      <c r="R2103" s="6"/>
      <c r="S2103" s="8">
        <v>30</v>
      </c>
      <c r="T2103" s="8"/>
      <c r="U2103" s="8"/>
      <c r="V2103" s="8"/>
      <c r="W2103" s="8"/>
      <c r="X2103" s="8"/>
      <c r="Y2103" s="8"/>
      <c r="Z2103" s="8"/>
      <c r="AA2103" s="8"/>
      <c r="AB2103" s="8"/>
      <c r="AC2103" s="8"/>
      <c r="AD2103" s="9">
        <f t="shared" si="68"/>
        <v>1630</v>
      </c>
      <c r="AE2103" s="9">
        <v>200</v>
      </c>
      <c r="AF2103" s="9">
        <v>100</v>
      </c>
      <c r="AG2103" s="9"/>
      <c r="AH2103" s="9"/>
      <c r="AI2103" s="9">
        <f t="shared" si="67"/>
        <v>1930</v>
      </c>
      <c r="AJ2103" s="11">
        <v>10000</v>
      </c>
      <c r="AK2103" s="11">
        <v>10000</v>
      </c>
    </row>
    <row r="2104" s="1" customFormat="1" ht="27" customHeight="1" spans="1:37">
      <c r="A2104" s="6" t="s">
        <v>38</v>
      </c>
      <c r="B2104" s="6">
        <v>201509</v>
      </c>
      <c r="C2104" s="6" t="s">
        <v>62</v>
      </c>
      <c r="D2104" s="6"/>
      <c r="E2104" s="6" t="s">
        <v>45</v>
      </c>
      <c r="F2104" s="6" t="s">
        <v>54</v>
      </c>
      <c r="G2104" s="7">
        <v>1.6</v>
      </c>
      <c r="H2104" s="6">
        <v>1</v>
      </c>
      <c r="I2104" s="6"/>
      <c r="J2104" s="8"/>
      <c r="K2104" s="6">
        <v>1500</v>
      </c>
      <c r="L2104" s="10"/>
      <c r="M2104" s="8"/>
      <c r="N2104" s="8">
        <v>100</v>
      </c>
      <c r="O2104" s="6"/>
      <c r="P2104" s="6"/>
      <c r="Q2104" s="6"/>
      <c r="R2104" s="6"/>
      <c r="S2104" s="8">
        <v>30</v>
      </c>
      <c r="T2104" s="8"/>
      <c r="U2104" s="8"/>
      <c r="V2104" s="8"/>
      <c r="W2104" s="8"/>
      <c r="X2104" s="8"/>
      <c r="Y2104" s="8"/>
      <c r="Z2104" s="8"/>
      <c r="AA2104" s="8"/>
      <c r="AB2104" s="8"/>
      <c r="AC2104" s="8"/>
      <c r="AD2104" s="9">
        <f t="shared" si="68"/>
        <v>1630</v>
      </c>
      <c r="AE2104" s="9">
        <v>200</v>
      </c>
      <c r="AF2104" s="9">
        <v>100</v>
      </c>
      <c r="AG2104" s="9"/>
      <c r="AH2104" s="9"/>
      <c r="AI2104" s="9">
        <f t="shared" si="67"/>
        <v>1930</v>
      </c>
      <c r="AJ2104" s="11">
        <v>10000</v>
      </c>
      <c r="AK2104" s="11">
        <v>10000</v>
      </c>
    </row>
    <row r="2105" s="1" customFormat="1" ht="27" customHeight="1" spans="1:37">
      <c r="A2105" s="6" t="s">
        <v>38</v>
      </c>
      <c r="B2105" s="6">
        <v>201509</v>
      </c>
      <c r="C2105" s="6" t="s">
        <v>63</v>
      </c>
      <c r="D2105" s="6"/>
      <c r="E2105" s="6" t="s">
        <v>45</v>
      </c>
      <c r="F2105" s="6" t="s">
        <v>64</v>
      </c>
      <c r="G2105" s="7">
        <v>1.49</v>
      </c>
      <c r="H2105" s="6">
        <v>1</v>
      </c>
      <c r="I2105" s="6"/>
      <c r="J2105" s="8"/>
      <c r="K2105" s="6">
        <v>1500</v>
      </c>
      <c r="L2105" s="10"/>
      <c r="M2105" s="8"/>
      <c r="N2105" s="8">
        <v>100</v>
      </c>
      <c r="O2105" s="6"/>
      <c r="P2105" s="6"/>
      <c r="Q2105" s="6"/>
      <c r="R2105" s="6"/>
      <c r="S2105" s="8">
        <v>30</v>
      </c>
      <c r="T2105" s="8"/>
      <c r="U2105" s="8"/>
      <c r="V2105" s="8"/>
      <c r="W2105" s="8"/>
      <c r="X2105" s="8"/>
      <c r="Y2105" s="8"/>
      <c r="Z2105" s="8"/>
      <c r="AA2105" s="8"/>
      <c r="AB2105" s="8"/>
      <c r="AC2105" s="8"/>
      <c r="AD2105" s="9">
        <f t="shared" si="68"/>
        <v>1630</v>
      </c>
      <c r="AE2105" s="9">
        <v>200</v>
      </c>
      <c r="AF2105" s="9">
        <v>100</v>
      </c>
      <c r="AG2105" s="9"/>
      <c r="AH2105" s="9"/>
      <c r="AI2105" s="9">
        <f t="shared" si="67"/>
        <v>1930</v>
      </c>
      <c r="AJ2105" s="11">
        <v>10000</v>
      </c>
      <c r="AK2105" s="11">
        <v>10000</v>
      </c>
    </row>
    <row r="2106" s="1" customFormat="1" ht="27" customHeight="1" spans="1:37">
      <c r="A2106" s="6" t="s">
        <v>38</v>
      </c>
      <c r="B2106" s="6">
        <v>201509</v>
      </c>
      <c r="C2106" s="6" t="s">
        <v>65</v>
      </c>
      <c r="D2106" s="6"/>
      <c r="E2106" s="6" t="s">
        <v>45</v>
      </c>
      <c r="F2106" s="6" t="s">
        <v>64</v>
      </c>
      <c r="G2106" s="7">
        <v>1.49</v>
      </c>
      <c r="H2106" s="6">
        <v>1</v>
      </c>
      <c r="I2106" s="6"/>
      <c r="J2106" s="8"/>
      <c r="K2106" s="6">
        <v>1500</v>
      </c>
      <c r="L2106" s="10"/>
      <c r="M2106" s="8"/>
      <c r="N2106" s="8">
        <v>100</v>
      </c>
      <c r="O2106" s="6"/>
      <c r="P2106" s="6"/>
      <c r="Q2106" s="6"/>
      <c r="R2106" s="6"/>
      <c r="S2106" s="8">
        <v>30</v>
      </c>
      <c r="T2106" s="8"/>
      <c r="U2106" s="8"/>
      <c r="V2106" s="8"/>
      <c r="W2106" s="8"/>
      <c r="X2106" s="8"/>
      <c r="Y2106" s="8"/>
      <c r="Z2106" s="8"/>
      <c r="AA2106" s="8"/>
      <c r="AB2106" s="8"/>
      <c r="AC2106" s="8"/>
      <c r="AD2106" s="9">
        <f t="shared" si="68"/>
        <v>1630</v>
      </c>
      <c r="AE2106" s="9">
        <v>200</v>
      </c>
      <c r="AF2106" s="9">
        <v>100</v>
      </c>
      <c r="AG2106" s="9"/>
      <c r="AH2106" s="9"/>
      <c r="AI2106" s="9">
        <f t="shared" si="67"/>
        <v>1930</v>
      </c>
      <c r="AJ2106" s="11">
        <v>10000</v>
      </c>
      <c r="AK2106" s="11">
        <v>10000</v>
      </c>
    </row>
    <row r="2107" s="1" customFormat="1" ht="27" customHeight="1" spans="1:37">
      <c r="A2107" s="6" t="s">
        <v>38</v>
      </c>
      <c r="B2107" s="6">
        <v>201509</v>
      </c>
      <c r="C2107" s="6" t="s">
        <v>66</v>
      </c>
      <c r="D2107" s="6"/>
      <c r="E2107" s="6" t="s">
        <v>45</v>
      </c>
      <c r="F2107" s="6" t="s">
        <v>67</v>
      </c>
      <c r="G2107" s="7">
        <v>1.25</v>
      </c>
      <c r="H2107" s="6">
        <v>1</v>
      </c>
      <c r="I2107" s="6"/>
      <c r="J2107" s="8"/>
      <c r="K2107" s="6">
        <v>1500</v>
      </c>
      <c r="L2107" s="10"/>
      <c r="M2107" s="8"/>
      <c r="N2107" s="8">
        <v>100</v>
      </c>
      <c r="O2107" s="6"/>
      <c r="P2107" s="6"/>
      <c r="Q2107" s="6"/>
      <c r="R2107" s="6"/>
      <c r="S2107" s="8">
        <v>30</v>
      </c>
      <c r="T2107" s="8"/>
      <c r="U2107" s="8"/>
      <c r="V2107" s="8"/>
      <c r="W2107" s="8"/>
      <c r="X2107" s="8"/>
      <c r="Y2107" s="8"/>
      <c r="Z2107" s="8"/>
      <c r="AA2107" s="8"/>
      <c r="AB2107" s="8"/>
      <c r="AC2107" s="8"/>
      <c r="AD2107" s="9">
        <f t="shared" si="68"/>
        <v>1630</v>
      </c>
      <c r="AE2107" s="9">
        <v>200</v>
      </c>
      <c r="AF2107" s="9">
        <v>100</v>
      </c>
      <c r="AG2107" s="9"/>
      <c r="AH2107" s="9"/>
      <c r="AI2107" s="9">
        <f t="shared" si="67"/>
        <v>1930</v>
      </c>
      <c r="AJ2107" s="11">
        <v>10000</v>
      </c>
      <c r="AK2107" s="11">
        <v>10000</v>
      </c>
    </row>
    <row r="2108" s="1" customFormat="1" ht="27" customHeight="1" spans="1:37">
      <c r="A2108" s="6" t="s">
        <v>38</v>
      </c>
      <c r="B2108" s="6">
        <v>201509</v>
      </c>
      <c r="C2108" s="6" t="s">
        <v>68</v>
      </c>
      <c r="D2108" s="6"/>
      <c r="E2108" s="6" t="s">
        <v>45</v>
      </c>
      <c r="F2108" s="6" t="s">
        <v>67</v>
      </c>
      <c r="G2108" s="7">
        <v>1.25</v>
      </c>
      <c r="H2108" s="6">
        <v>1</v>
      </c>
      <c r="I2108" s="6"/>
      <c r="J2108" s="8"/>
      <c r="K2108" s="6">
        <v>1500</v>
      </c>
      <c r="L2108" s="10"/>
      <c r="M2108" s="8"/>
      <c r="N2108" s="8">
        <v>100</v>
      </c>
      <c r="O2108" s="6"/>
      <c r="P2108" s="6"/>
      <c r="Q2108" s="6"/>
      <c r="R2108" s="6"/>
      <c r="S2108" s="8">
        <v>30</v>
      </c>
      <c r="T2108" s="8"/>
      <c r="U2108" s="8"/>
      <c r="V2108" s="8"/>
      <c r="W2108" s="8"/>
      <c r="X2108" s="8"/>
      <c r="Y2108" s="8"/>
      <c r="Z2108" s="8"/>
      <c r="AA2108" s="8"/>
      <c r="AB2108" s="8"/>
      <c r="AC2108" s="8"/>
      <c r="AD2108" s="9">
        <f t="shared" si="68"/>
        <v>1630</v>
      </c>
      <c r="AE2108" s="9">
        <v>200</v>
      </c>
      <c r="AF2108" s="9">
        <v>100</v>
      </c>
      <c r="AG2108" s="9"/>
      <c r="AH2108" s="9"/>
      <c r="AI2108" s="9">
        <f t="shared" si="67"/>
        <v>1930</v>
      </c>
      <c r="AJ2108" s="11">
        <v>10000</v>
      </c>
      <c r="AK2108" s="11">
        <v>10000</v>
      </c>
    </row>
    <row r="2109" s="1" customFormat="1" ht="27" customHeight="1" spans="1:37">
      <c r="A2109" s="6" t="s">
        <v>38</v>
      </c>
      <c r="B2109" s="6">
        <v>201509</v>
      </c>
      <c r="C2109" s="6" t="s">
        <v>69</v>
      </c>
      <c r="D2109" s="6"/>
      <c r="E2109" s="6" t="s">
        <v>45</v>
      </c>
      <c r="F2109" s="6" t="s">
        <v>67</v>
      </c>
      <c r="G2109" s="7">
        <v>1.25</v>
      </c>
      <c r="H2109" s="6">
        <v>1</v>
      </c>
      <c r="I2109" s="6"/>
      <c r="J2109" s="8"/>
      <c r="K2109" s="6">
        <v>1500</v>
      </c>
      <c r="L2109" s="10"/>
      <c r="M2109" s="8"/>
      <c r="N2109" s="8">
        <v>100</v>
      </c>
      <c r="O2109" s="6"/>
      <c r="P2109" s="6"/>
      <c r="Q2109" s="6"/>
      <c r="R2109" s="6"/>
      <c r="S2109" s="8">
        <v>30</v>
      </c>
      <c r="T2109" s="8"/>
      <c r="U2109" s="8"/>
      <c r="V2109" s="8"/>
      <c r="W2109" s="8"/>
      <c r="X2109" s="8"/>
      <c r="Y2109" s="8"/>
      <c r="Z2109" s="8"/>
      <c r="AA2109" s="8"/>
      <c r="AB2109" s="8"/>
      <c r="AC2109" s="8"/>
      <c r="AD2109" s="9">
        <f t="shared" si="68"/>
        <v>1630</v>
      </c>
      <c r="AE2109" s="9">
        <v>200</v>
      </c>
      <c r="AF2109" s="9">
        <v>100</v>
      </c>
      <c r="AG2109" s="9"/>
      <c r="AH2109" s="9"/>
      <c r="AI2109" s="9">
        <f t="shared" si="67"/>
        <v>1930</v>
      </c>
      <c r="AJ2109" s="11">
        <v>10000</v>
      </c>
      <c r="AK2109" s="11">
        <v>10000</v>
      </c>
    </row>
    <row r="2110" s="1" customFormat="1" ht="27" customHeight="1" spans="1:37">
      <c r="A2110" s="6" t="s">
        <v>38</v>
      </c>
      <c r="B2110" s="6">
        <v>201509</v>
      </c>
      <c r="C2110" s="6" t="s">
        <v>70</v>
      </c>
      <c r="D2110" s="6"/>
      <c r="E2110" s="6" t="s">
        <v>45</v>
      </c>
      <c r="F2110" s="6" t="s">
        <v>67</v>
      </c>
      <c r="G2110" s="7">
        <v>1.25</v>
      </c>
      <c r="H2110" s="6">
        <v>1</v>
      </c>
      <c r="I2110" s="6"/>
      <c r="J2110" s="8"/>
      <c r="K2110" s="6">
        <v>1500</v>
      </c>
      <c r="L2110" s="10"/>
      <c r="M2110" s="8"/>
      <c r="N2110" s="8">
        <v>100</v>
      </c>
      <c r="O2110" s="6"/>
      <c r="P2110" s="6"/>
      <c r="Q2110" s="6"/>
      <c r="R2110" s="6"/>
      <c r="S2110" s="8">
        <v>30</v>
      </c>
      <c r="T2110" s="8"/>
      <c r="U2110" s="8"/>
      <c r="V2110" s="8"/>
      <c r="W2110" s="8"/>
      <c r="X2110" s="8"/>
      <c r="Y2110" s="8"/>
      <c r="Z2110" s="8"/>
      <c r="AA2110" s="8"/>
      <c r="AB2110" s="8"/>
      <c r="AC2110" s="8"/>
      <c r="AD2110" s="9">
        <f t="shared" si="68"/>
        <v>1630</v>
      </c>
      <c r="AE2110" s="9">
        <v>200</v>
      </c>
      <c r="AF2110" s="9">
        <v>100</v>
      </c>
      <c r="AG2110" s="9"/>
      <c r="AH2110" s="9"/>
      <c r="AI2110" s="9">
        <f>AD2110+AE2110+AF2110+AG2110-AH2110</f>
        <v>1930</v>
      </c>
      <c r="AJ2110" s="11">
        <v>10000</v>
      </c>
      <c r="AK2110" s="11">
        <v>10000</v>
      </c>
    </row>
    <row r="2111" s="1" customFormat="1" ht="27" customHeight="1" spans="1:37">
      <c r="A2111" s="6" t="s">
        <v>38</v>
      </c>
      <c r="B2111" s="6">
        <v>201509</v>
      </c>
      <c r="C2111" s="6" t="s">
        <v>71</v>
      </c>
      <c r="D2111" s="6"/>
      <c r="E2111" s="6" t="s">
        <v>45</v>
      </c>
      <c r="F2111" s="6" t="s">
        <v>72</v>
      </c>
      <c r="G2111" s="7">
        <v>1.38</v>
      </c>
      <c r="H2111" s="6">
        <v>1</v>
      </c>
      <c r="I2111" s="6"/>
      <c r="J2111" s="8"/>
      <c r="K2111" s="6">
        <v>1500</v>
      </c>
      <c r="L2111" s="10"/>
      <c r="M2111" s="8"/>
      <c r="N2111" s="8">
        <v>100</v>
      </c>
      <c r="O2111" s="6"/>
      <c r="P2111" s="6"/>
      <c r="Q2111" s="6"/>
      <c r="R2111" s="6"/>
      <c r="S2111" s="8">
        <v>30</v>
      </c>
      <c r="T2111" s="8"/>
      <c r="U2111" s="8"/>
      <c r="V2111" s="8"/>
      <c r="W2111" s="8"/>
      <c r="X2111" s="8"/>
      <c r="Y2111" s="8"/>
      <c r="Z2111" s="8"/>
      <c r="AA2111" s="8"/>
      <c r="AB2111" s="8"/>
      <c r="AC2111" s="8"/>
      <c r="AD2111" s="9">
        <f t="shared" si="68"/>
        <v>1630</v>
      </c>
      <c r="AE2111" s="9">
        <v>200</v>
      </c>
      <c r="AF2111" s="9">
        <v>100</v>
      </c>
      <c r="AG2111" s="9"/>
      <c r="AH2111" s="9"/>
      <c r="AI2111" s="9">
        <f>AD2111+AE2111+AF2111+AG2111-AH2111</f>
        <v>1930</v>
      </c>
      <c r="AJ2111" s="11">
        <v>10000</v>
      </c>
      <c r="AK2111" s="11">
        <v>10000</v>
      </c>
    </row>
    <row r="2112" s="1" customFormat="1" ht="27" customHeight="1" spans="1:37">
      <c r="A2112" s="6" t="s">
        <v>38</v>
      </c>
      <c r="B2112" s="6">
        <v>201509</v>
      </c>
      <c r="C2112" s="6" t="s">
        <v>73</v>
      </c>
      <c r="D2112" s="6"/>
      <c r="E2112" s="6" t="s">
        <v>45</v>
      </c>
      <c r="F2112" s="6" t="s">
        <v>72</v>
      </c>
      <c r="G2112" s="7">
        <v>1.38</v>
      </c>
      <c r="H2112" s="6">
        <v>1</v>
      </c>
      <c r="I2112" s="6"/>
      <c r="J2112" s="8"/>
      <c r="K2112" s="6">
        <v>1500</v>
      </c>
      <c r="L2112" s="10"/>
      <c r="M2112" s="8"/>
      <c r="N2112" s="8">
        <v>100</v>
      </c>
      <c r="O2112" s="6"/>
      <c r="P2112" s="6"/>
      <c r="Q2112" s="6"/>
      <c r="R2112" s="6"/>
      <c r="S2112" s="8">
        <v>30</v>
      </c>
      <c r="T2112" s="8"/>
      <c r="U2112" s="8"/>
      <c r="V2112" s="8"/>
      <c r="W2112" s="8"/>
      <c r="X2112" s="8"/>
      <c r="Y2112" s="8"/>
      <c r="Z2112" s="8"/>
      <c r="AA2112" s="8"/>
      <c r="AB2112" s="8"/>
      <c r="AC2112" s="8"/>
      <c r="AD2112" s="9">
        <f t="shared" si="68"/>
        <v>1630</v>
      </c>
      <c r="AE2112" s="9">
        <v>200</v>
      </c>
      <c r="AF2112" s="9">
        <v>100</v>
      </c>
      <c r="AG2112" s="9"/>
      <c r="AH2112" s="9"/>
      <c r="AI2112" s="9">
        <f>AD2112+AE2112+AF2112+AG2112-AH2112</f>
        <v>1930</v>
      </c>
      <c r="AJ2112" s="11">
        <v>10000</v>
      </c>
      <c r="AK2112" s="11">
        <v>10000</v>
      </c>
    </row>
    <row r="2113" s="1" customFormat="1" ht="27" customHeight="1" spans="1:37">
      <c r="A2113" s="6" t="s">
        <v>38</v>
      </c>
      <c r="B2113" s="6">
        <v>201509</v>
      </c>
      <c r="C2113" s="6" t="s">
        <v>74</v>
      </c>
      <c r="D2113" s="6"/>
      <c r="E2113" s="6" t="s">
        <v>75</v>
      </c>
      <c r="F2113" s="6" t="s">
        <v>67</v>
      </c>
      <c r="G2113" s="7">
        <v>1.25</v>
      </c>
      <c r="H2113" s="6">
        <v>1</v>
      </c>
      <c r="I2113" s="6"/>
      <c r="J2113" s="8"/>
      <c r="K2113" s="6">
        <v>1500</v>
      </c>
      <c r="L2113" s="10"/>
      <c r="M2113" s="8"/>
      <c r="N2113" s="8">
        <v>100</v>
      </c>
      <c r="O2113" s="6"/>
      <c r="P2113" s="6"/>
      <c r="Q2113" s="6"/>
      <c r="R2113" s="6"/>
      <c r="S2113" s="8">
        <v>30</v>
      </c>
      <c r="T2113" s="8"/>
      <c r="U2113" s="8"/>
      <c r="V2113" s="8"/>
      <c r="W2113" s="8"/>
      <c r="X2113" s="8"/>
      <c r="Y2113" s="8"/>
      <c r="Z2113" s="8"/>
      <c r="AA2113" s="8"/>
      <c r="AB2113" s="8"/>
      <c r="AC2113" s="8"/>
      <c r="AD2113" s="9">
        <f t="shared" si="68"/>
        <v>1630</v>
      </c>
      <c r="AE2113" s="9">
        <v>200</v>
      </c>
      <c r="AF2113" s="9">
        <v>100</v>
      </c>
      <c r="AG2113" s="9"/>
      <c r="AH2113" s="9"/>
      <c r="AI2113" s="9">
        <f>AD2113+AE2113+AF2113+AG2113-AH2113</f>
        <v>1930</v>
      </c>
      <c r="AJ2113" s="11">
        <v>10000</v>
      </c>
      <c r="AK2113" s="11">
        <v>10000</v>
      </c>
    </row>
    <row r="2114" s="1" customFormat="1" ht="27" customHeight="1" spans="1:37">
      <c r="A2114" s="6" t="s">
        <v>38</v>
      </c>
      <c r="B2114" s="6">
        <v>201509</v>
      </c>
      <c r="C2114" s="6" t="s">
        <v>77</v>
      </c>
      <c r="D2114" s="6"/>
      <c r="E2114" s="6" t="s">
        <v>75</v>
      </c>
      <c r="F2114" s="6" t="s">
        <v>67</v>
      </c>
      <c r="G2114" s="7">
        <v>1.25</v>
      </c>
      <c r="H2114" s="6">
        <v>1</v>
      </c>
      <c r="I2114" s="6"/>
      <c r="J2114" s="8"/>
      <c r="K2114" s="6">
        <v>1500</v>
      </c>
      <c r="L2114" s="10"/>
      <c r="M2114" s="8"/>
      <c r="N2114" s="8">
        <v>100</v>
      </c>
      <c r="O2114" s="6"/>
      <c r="P2114" s="6"/>
      <c r="Q2114" s="6"/>
      <c r="R2114" s="6"/>
      <c r="S2114" s="8">
        <v>30</v>
      </c>
      <c r="T2114" s="8"/>
      <c r="U2114" s="8"/>
      <c r="V2114" s="8"/>
      <c r="W2114" s="8"/>
      <c r="X2114" s="8"/>
      <c r="Y2114" s="8"/>
      <c r="Z2114" s="8"/>
      <c r="AA2114" s="8"/>
      <c r="AB2114" s="8"/>
      <c r="AC2114" s="8"/>
      <c r="AD2114" s="9">
        <f t="shared" si="68"/>
        <v>1630</v>
      </c>
      <c r="AE2114" s="9">
        <v>200</v>
      </c>
      <c r="AF2114" s="9">
        <v>100</v>
      </c>
      <c r="AG2114" s="9"/>
      <c r="AH2114" s="9"/>
      <c r="AI2114" s="9">
        <f>AD2114+AE2114+AF2114+AG2114-AH2114</f>
        <v>1930</v>
      </c>
      <c r="AJ2114" s="11">
        <v>10000</v>
      </c>
      <c r="AK2114" s="11">
        <v>10000</v>
      </c>
    </row>
    <row r="2115" s="1" customFormat="1" ht="27" customHeight="1" spans="1:37">
      <c r="A2115" s="6" t="s">
        <v>38</v>
      </c>
      <c r="B2115" s="6">
        <v>201509</v>
      </c>
      <c r="C2115" s="6" t="s">
        <v>81</v>
      </c>
      <c r="D2115" s="6"/>
      <c r="E2115" s="6" t="s">
        <v>79</v>
      </c>
      <c r="F2115" s="6" t="s">
        <v>80</v>
      </c>
      <c r="G2115" s="7">
        <v>1.3</v>
      </c>
      <c r="H2115" s="6">
        <v>1</v>
      </c>
      <c r="I2115" s="6"/>
      <c r="J2115" s="8"/>
      <c r="K2115" s="6">
        <v>1500</v>
      </c>
      <c r="L2115" s="10"/>
      <c r="M2115" s="8"/>
      <c r="N2115" s="8">
        <v>100</v>
      </c>
      <c r="O2115" s="6"/>
      <c r="P2115" s="6"/>
      <c r="Q2115" s="6"/>
      <c r="R2115" s="6"/>
      <c r="S2115" s="8">
        <v>30</v>
      </c>
      <c r="T2115" s="8"/>
      <c r="U2115" s="8"/>
      <c r="V2115" s="8"/>
      <c r="W2115" s="8"/>
      <c r="X2115" s="8"/>
      <c r="Y2115" s="8"/>
      <c r="Z2115" s="8"/>
      <c r="AA2115" s="8"/>
      <c r="AB2115" s="8"/>
      <c r="AC2115" s="8"/>
      <c r="AD2115" s="9">
        <f t="shared" si="68"/>
        <v>1630</v>
      </c>
      <c r="AE2115" s="9">
        <v>200</v>
      </c>
      <c r="AF2115" s="9">
        <v>100</v>
      </c>
      <c r="AG2115" s="9"/>
      <c r="AH2115" s="9"/>
      <c r="AI2115" s="9">
        <f>AD2115+AE2115+AF2115+AG2115-AH2115</f>
        <v>1930</v>
      </c>
      <c r="AJ2115" s="11">
        <v>10000</v>
      </c>
      <c r="AK2115" s="11">
        <v>10000</v>
      </c>
    </row>
    <row r="2116" s="1" customFormat="1" ht="27" customHeight="1" spans="1:37">
      <c r="A2116" s="6" t="s">
        <v>38</v>
      </c>
      <c r="B2116" s="6">
        <v>201509</v>
      </c>
      <c r="C2116" s="6" t="s">
        <v>82</v>
      </c>
      <c r="D2116" s="6"/>
      <c r="E2116" s="6" t="s">
        <v>79</v>
      </c>
      <c r="F2116" s="6" t="s">
        <v>80</v>
      </c>
      <c r="G2116" s="7">
        <v>1.3</v>
      </c>
      <c r="H2116" s="6">
        <v>1</v>
      </c>
      <c r="I2116" s="6"/>
      <c r="J2116" s="8"/>
      <c r="K2116" s="6">
        <v>1500</v>
      </c>
      <c r="L2116" s="10"/>
      <c r="M2116" s="8"/>
      <c r="N2116" s="8">
        <v>100</v>
      </c>
      <c r="O2116" s="6"/>
      <c r="P2116" s="6"/>
      <c r="Q2116" s="6"/>
      <c r="R2116" s="6"/>
      <c r="S2116" s="8">
        <v>30</v>
      </c>
      <c r="T2116" s="8"/>
      <c r="U2116" s="8"/>
      <c r="V2116" s="8"/>
      <c r="W2116" s="8"/>
      <c r="X2116" s="8"/>
      <c r="Y2116" s="8"/>
      <c r="Z2116" s="8"/>
      <c r="AA2116" s="8"/>
      <c r="AB2116" s="8"/>
      <c r="AC2116" s="8"/>
      <c r="AD2116" s="9">
        <f t="shared" si="68"/>
        <v>1630</v>
      </c>
      <c r="AE2116" s="9">
        <v>200</v>
      </c>
      <c r="AF2116" s="9">
        <v>100</v>
      </c>
      <c r="AG2116" s="9"/>
      <c r="AH2116" s="9"/>
      <c r="AI2116" s="9">
        <f>AD2116+AE2116+AF2116+AG2116-AH2116</f>
        <v>1930</v>
      </c>
      <c r="AJ2116" s="11">
        <v>10000</v>
      </c>
      <c r="AK2116" s="11">
        <v>10000</v>
      </c>
    </row>
    <row r="2117" s="1" customFormat="1" ht="27" customHeight="1" spans="1:37">
      <c r="A2117" s="6" t="s">
        <v>38</v>
      </c>
      <c r="B2117" s="6">
        <v>201509</v>
      </c>
      <c r="C2117" s="6" t="s">
        <v>83</v>
      </c>
      <c r="D2117" s="6"/>
      <c r="E2117" s="6" t="s">
        <v>84</v>
      </c>
      <c r="F2117" s="6" t="s">
        <v>80</v>
      </c>
      <c r="G2117" s="7">
        <v>1.25</v>
      </c>
      <c r="H2117" s="6">
        <v>1</v>
      </c>
      <c r="I2117" s="6"/>
      <c r="J2117" s="8"/>
      <c r="K2117" s="6">
        <v>1500</v>
      </c>
      <c r="L2117" s="10"/>
      <c r="M2117" s="8"/>
      <c r="N2117" s="8">
        <v>100</v>
      </c>
      <c r="O2117" s="6"/>
      <c r="P2117" s="6"/>
      <c r="Q2117" s="6"/>
      <c r="R2117" s="6"/>
      <c r="S2117" s="8">
        <v>30</v>
      </c>
      <c r="T2117" s="8"/>
      <c r="U2117" s="8"/>
      <c r="V2117" s="8"/>
      <c r="W2117" s="8"/>
      <c r="X2117" s="8"/>
      <c r="Y2117" s="8"/>
      <c r="Z2117" s="8"/>
      <c r="AA2117" s="8"/>
      <c r="AB2117" s="8"/>
      <c r="AC2117" s="8"/>
      <c r="AD2117" s="9">
        <f t="shared" si="68"/>
        <v>1630</v>
      </c>
      <c r="AE2117" s="9">
        <v>200</v>
      </c>
      <c r="AF2117" s="9">
        <v>100</v>
      </c>
      <c r="AG2117" s="9"/>
      <c r="AH2117" s="9"/>
      <c r="AI2117" s="9">
        <f>AD2117+AE2117+AF2117+AG2117-AH2117</f>
        <v>1930</v>
      </c>
      <c r="AJ2117" s="11">
        <v>10000</v>
      </c>
      <c r="AK2117" s="11">
        <v>10000</v>
      </c>
    </row>
    <row r="2118" s="1" customFormat="1" ht="27" customHeight="1" spans="1:37">
      <c r="A2118" s="6" t="s">
        <v>38</v>
      </c>
      <c r="B2118" s="6">
        <v>201509</v>
      </c>
      <c r="C2118" s="6" t="s">
        <v>85</v>
      </c>
      <c r="D2118" s="6"/>
      <c r="E2118" s="6" t="s">
        <v>79</v>
      </c>
      <c r="F2118" s="6" t="s">
        <v>80</v>
      </c>
      <c r="G2118" s="7">
        <v>1.25</v>
      </c>
      <c r="H2118" s="6">
        <v>1</v>
      </c>
      <c r="I2118" s="6"/>
      <c r="J2118" s="8"/>
      <c r="K2118" s="6">
        <v>1500</v>
      </c>
      <c r="L2118" s="10"/>
      <c r="M2118" s="8"/>
      <c r="N2118" s="8">
        <v>100</v>
      </c>
      <c r="O2118" s="6"/>
      <c r="P2118" s="6"/>
      <c r="Q2118" s="6"/>
      <c r="R2118" s="6"/>
      <c r="S2118" s="8">
        <v>30</v>
      </c>
      <c r="T2118" s="8"/>
      <c r="U2118" s="8"/>
      <c r="V2118" s="8"/>
      <c r="W2118" s="8"/>
      <c r="X2118" s="8"/>
      <c r="Y2118" s="8"/>
      <c r="Z2118" s="8"/>
      <c r="AA2118" s="8"/>
      <c r="AB2118" s="8"/>
      <c r="AC2118" s="8"/>
      <c r="AD2118" s="9">
        <f t="shared" si="68"/>
        <v>1630</v>
      </c>
      <c r="AE2118" s="9">
        <v>200</v>
      </c>
      <c r="AF2118" s="9">
        <v>100</v>
      </c>
      <c r="AG2118" s="9"/>
      <c r="AH2118" s="9"/>
      <c r="AI2118" s="9">
        <f>AD2118+AE2118+AF2118+AG2118-AH2118</f>
        <v>1930</v>
      </c>
      <c r="AJ2118" s="11">
        <v>10000</v>
      </c>
      <c r="AK2118" s="11">
        <v>10000</v>
      </c>
    </row>
    <row r="2119" s="1" customFormat="1" ht="27" customHeight="1" spans="1:37">
      <c r="A2119" s="6" t="s">
        <v>38</v>
      </c>
      <c r="B2119" s="6">
        <v>201509</v>
      </c>
      <c r="C2119" s="6" t="s">
        <v>86</v>
      </c>
      <c r="D2119" s="6"/>
      <c r="E2119" s="6" t="s">
        <v>79</v>
      </c>
      <c r="F2119" s="6" t="s">
        <v>80</v>
      </c>
      <c r="G2119" s="7">
        <v>1.25</v>
      </c>
      <c r="H2119" s="6">
        <v>1</v>
      </c>
      <c r="I2119" s="6"/>
      <c r="J2119" s="8"/>
      <c r="K2119" s="6">
        <v>1500</v>
      </c>
      <c r="L2119" s="10"/>
      <c r="M2119" s="8"/>
      <c r="N2119" s="8">
        <v>100</v>
      </c>
      <c r="O2119" s="6"/>
      <c r="P2119" s="6"/>
      <c r="Q2119" s="6"/>
      <c r="R2119" s="6"/>
      <c r="S2119" s="8">
        <v>30</v>
      </c>
      <c r="T2119" s="8"/>
      <c r="U2119" s="8"/>
      <c r="V2119" s="8"/>
      <c r="W2119" s="8"/>
      <c r="X2119" s="8"/>
      <c r="Y2119" s="8"/>
      <c r="Z2119" s="8"/>
      <c r="AA2119" s="8"/>
      <c r="AB2119" s="8"/>
      <c r="AC2119" s="8"/>
      <c r="AD2119" s="9">
        <f t="shared" si="68"/>
        <v>1630</v>
      </c>
      <c r="AE2119" s="9">
        <v>200</v>
      </c>
      <c r="AF2119" s="9">
        <v>100</v>
      </c>
      <c r="AG2119" s="9"/>
      <c r="AH2119" s="9"/>
      <c r="AI2119" s="9">
        <f>AD2119+AE2119+AF2119+AG2119-AH2119</f>
        <v>1930</v>
      </c>
      <c r="AJ2119" s="11">
        <v>10000</v>
      </c>
      <c r="AK2119" s="11">
        <v>10000</v>
      </c>
    </row>
    <row r="2120" s="1" customFormat="1" ht="27" customHeight="1" spans="1:37">
      <c r="A2120" s="6" t="s">
        <v>38</v>
      </c>
      <c r="B2120" s="6">
        <v>201509</v>
      </c>
      <c r="C2120" s="6" t="s">
        <v>88</v>
      </c>
      <c r="D2120" s="6"/>
      <c r="E2120" s="6" t="s">
        <v>79</v>
      </c>
      <c r="F2120" s="6" t="s">
        <v>80</v>
      </c>
      <c r="G2120" s="7">
        <v>1.15</v>
      </c>
      <c r="H2120" s="6">
        <v>1</v>
      </c>
      <c r="I2120" s="6"/>
      <c r="J2120" s="8"/>
      <c r="K2120" s="6">
        <v>1500</v>
      </c>
      <c r="L2120" s="10"/>
      <c r="M2120" s="8"/>
      <c r="N2120" s="8">
        <v>100</v>
      </c>
      <c r="O2120" s="6"/>
      <c r="P2120" s="6"/>
      <c r="Q2120" s="6"/>
      <c r="R2120" s="6"/>
      <c r="S2120" s="8">
        <v>30</v>
      </c>
      <c r="T2120" s="8"/>
      <c r="U2120" s="8"/>
      <c r="V2120" s="8"/>
      <c r="W2120" s="8"/>
      <c r="X2120" s="8"/>
      <c r="Y2120" s="8"/>
      <c r="Z2120" s="8"/>
      <c r="AA2120" s="8"/>
      <c r="AB2120" s="8"/>
      <c r="AC2120" s="8"/>
      <c r="AD2120" s="9">
        <f t="shared" si="68"/>
        <v>1630</v>
      </c>
      <c r="AE2120" s="9">
        <v>200</v>
      </c>
      <c r="AF2120" s="9">
        <v>100</v>
      </c>
      <c r="AG2120" s="9"/>
      <c r="AH2120" s="9"/>
      <c r="AI2120" s="9">
        <f>AD2120+AE2120+AF2120+AG2120-AH2120</f>
        <v>1930</v>
      </c>
      <c r="AJ2120" s="11">
        <v>10000</v>
      </c>
      <c r="AK2120" s="11">
        <v>10000</v>
      </c>
    </row>
    <row r="2121" s="1" customFormat="1" ht="27" customHeight="1" spans="1:37">
      <c r="A2121" s="6" t="s">
        <v>38</v>
      </c>
      <c r="B2121" s="6">
        <v>201509</v>
      </c>
      <c r="C2121" s="6" t="s">
        <v>89</v>
      </c>
      <c r="D2121" s="6"/>
      <c r="E2121" s="6" t="s">
        <v>79</v>
      </c>
      <c r="F2121" s="6" t="s">
        <v>80</v>
      </c>
      <c r="G2121" s="7">
        <v>1.15</v>
      </c>
      <c r="H2121" s="6">
        <v>1</v>
      </c>
      <c r="I2121" s="6"/>
      <c r="J2121" s="8"/>
      <c r="K2121" s="6">
        <v>1500</v>
      </c>
      <c r="L2121" s="10"/>
      <c r="M2121" s="8"/>
      <c r="N2121" s="8">
        <v>100</v>
      </c>
      <c r="O2121" s="6"/>
      <c r="P2121" s="6"/>
      <c r="Q2121" s="6"/>
      <c r="R2121" s="6"/>
      <c r="S2121" s="8">
        <v>30</v>
      </c>
      <c r="T2121" s="8"/>
      <c r="U2121" s="8"/>
      <c r="V2121" s="8"/>
      <c r="W2121" s="8"/>
      <c r="X2121" s="8"/>
      <c r="Y2121" s="8"/>
      <c r="Z2121" s="8"/>
      <c r="AA2121" s="8"/>
      <c r="AB2121" s="8"/>
      <c r="AC2121" s="8"/>
      <c r="AD2121" s="9">
        <f t="shared" si="68"/>
        <v>1630</v>
      </c>
      <c r="AE2121" s="9">
        <v>200</v>
      </c>
      <c r="AF2121" s="9">
        <v>100</v>
      </c>
      <c r="AG2121" s="9"/>
      <c r="AH2121" s="9"/>
      <c r="AI2121" s="9">
        <f>AD2121+AE2121+AF2121+AG2121-AH2121</f>
        <v>1930</v>
      </c>
      <c r="AJ2121" s="11">
        <v>10000</v>
      </c>
      <c r="AK2121" s="11">
        <v>10000</v>
      </c>
    </row>
    <row r="2122" s="1" customFormat="1" ht="27" customHeight="1" spans="1:37">
      <c r="A2122" s="6" t="s">
        <v>38</v>
      </c>
      <c r="B2122" s="6">
        <v>201509</v>
      </c>
      <c r="C2122" s="6" t="s">
        <v>90</v>
      </c>
      <c r="D2122" s="6"/>
      <c r="E2122" s="6" t="s">
        <v>84</v>
      </c>
      <c r="F2122" s="6" t="s">
        <v>80</v>
      </c>
      <c r="G2122" s="7">
        <v>1.15</v>
      </c>
      <c r="H2122" s="6">
        <v>1</v>
      </c>
      <c r="I2122" s="6"/>
      <c r="J2122" s="8"/>
      <c r="K2122" s="6">
        <v>1500</v>
      </c>
      <c r="L2122" s="10"/>
      <c r="M2122" s="8"/>
      <c r="N2122" s="8">
        <v>100</v>
      </c>
      <c r="O2122" s="6"/>
      <c r="P2122" s="6"/>
      <c r="Q2122" s="6"/>
      <c r="R2122" s="6"/>
      <c r="S2122" s="8">
        <v>30</v>
      </c>
      <c r="T2122" s="8"/>
      <c r="U2122" s="8"/>
      <c r="V2122" s="8"/>
      <c r="W2122" s="8"/>
      <c r="X2122" s="8"/>
      <c r="Y2122" s="8"/>
      <c r="Z2122" s="8"/>
      <c r="AA2122" s="8"/>
      <c r="AB2122" s="8"/>
      <c r="AC2122" s="8"/>
      <c r="AD2122" s="9">
        <f t="shared" si="68"/>
        <v>1630</v>
      </c>
      <c r="AE2122" s="9">
        <v>200</v>
      </c>
      <c r="AF2122" s="9">
        <v>100</v>
      </c>
      <c r="AG2122" s="9"/>
      <c r="AH2122" s="9"/>
      <c r="AI2122" s="9">
        <f>AD2122+AE2122+AF2122+AG2122-AH2122</f>
        <v>1930</v>
      </c>
      <c r="AJ2122" s="11">
        <v>10000</v>
      </c>
      <c r="AK2122" s="11">
        <v>10000</v>
      </c>
    </row>
    <row r="2123" s="1" customFormat="1" ht="27" customHeight="1" spans="1:37">
      <c r="A2123" s="6" t="s">
        <v>38</v>
      </c>
      <c r="B2123" s="6">
        <v>201509</v>
      </c>
      <c r="C2123" s="6" t="s">
        <v>91</v>
      </c>
      <c r="D2123" s="6"/>
      <c r="E2123" s="6" t="s">
        <v>84</v>
      </c>
      <c r="F2123" s="6" t="s">
        <v>80</v>
      </c>
      <c r="G2123" s="7">
        <v>1.15</v>
      </c>
      <c r="H2123" s="6">
        <v>1</v>
      </c>
      <c r="I2123" s="6"/>
      <c r="J2123" s="8"/>
      <c r="K2123" s="6">
        <v>1500</v>
      </c>
      <c r="L2123" s="10"/>
      <c r="M2123" s="8"/>
      <c r="N2123" s="8">
        <v>100</v>
      </c>
      <c r="O2123" s="6"/>
      <c r="P2123" s="6"/>
      <c r="Q2123" s="6"/>
      <c r="R2123" s="6"/>
      <c r="S2123" s="8">
        <v>30</v>
      </c>
      <c r="T2123" s="8"/>
      <c r="U2123" s="8"/>
      <c r="V2123" s="8"/>
      <c r="W2123" s="8"/>
      <c r="X2123" s="8"/>
      <c r="Y2123" s="8"/>
      <c r="Z2123" s="8"/>
      <c r="AA2123" s="8"/>
      <c r="AB2123" s="8"/>
      <c r="AC2123" s="8"/>
      <c r="AD2123" s="9">
        <f t="shared" si="68"/>
        <v>1630</v>
      </c>
      <c r="AE2123" s="9">
        <v>200</v>
      </c>
      <c r="AF2123" s="9">
        <v>100</v>
      </c>
      <c r="AG2123" s="9"/>
      <c r="AH2123" s="9"/>
      <c r="AI2123" s="9">
        <f>AD2123+AE2123+AF2123+AG2123-AH2123</f>
        <v>1930</v>
      </c>
      <c r="AJ2123" s="11">
        <v>10000</v>
      </c>
      <c r="AK2123" s="11">
        <v>10000</v>
      </c>
    </row>
    <row r="2124" s="1" customFormat="1" ht="27" customHeight="1" spans="1:37">
      <c r="A2124" s="6" t="s">
        <v>38</v>
      </c>
      <c r="B2124" s="6">
        <v>201509</v>
      </c>
      <c r="C2124" s="6" t="s">
        <v>92</v>
      </c>
      <c r="D2124" s="6"/>
      <c r="E2124" s="6" t="s">
        <v>79</v>
      </c>
      <c r="F2124" s="6" t="s">
        <v>80</v>
      </c>
      <c r="G2124" s="7">
        <v>1.15</v>
      </c>
      <c r="H2124" s="6">
        <v>1</v>
      </c>
      <c r="I2124" s="6"/>
      <c r="J2124" s="8"/>
      <c r="K2124" s="6">
        <v>1500</v>
      </c>
      <c r="L2124" s="10"/>
      <c r="M2124" s="8"/>
      <c r="N2124" s="8">
        <v>100</v>
      </c>
      <c r="O2124" s="6"/>
      <c r="P2124" s="6"/>
      <c r="Q2124" s="6"/>
      <c r="R2124" s="6"/>
      <c r="S2124" s="8">
        <v>30</v>
      </c>
      <c r="T2124" s="8"/>
      <c r="U2124" s="8"/>
      <c r="V2124" s="8"/>
      <c r="W2124" s="8"/>
      <c r="X2124" s="8"/>
      <c r="Y2124" s="8"/>
      <c r="Z2124" s="8"/>
      <c r="AA2124" s="8"/>
      <c r="AB2124" s="8"/>
      <c r="AC2124" s="8"/>
      <c r="AD2124" s="9">
        <f t="shared" si="68"/>
        <v>1630</v>
      </c>
      <c r="AE2124" s="9">
        <v>200</v>
      </c>
      <c r="AF2124" s="9">
        <v>100</v>
      </c>
      <c r="AG2124" s="9"/>
      <c r="AH2124" s="9"/>
      <c r="AI2124" s="9">
        <f>AD2124+AE2124+AF2124+AG2124-AH2124</f>
        <v>1930</v>
      </c>
      <c r="AJ2124" s="11">
        <v>10000</v>
      </c>
      <c r="AK2124" s="11">
        <v>10000</v>
      </c>
    </row>
    <row r="2125" s="1" customFormat="1" ht="27" customHeight="1" spans="1:37">
      <c r="A2125" s="6" t="s">
        <v>38</v>
      </c>
      <c r="B2125" s="6">
        <v>201509</v>
      </c>
      <c r="C2125" s="6" t="s">
        <v>93</v>
      </c>
      <c r="D2125" s="6"/>
      <c r="E2125" s="6" t="s">
        <v>79</v>
      </c>
      <c r="F2125" s="6" t="s">
        <v>80</v>
      </c>
      <c r="G2125" s="7">
        <v>1.15</v>
      </c>
      <c r="H2125" s="6">
        <v>1</v>
      </c>
      <c r="I2125" s="6"/>
      <c r="J2125" s="8"/>
      <c r="K2125" s="6">
        <v>1500</v>
      </c>
      <c r="L2125" s="10"/>
      <c r="M2125" s="8"/>
      <c r="N2125" s="8">
        <v>100</v>
      </c>
      <c r="O2125" s="6"/>
      <c r="P2125" s="6"/>
      <c r="Q2125" s="6"/>
      <c r="R2125" s="6"/>
      <c r="S2125" s="8">
        <v>30</v>
      </c>
      <c r="T2125" s="8"/>
      <c r="U2125" s="8"/>
      <c r="V2125" s="8"/>
      <c r="W2125" s="8"/>
      <c r="X2125" s="8"/>
      <c r="Y2125" s="8"/>
      <c r="Z2125" s="8"/>
      <c r="AA2125" s="8"/>
      <c r="AB2125" s="8"/>
      <c r="AC2125" s="8"/>
      <c r="AD2125" s="9">
        <f t="shared" si="68"/>
        <v>1630</v>
      </c>
      <c r="AE2125" s="9">
        <v>200</v>
      </c>
      <c r="AF2125" s="9">
        <v>100</v>
      </c>
      <c r="AG2125" s="9"/>
      <c r="AH2125" s="9"/>
      <c r="AI2125" s="9">
        <f>AD2125+AE2125+AF2125+AG2125-AH2125</f>
        <v>1930</v>
      </c>
      <c r="AJ2125" s="11">
        <v>10000</v>
      </c>
      <c r="AK2125" s="11">
        <v>10000</v>
      </c>
    </row>
    <row r="2126" s="1" customFormat="1" ht="27" customHeight="1" spans="1:37">
      <c r="A2126" s="6" t="s">
        <v>38</v>
      </c>
      <c r="B2126" s="6">
        <v>201509</v>
      </c>
      <c r="C2126" s="6" t="s">
        <v>94</v>
      </c>
      <c r="D2126" s="6"/>
      <c r="E2126" s="6" t="s">
        <v>79</v>
      </c>
      <c r="F2126" s="6" t="s">
        <v>80</v>
      </c>
      <c r="G2126" s="7">
        <v>1</v>
      </c>
      <c r="H2126" s="6">
        <v>1</v>
      </c>
      <c r="I2126" s="6"/>
      <c r="J2126" s="8"/>
      <c r="K2126" s="6">
        <v>1500</v>
      </c>
      <c r="L2126" s="10"/>
      <c r="M2126" s="8"/>
      <c r="N2126" s="8">
        <v>100</v>
      </c>
      <c r="O2126" s="6"/>
      <c r="P2126" s="6"/>
      <c r="Q2126" s="6"/>
      <c r="R2126" s="6"/>
      <c r="S2126" s="8">
        <v>30</v>
      </c>
      <c r="T2126" s="8"/>
      <c r="U2126" s="8"/>
      <c r="V2126" s="8"/>
      <c r="W2126" s="8"/>
      <c r="X2126" s="8"/>
      <c r="Y2126" s="8"/>
      <c r="Z2126" s="8"/>
      <c r="AA2126" s="8"/>
      <c r="AB2126" s="8"/>
      <c r="AC2126" s="8"/>
      <c r="AD2126" s="9">
        <f t="shared" si="68"/>
        <v>1630</v>
      </c>
      <c r="AE2126" s="9">
        <v>200</v>
      </c>
      <c r="AF2126" s="9">
        <v>100</v>
      </c>
      <c r="AG2126" s="9"/>
      <c r="AH2126" s="9"/>
      <c r="AI2126" s="9">
        <f>AD2126+AE2126+AF2126+AG2126-AH2126</f>
        <v>1930</v>
      </c>
      <c r="AJ2126" s="11">
        <v>10000</v>
      </c>
      <c r="AK2126" s="11">
        <v>10000</v>
      </c>
    </row>
    <row r="2127" s="1" customFormat="1" ht="27" customHeight="1" spans="1:37">
      <c r="A2127" s="6" t="s">
        <v>38</v>
      </c>
      <c r="B2127" s="6">
        <v>201509</v>
      </c>
      <c r="C2127" s="6" t="s">
        <v>387</v>
      </c>
      <c r="D2127" s="6"/>
      <c r="E2127" s="6" t="s">
        <v>79</v>
      </c>
      <c r="F2127" s="6" t="s">
        <v>388</v>
      </c>
      <c r="G2127" s="7">
        <v>0.85</v>
      </c>
      <c r="H2127" s="6">
        <v>1</v>
      </c>
      <c r="I2127" s="6"/>
      <c r="J2127" s="8"/>
      <c r="K2127" s="6">
        <v>1500</v>
      </c>
      <c r="L2127" s="10"/>
      <c r="M2127" s="8"/>
      <c r="N2127" s="8">
        <v>100</v>
      </c>
      <c r="O2127" s="6"/>
      <c r="P2127" s="6"/>
      <c r="Q2127" s="6"/>
      <c r="R2127" s="6"/>
      <c r="S2127" s="8">
        <v>30</v>
      </c>
      <c r="T2127" s="8"/>
      <c r="U2127" s="8"/>
      <c r="V2127" s="8"/>
      <c r="W2127" s="8"/>
      <c r="X2127" s="8"/>
      <c r="Y2127" s="8"/>
      <c r="Z2127" s="8"/>
      <c r="AA2127" s="8"/>
      <c r="AB2127" s="8"/>
      <c r="AC2127" s="8"/>
      <c r="AD2127" s="9">
        <f t="shared" si="68"/>
        <v>1630</v>
      </c>
      <c r="AE2127" s="9">
        <v>200</v>
      </c>
      <c r="AF2127" s="9">
        <v>100</v>
      </c>
      <c r="AG2127" s="9"/>
      <c r="AH2127" s="9"/>
      <c r="AI2127" s="9">
        <f>AD2127+AE2127+AF2127+AG2127-AH2127</f>
        <v>1930</v>
      </c>
      <c r="AJ2127" s="11">
        <v>10000</v>
      </c>
      <c r="AK2127" s="11">
        <v>10000</v>
      </c>
    </row>
    <row r="2128" s="1" customFormat="1" ht="27" customHeight="1" spans="1:37">
      <c r="A2128" s="6" t="s">
        <v>38</v>
      </c>
      <c r="B2128" s="6">
        <v>201509</v>
      </c>
      <c r="C2128" s="6" t="s">
        <v>95</v>
      </c>
      <c r="D2128" s="6"/>
      <c r="E2128" s="6" t="s">
        <v>96</v>
      </c>
      <c r="F2128" s="6" t="s">
        <v>80</v>
      </c>
      <c r="G2128" s="7">
        <v>1.3</v>
      </c>
      <c r="H2128" s="6">
        <v>1</v>
      </c>
      <c r="I2128" s="6"/>
      <c r="J2128" s="8"/>
      <c r="K2128" s="6">
        <v>1500</v>
      </c>
      <c r="L2128" s="10"/>
      <c r="M2128" s="8"/>
      <c r="N2128" s="8">
        <v>100</v>
      </c>
      <c r="O2128" s="6"/>
      <c r="P2128" s="6"/>
      <c r="Q2128" s="6"/>
      <c r="R2128" s="6"/>
      <c r="S2128" s="8">
        <v>30</v>
      </c>
      <c r="T2128" s="8"/>
      <c r="U2128" s="8"/>
      <c r="V2128" s="8"/>
      <c r="W2128" s="8"/>
      <c r="X2128" s="8"/>
      <c r="Y2128" s="8"/>
      <c r="Z2128" s="8"/>
      <c r="AA2128" s="8"/>
      <c r="AB2128" s="8"/>
      <c r="AC2128" s="8"/>
      <c r="AD2128" s="9">
        <f t="shared" si="68"/>
        <v>1630</v>
      </c>
      <c r="AE2128" s="9">
        <v>200</v>
      </c>
      <c r="AF2128" s="9">
        <v>100</v>
      </c>
      <c r="AG2128" s="9"/>
      <c r="AH2128" s="9"/>
      <c r="AI2128" s="9">
        <f>AD2128+AE2128+AF2128+AG2128-AH2128</f>
        <v>1930</v>
      </c>
      <c r="AJ2128" s="11">
        <v>10000</v>
      </c>
      <c r="AK2128" s="11">
        <v>10000</v>
      </c>
    </row>
    <row r="2129" s="1" customFormat="1" ht="27" customHeight="1" spans="1:37">
      <c r="A2129" s="6" t="s">
        <v>38</v>
      </c>
      <c r="B2129" s="6">
        <v>201509</v>
      </c>
      <c r="C2129" s="6" t="s">
        <v>97</v>
      </c>
      <c r="D2129" s="6"/>
      <c r="E2129" s="6" t="s">
        <v>96</v>
      </c>
      <c r="F2129" s="6" t="s">
        <v>80</v>
      </c>
      <c r="G2129" s="7">
        <v>1.3</v>
      </c>
      <c r="H2129" s="6">
        <v>1</v>
      </c>
      <c r="I2129" s="6"/>
      <c r="J2129" s="8"/>
      <c r="K2129" s="6">
        <v>1500</v>
      </c>
      <c r="L2129" s="10"/>
      <c r="M2129" s="8"/>
      <c r="N2129" s="8">
        <v>100</v>
      </c>
      <c r="O2129" s="6"/>
      <c r="P2129" s="6"/>
      <c r="Q2129" s="6"/>
      <c r="R2129" s="6"/>
      <c r="S2129" s="8">
        <v>30</v>
      </c>
      <c r="T2129" s="8"/>
      <c r="U2129" s="8"/>
      <c r="V2129" s="8"/>
      <c r="W2129" s="8"/>
      <c r="X2129" s="8"/>
      <c r="Y2129" s="8"/>
      <c r="Z2129" s="8"/>
      <c r="AA2129" s="8"/>
      <c r="AB2129" s="8"/>
      <c r="AC2129" s="8"/>
      <c r="AD2129" s="9">
        <f t="shared" si="68"/>
        <v>1630</v>
      </c>
      <c r="AE2129" s="9">
        <v>200</v>
      </c>
      <c r="AF2129" s="9">
        <v>100</v>
      </c>
      <c r="AG2129" s="9"/>
      <c r="AH2129" s="9"/>
      <c r="AI2129" s="9">
        <f>AD2129+AE2129+AF2129+AG2129-AH2129</f>
        <v>1930</v>
      </c>
      <c r="AJ2129" s="11">
        <v>10000</v>
      </c>
      <c r="AK2129" s="11">
        <v>10000</v>
      </c>
    </row>
    <row r="2130" s="1" customFormat="1" ht="27" customHeight="1" spans="1:37">
      <c r="A2130" s="6" t="s">
        <v>38</v>
      </c>
      <c r="B2130" s="6">
        <v>201509</v>
      </c>
      <c r="C2130" s="6" t="s">
        <v>98</v>
      </c>
      <c r="D2130" s="6"/>
      <c r="E2130" s="6" t="s">
        <v>96</v>
      </c>
      <c r="F2130" s="6" t="s">
        <v>80</v>
      </c>
      <c r="G2130" s="7">
        <v>1.25</v>
      </c>
      <c r="H2130" s="6">
        <v>1</v>
      </c>
      <c r="I2130" s="6"/>
      <c r="J2130" s="8"/>
      <c r="K2130" s="6">
        <v>1500</v>
      </c>
      <c r="L2130" s="10"/>
      <c r="M2130" s="8"/>
      <c r="N2130" s="8">
        <v>100</v>
      </c>
      <c r="O2130" s="6"/>
      <c r="P2130" s="6"/>
      <c r="Q2130" s="6"/>
      <c r="R2130" s="6"/>
      <c r="S2130" s="8">
        <v>30</v>
      </c>
      <c r="T2130" s="8"/>
      <c r="U2130" s="8"/>
      <c r="V2130" s="8"/>
      <c r="W2130" s="8"/>
      <c r="X2130" s="8"/>
      <c r="Y2130" s="8"/>
      <c r="Z2130" s="8"/>
      <c r="AA2130" s="8"/>
      <c r="AB2130" s="8"/>
      <c r="AC2130" s="8"/>
      <c r="AD2130" s="9">
        <f t="shared" si="68"/>
        <v>1630</v>
      </c>
      <c r="AE2130" s="9">
        <v>200</v>
      </c>
      <c r="AF2130" s="9">
        <v>100</v>
      </c>
      <c r="AG2130" s="9"/>
      <c r="AH2130" s="9"/>
      <c r="AI2130" s="9">
        <f>AD2130+AE2130+AF2130+AG2130-AH2130</f>
        <v>1930</v>
      </c>
      <c r="AJ2130" s="11">
        <v>10000</v>
      </c>
      <c r="AK2130" s="11">
        <v>10000</v>
      </c>
    </row>
    <row r="2131" s="1" customFormat="1" ht="27" customHeight="1" spans="1:37">
      <c r="A2131" s="6" t="s">
        <v>38</v>
      </c>
      <c r="B2131" s="6">
        <v>201509</v>
      </c>
      <c r="C2131" s="6" t="s">
        <v>99</v>
      </c>
      <c r="D2131" s="6"/>
      <c r="E2131" s="6" t="s">
        <v>96</v>
      </c>
      <c r="F2131" s="6" t="s">
        <v>80</v>
      </c>
      <c r="G2131" s="7">
        <v>1.55</v>
      </c>
      <c r="H2131" s="6">
        <v>1</v>
      </c>
      <c r="I2131" s="6"/>
      <c r="J2131" s="8"/>
      <c r="K2131" s="6">
        <v>1500</v>
      </c>
      <c r="L2131" s="10"/>
      <c r="M2131" s="8"/>
      <c r="N2131" s="8">
        <v>100</v>
      </c>
      <c r="O2131" s="6"/>
      <c r="P2131" s="6"/>
      <c r="Q2131" s="6"/>
      <c r="R2131" s="6"/>
      <c r="S2131" s="8">
        <v>30</v>
      </c>
      <c r="T2131" s="8"/>
      <c r="U2131" s="8"/>
      <c r="V2131" s="8"/>
      <c r="W2131" s="8"/>
      <c r="X2131" s="8"/>
      <c r="Y2131" s="8"/>
      <c r="Z2131" s="8"/>
      <c r="AA2131" s="8"/>
      <c r="AB2131" s="8"/>
      <c r="AC2131" s="8"/>
      <c r="AD2131" s="9">
        <f t="shared" si="68"/>
        <v>1630</v>
      </c>
      <c r="AE2131" s="9">
        <v>200</v>
      </c>
      <c r="AF2131" s="9">
        <v>100</v>
      </c>
      <c r="AG2131" s="9"/>
      <c r="AH2131" s="9"/>
      <c r="AI2131" s="9">
        <f>AD2131+AE2131+AF2131+AG2131-AH2131</f>
        <v>1930</v>
      </c>
      <c r="AJ2131" s="11">
        <v>10000</v>
      </c>
      <c r="AK2131" s="11">
        <v>10000</v>
      </c>
    </row>
    <row r="2132" s="1" customFormat="1" ht="27" customHeight="1" spans="1:37">
      <c r="A2132" s="6" t="s">
        <v>38</v>
      </c>
      <c r="B2132" s="6">
        <v>201509</v>
      </c>
      <c r="C2132" s="6" t="s">
        <v>100</v>
      </c>
      <c r="D2132" s="6"/>
      <c r="E2132" s="6" t="s">
        <v>96</v>
      </c>
      <c r="F2132" s="6" t="s">
        <v>80</v>
      </c>
      <c r="G2132" s="7">
        <v>1.15</v>
      </c>
      <c r="H2132" s="6">
        <v>1</v>
      </c>
      <c r="I2132" s="6"/>
      <c r="J2132" s="8"/>
      <c r="K2132" s="6">
        <v>1500</v>
      </c>
      <c r="L2132" s="10"/>
      <c r="M2132" s="8"/>
      <c r="N2132" s="8">
        <v>100</v>
      </c>
      <c r="O2132" s="6"/>
      <c r="P2132" s="6"/>
      <c r="Q2132" s="6"/>
      <c r="R2132" s="6"/>
      <c r="S2132" s="8">
        <v>30</v>
      </c>
      <c r="T2132" s="8"/>
      <c r="U2132" s="8"/>
      <c r="V2132" s="8"/>
      <c r="W2132" s="8"/>
      <c r="X2132" s="8"/>
      <c r="Y2132" s="8"/>
      <c r="Z2132" s="8"/>
      <c r="AA2132" s="8"/>
      <c r="AB2132" s="8"/>
      <c r="AC2132" s="8"/>
      <c r="AD2132" s="9">
        <f t="shared" si="68"/>
        <v>1630</v>
      </c>
      <c r="AE2132" s="9">
        <v>200</v>
      </c>
      <c r="AF2132" s="9">
        <v>100</v>
      </c>
      <c r="AG2132" s="9"/>
      <c r="AH2132" s="9"/>
      <c r="AI2132" s="9">
        <f>AD2132+AE2132+AF2132+AG2132-AH2132</f>
        <v>1930</v>
      </c>
      <c r="AJ2132" s="11">
        <v>10000</v>
      </c>
      <c r="AK2132" s="11">
        <v>10000</v>
      </c>
    </row>
    <row r="2133" s="1" customFormat="1" ht="27" customHeight="1" spans="1:37">
      <c r="A2133" s="6" t="s">
        <v>38</v>
      </c>
      <c r="B2133" s="6">
        <v>201509</v>
      </c>
      <c r="C2133" s="6" t="s">
        <v>101</v>
      </c>
      <c r="D2133" s="6"/>
      <c r="E2133" s="6" t="s">
        <v>96</v>
      </c>
      <c r="F2133" s="6" t="s">
        <v>80</v>
      </c>
      <c r="G2133" s="7">
        <v>1</v>
      </c>
      <c r="H2133" s="6">
        <v>1</v>
      </c>
      <c r="I2133" s="6"/>
      <c r="J2133" s="8"/>
      <c r="K2133" s="6">
        <v>1500</v>
      </c>
      <c r="L2133" s="10"/>
      <c r="M2133" s="8"/>
      <c r="N2133" s="8">
        <v>100</v>
      </c>
      <c r="O2133" s="6"/>
      <c r="P2133" s="6"/>
      <c r="Q2133" s="6"/>
      <c r="R2133" s="6"/>
      <c r="S2133" s="8">
        <v>30</v>
      </c>
      <c r="T2133" s="8"/>
      <c r="U2133" s="8"/>
      <c r="V2133" s="8"/>
      <c r="W2133" s="8"/>
      <c r="X2133" s="8"/>
      <c r="Y2133" s="8"/>
      <c r="Z2133" s="8"/>
      <c r="AA2133" s="8"/>
      <c r="AB2133" s="8"/>
      <c r="AC2133" s="8"/>
      <c r="AD2133" s="9">
        <f t="shared" si="68"/>
        <v>1630</v>
      </c>
      <c r="AE2133" s="9">
        <v>200</v>
      </c>
      <c r="AF2133" s="9">
        <v>100</v>
      </c>
      <c r="AG2133" s="9"/>
      <c r="AH2133" s="9"/>
      <c r="AI2133" s="9">
        <f>AD2133+AE2133+AF2133+AG2133-AH2133</f>
        <v>1930</v>
      </c>
      <c r="AJ2133" s="11">
        <v>10000</v>
      </c>
      <c r="AK2133" s="11">
        <v>10000</v>
      </c>
    </row>
    <row r="2134" s="1" customFormat="1" ht="27" customHeight="1" spans="1:37">
      <c r="A2134" s="6" t="s">
        <v>38</v>
      </c>
      <c r="B2134" s="6">
        <v>201509</v>
      </c>
      <c r="C2134" s="6" t="s">
        <v>102</v>
      </c>
      <c r="D2134" s="6"/>
      <c r="E2134" s="6" t="s">
        <v>96</v>
      </c>
      <c r="F2134" s="6" t="s">
        <v>80</v>
      </c>
      <c r="G2134" s="7">
        <v>1</v>
      </c>
      <c r="H2134" s="6">
        <v>1</v>
      </c>
      <c r="I2134" s="6"/>
      <c r="J2134" s="8"/>
      <c r="K2134" s="6">
        <v>1500</v>
      </c>
      <c r="L2134" s="10"/>
      <c r="M2134" s="8"/>
      <c r="N2134" s="8">
        <v>100</v>
      </c>
      <c r="O2134" s="6"/>
      <c r="P2134" s="6"/>
      <c r="Q2134" s="6"/>
      <c r="R2134" s="6"/>
      <c r="S2134" s="8">
        <v>30</v>
      </c>
      <c r="T2134" s="8"/>
      <c r="U2134" s="8"/>
      <c r="V2134" s="8"/>
      <c r="W2134" s="8"/>
      <c r="X2134" s="8"/>
      <c r="Y2134" s="8"/>
      <c r="Z2134" s="8"/>
      <c r="AA2134" s="8"/>
      <c r="AB2134" s="8"/>
      <c r="AC2134" s="8"/>
      <c r="AD2134" s="9">
        <f t="shared" si="68"/>
        <v>1630</v>
      </c>
      <c r="AE2134" s="9">
        <v>200</v>
      </c>
      <c r="AF2134" s="9">
        <v>100</v>
      </c>
      <c r="AG2134" s="9"/>
      <c r="AH2134" s="9"/>
      <c r="AI2134" s="9">
        <f>AD2134+AE2134+AF2134+AG2134-AH2134</f>
        <v>1930</v>
      </c>
      <c r="AJ2134" s="11">
        <v>10000</v>
      </c>
      <c r="AK2134" s="11">
        <v>10000</v>
      </c>
    </row>
    <row r="2135" s="1" customFormat="1" ht="27" customHeight="1" spans="1:37">
      <c r="A2135" s="6" t="s">
        <v>38</v>
      </c>
      <c r="B2135" s="6">
        <v>201509</v>
      </c>
      <c r="C2135" s="6" t="s">
        <v>103</v>
      </c>
      <c r="D2135" s="6"/>
      <c r="E2135" s="6" t="s">
        <v>96</v>
      </c>
      <c r="F2135" s="6" t="s">
        <v>80</v>
      </c>
      <c r="G2135" s="7">
        <v>1</v>
      </c>
      <c r="H2135" s="6">
        <v>1</v>
      </c>
      <c r="I2135" s="6"/>
      <c r="J2135" s="8"/>
      <c r="K2135" s="6">
        <v>1500</v>
      </c>
      <c r="L2135" s="10"/>
      <c r="M2135" s="8"/>
      <c r="N2135" s="8">
        <v>100</v>
      </c>
      <c r="O2135" s="6"/>
      <c r="P2135" s="6"/>
      <c r="Q2135" s="6"/>
      <c r="R2135" s="6"/>
      <c r="S2135" s="8">
        <v>30</v>
      </c>
      <c r="T2135" s="8"/>
      <c r="U2135" s="8"/>
      <c r="V2135" s="8"/>
      <c r="W2135" s="8"/>
      <c r="X2135" s="8"/>
      <c r="Y2135" s="8"/>
      <c r="Z2135" s="8"/>
      <c r="AA2135" s="8"/>
      <c r="AB2135" s="8"/>
      <c r="AC2135" s="8"/>
      <c r="AD2135" s="9">
        <f t="shared" si="68"/>
        <v>1630</v>
      </c>
      <c r="AE2135" s="9">
        <v>200</v>
      </c>
      <c r="AF2135" s="9">
        <v>100</v>
      </c>
      <c r="AG2135" s="9"/>
      <c r="AH2135" s="9"/>
      <c r="AI2135" s="9">
        <f>AD2135+AE2135+AF2135+AG2135-AH2135</f>
        <v>1930</v>
      </c>
      <c r="AJ2135" s="11">
        <v>10000</v>
      </c>
      <c r="AK2135" s="11">
        <v>10000</v>
      </c>
    </row>
    <row r="2136" s="1" customFormat="1" ht="27" customHeight="1" spans="1:37">
      <c r="A2136" s="6" t="s">
        <v>38</v>
      </c>
      <c r="B2136" s="6">
        <v>201509</v>
      </c>
      <c r="C2136" s="6" t="s">
        <v>104</v>
      </c>
      <c r="D2136" s="6"/>
      <c r="E2136" s="6" t="s">
        <v>96</v>
      </c>
      <c r="F2136" s="6" t="s">
        <v>80</v>
      </c>
      <c r="G2136" s="7">
        <v>1</v>
      </c>
      <c r="H2136" s="6">
        <v>1</v>
      </c>
      <c r="I2136" s="6"/>
      <c r="J2136" s="8"/>
      <c r="K2136" s="6">
        <v>1500</v>
      </c>
      <c r="L2136" s="10"/>
      <c r="M2136" s="8"/>
      <c r="N2136" s="8">
        <v>100</v>
      </c>
      <c r="O2136" s="6"/>
      <c r="P2136" s="6"/>
      <c r="Q2136" s="6"/>
      <c r="R2136" s="6"/>
      <c r="S2136" s="8">
        <v>30</v>
      </c>
      <c r="T2136" s="8"/>
      <c r="U2136" s="8"/>
      <c r="V2136" s="8"/>
      <c r="W2136" s="8"/>
      <c r="X2136" s="8"/>
      <c r="Y2136" s="8"/>
      <c r="Z2136" s="8"/>
      <c r="AA2136" s="8"/>
      <c r="AB2136" s="8"/>
      <c r="AC2136" s="8"/>
      <c r="AD2136" s="9">
        <f t="shared" si="68"/>
        <v>1630</v>
      </c>
      <c r="AE2136" s="9">
        <v>200</v>
      </c>
      <c r="AF2136" s="9">
        <v>100</v>
      </c>
      <c r="AG2136" s="9"/>
      <c r="AH2136" s="9"/>
      <c r="AI2136" s="9">
        <f>AD2136+AE2136+AF2136+AG2136-AH2136</f>
        <v>1930</v>
      </c>
      <c r="AJ2136" s="11">
        <v>10000</v>
      </c>
      <c r="AK2136" s="11">
        <v>10000</v>
      </c>
    </row>
    <row r="2137" s="1" customFormat="1" ht="27" customHeight="1" spans="1:37">
      <c r="A2137" s="6" t="s">
        <v>38</v>
      </c>
      <c r="B2137" s="6">
        <v>201509</v>
      </c>
      <c r="C2137" s="6" t="s">
        <v>105</v>
      </c>
      <c r="D2137" s="6"/>
      <c r="E2137" s="6" t="s">
        <v>96</v>
      </c>
      <c r="F2137" s="6" t="s">
        <v>80</v>
      </c>
      <c r="G2137" s="7">
        <v>1</v>
      </c>
      <c r="H2137" s="6">
        <v>1</v>
      </c>
      <c r="I2137" s="6"/>
      <c r="J2137" s="8"/>
      <c r="K2137" s="6">
        <v>1500</v>
      </c>
      <c r="L2137" s="10"/>
      <c r="M2137" s="8"/>
      <c r="N2137" s="8">
        <v>100</v>
      </c>
      <c r="O2137" s="6"/>
      <c r="P2137" s="6"/>
      <c r="Q2137" s="6"/>
      <c r="R2137" s="6"/>
      <c r="S2137" s="8">
        <v>30</v>
      </c>
      <c r="T2137" s="8"/>
      <c r="U2137" s="8"/>
      <c r="V2137" s="8"/>
      <c r="W2137" s="8"/>
      <c r="X2137" s="8"/>
      <c r="Y2137" s="8"/>
      <c r="Z2137" s="8"/>
      <c r="AA2137" s="8"/>
      <c r="AB2137" s="8"/>
      <c r="AC2137" s="8"/>
      <c r="AD2137" s="9">
        <f t="shared" si="68"/>
        <v>1630</v>
      </c>
      <c r="AE2137" s="9">
        <v>200</v>
      </c>
      <c r="AF2137" s="9">
        <v>100</v>
      </c>
      <c r="AG2137" s="9"/>
      <c r="AH2137" s="9"/>
      <c r="AI2137" s="9">
        <f>AD2137+AE2137+AF2137+AG2137-AH2137</f>
        <v>1930</v>
      </c>
      <c r="AJ2137" s="11">
        <v>10000</v>
      </c>
      <c r="AK2137" s="11">
        <v>10000</v>
      </c>
    </row>
    <row r="2138" s="1" customFormat="1" ht="27" customHeight="1" spans="1:37">
      <c r="A2138" s="6" t="s">
        <v>38</v>
      </c>
      <c r="B2138" s="6">
        <v>201509</v>
      </c>
      <c r="C2138" s="6" t="s">
        <v>106</v>
      </c>
      <c r="D2138" s="6"/>
      <c r="E2138" s="6" t="s">
        <v>96</v>
      </c>
      <c r="F2138" s="6" t="s">
        <v>80</v>
      </c>
      <c r="G2138" s="7">
        <v>1</v>
      </c>
      <c r="H2138" s="6">
        <v>1</v>
      </c>
      <c r="I2138" s="6"/>
      <c r="J2138" s="8"/>
      <c r="K2138" s="6">
        <v>1500</v>
      </c>
      <c r="L2138" s="10"/>
      <c r="M2138" s="8"/>
      <c r="N2138" s="8">
        <v>100</v>
      </c>
      <c r="O2138" s="6"/>
      <c r="P2138" s="6"/>
      <c r="Q2138" s="6"/>
      <c r="R2138" s="6"/>
      <c r="S2138" s="8">
        <v>30</v>
      </c>
      <c r="T2138" s="8"/>
      <c r="U2138" s="8"/>
      <c r="V2138" s="8"/>
      <c r="W2138" s="8"/>
      <c r="X2138" s="8"/>
      <c r="Y2138" s="8"/>
      <c r="Z2138" s="8"/>
      <c r="AA2138" s="8"/>
      <c r="AB2138" s="8"/>
      <c r="AC2138" s="8"/>
      <c r="AD2138" s="9">
        <f t="shared" si="68"/>
        <v>1630</v>
      </c>
      <c r="AE2138" s="9">
        <v>200</v>
      </c>
      <c r="AF2138" s="9">
        <v>100</v>
      </c>
      <c r="AG2138" s="9"/>
      <c r="AH2138" s="9"/>
      <c r="AI2138" s="9">
        <f>AD2138+AE2138+AF2138+AG2138-AH2138</f>
        <v>1930</v>
      </c>
      <c r="AJ2138" s="11">
        <v>10000</v>
      </c>
      <c r="AK2138" s="11">
        <v>10000</v>
      </c>
    </row>
    <row r="2139" s="1" customFormat="1" ht="27" customHeight="1" spans="1:37">
      <c r="A2139" s="6" t="s">
        <v>38</v>
      </c>
      <c r="B2139" s="6">
        <v>201509</v>
      </c>
      <c r="C2139" s="6" t="s">
        <v>107</v>
      </c>
      <c r="D2139" s="6"/>
      <c r="E2139" s="6" t="s">
        <v>108</v>
      </c>
      <c r="F2139" s="6" t="s">
        <v>108</v>
      </c>
      <c r="G2139" s="7">
        <v>0.9</v>
      </c>
      <c r="H2139" s="6">
        <v>1</v>
      </c>
      <c r="I2139" s="6"/>
      <c r="J2139" s="8"/>
      <c r="K2139" s="6">
        <v>1500</v>
      </c>
      <c r="L2139" s="10"/>
      <c r="M2139" s="8"/>
      <c r="N2139" s="8">
        <v>100</v>
      </c>
      <c r="O2139" s="6"/>
      <c r="P2139" s="6"/>
      <c r="Q2139" s="6"/>
      <c r="R2139" s="6"/>
      <c r="S2139" s="8">
        <v>30</v>
      </c>
      <c r="T2139" s="8"/>
      <c r="U2139" s="8"/>
      <c r="V2139" s="8"/>
      <c r="W2139" s="8"/>
      <c r="X2139" s="8"/>
      <c r="Y2139" s="8"/>
      <c r="Z2139" s="8"/>
      <c r="AA2139" s="8"/>
      <c r="AB2139" s="8"/>
      <c r="AC2139" s="8"/>
      <c r="AD2139" s="9">
        <f t="shared" si="68"/>
        <v>1630</v>
      </c>
      <c r="AE2139" s="9">
        <v>200</v>
      </c>
      <c r="AF2139" s="9">
        <v>100</v>
      </c>
      <c r="AG2139" s="9"/>
      <c r="AH2139" s="9"/>
      <c r="AI2139" s="9">
        <f>AD2139+AE2139+AF2139+AG2139-AH2139</f>
        <v>1930</v>
      </c>
      <c r="AJ2139" s="11">
        <v>10000</v>
      </c>
      <c r="AK2139" s="11">
        <v>10000</v>
      </c>
    </row>
    <row r="2140" s="1" customFormat="1" ht="27" customHeight="1" spans="1:37">
      <c r="A2140" s="6" t="s">
        <v>38</v>
      </c>
      <c r="B2140" s="6">
        <v>201509</v>
      </c>
      <c r="C2140" s="6" t="s">
        <v>109</v>
      </c>
      <c r="D2140" s="6"/>
      <c r="E2140" s="6" t="s">
        <v>108</v>
      </c>
      <c r="F2140" s="6" t="s">
        <v>108</v>
      </c>
      <c r="G2140" s="7">
        <v>0.9</v>
      </c>
      <c r="H2140" s="6">
        <v>1</v>
      </c>
      <c r="I2140" s="6"/>
      <c r="J2140" s="8"/>
      <c r="K2140" s="6">
        <v>1500</v>
      </c>
      <c r="L2140" s="10"/>
      <c r="M2140" s="8"/>
      <c r="N2140" s="8">
        <v>100</v>
      </c>
      <c r="O2140" s="6"/>
      <c r="P2140" s="6"/>
      <c r="Q2140" s="6"/>
      <c r="R2140" s="6"/>
      <c r="S2140" s="8">
        <v>30</v>
      </c>
      <c r="T2140" s="8"/>
      <c r="U2140" s="8"/>
      <c r="V2140" s="8"/>
      <c r="W2140" s="8"/>
      <c r="X2140" s="8"/>
      <c r="Y2140" s="8"/>
      <c r="Z2140" s="8"/>
      <c r="AA2140" s="8"/>
      <c r="AB2140" s="8"/>
      <c r="AC2140" s="8"/>
      <c r="AD2140" s="9">
        <f t="shared" si="68"/>
        <v>1630</v>
      </c>
      <c r="AE2140" s="9">
        <v>200</v>
      </c>
      <c r="AF2140" s="9">
        <v>100</v>
      </c>
      <c r="AG2140" s="9"/>
      <c r="AH2140" s="9"/>
      <c r="AI2140" s="9">
        <f t="shared" ref="AI2140:AI2203" si="69">AD2140+AE2140+AF2140+AG2140-AH2140</f>
        <v>1930</v>
      </c>
      <c r="AJ2140" s="11">
        <v>10000</v>
      </c>
      <c r="AK2140" s="11">
        <v>10000</v>
      </c>
    </row>
    <row r="2141" s="1" customFormat="1" ht="27" customHeight="1" spans="1:37">
      <c r="A2141" s="6" t="s">
        <v>38</v>
      </c>
      <c r="B2141" s="6">
        <v>201509</v>
      </c>
      <c r="C2141" s="6" t="s">
        <v>110</v>
      </c>
      <c r="D2141" s="6"/>
      <c r="E2141" s="6" t="s">
        <v>108</v>
      </c>
      <c r="F2141" s="6" t="s">
        <v>108</v>
      </c>
      <c r="G2141" s="7">
        <v>0.9</v>
      </c>
      <c r="H2141" s="6">
        <v>1</v>
      </c>
      <c r="I2141" s="6"/>
      <c r="J2141" s="8"/>
      <c r="K2141" s="6">
        <v>1500</v>
      </c>
      <c r="L2141" s="10"/>
      <c r="M2141" s="8"/>
      <c r="N2141" s="8">
        <v>100</v>
      </c>
      <c r="O2141" s="6"/>
      <c r="P2141" s="6"/>
      <c r="Q2141" s="6"/>
      <c r="R2141" s="6"/>
      <c r="S2141" s="8">
        <v>30</v>
      </c>
      <c r="T2141" s="8"/>
      <c r="U2141" s="8"/>
      <c r="V2141" s="8"/>
      <c r="W2141" s="8"/>
      <c r="X2141" s="8"/>
      <c r="Y2141" s="8"/>
      <c r="Z2141" s="8"/>
      <c r="AA2141" s="8"/>
      <c r="AB2141" s="8"/>
      <c r="AC2141" s="8"/>
      <c r="AD2141" s="9">
        <f t="shared" si="68"/>
        <v>1630</v>
      </c>
      <c r="AE2141" s="9">
        <v>200</v>
      </c>
      <c r="AF2141" s="9">
        <v>100</v>
      </c>
      <c r="AG2141" s="9"/>
      <c r="AH2141" s="9"/>
      <c r="AI2141" s="9">
        <f t="shared" si="69"/>
        <v>1930</v>
      </c>
      <c r="AJ2141" s="11">
        <v>10000</v>
      </c>
      <c r="AK2141" s="11">
        <v>10000</v>
      </c>
    </row>
    <row r="2142" s="1" customFormat="1" ht="27" customHeight="1" spans="1:37">
      <c r="A2142" s="6" t="s">
        <v>38</v>
      </c>
      <c r="B2142" s="6">
        <v>201509</v>
      </c>
      <c r="C2142" s="6" t="s">
        <v>111</v>
      </c>
      <c r="D2142" s="6"/>
      <c r="E2142" s="6" t="s">
        <v>108</v>
      </c>
      <c r="F2142" s="6" t="s">
        <v>108</v>
      </c>
      <c r="G2142" s="7">
        <v>0.9</v>
      </c>
      <c r="H2142" s="6">
        <v>1</v>
      </c>
      <c r="I2142" s="6"/>
      <c r="J2142" s="8"/>
      <c r="K2142" s="6">
        <v>1500</v>
      </c>
      <c r="L2142" s="10"/>
      <c r="M2142" s="8"/>
      <c r="N2142" s="8">
        <v>100</v>
      </c>
      <c r="O2142" s="6"/>
      <c r="P2142" s="6"/>
      <c r="Q2142" s="6"/>
      <c r="R2142" s="6"/>
      <c r="S2142" s="8">
        <v>30</v>
      </c>
      <c r="T2142" s="8"/>
      <c r="U2142" s="8"/>
      <c r="V2142" s="8"/>
      <c r="W2142" s="8"/>
      <c r="X2142" s="8"/>
      <c r="Y2142" s="8"/>
      <c r="Z2142" s="8"/>
      <c r="AA2142" s="8"/>
      <c r="AB2142" s="8"/>
      <c r="AC2142" s="8"/>
      <c r="AD2142" s="9">
        <f t="shared" si="68"/>
        <v>1630</v>
      </c>
      <c r="AE2142" s="9">
        <v>200</v>
      </c>
      <c r="AF2142" s="9">
        <v>100</v>
      </c>
      <c r="AG2142" s="9"/>
      <c r="AH2142" s="9"/>
      <c r="AI2142" s="9">
        <f t="shared" si="69"/>
        <v>1930</v>
      </c>
      <c r="AJ2142" s="11">
        <v>10000</v>
      </c>
      <c r="AK2142" s="11">
        <v>10000</v>
      </c>
    </row>
    <row r="2143" s="1" customFormat="1" ht="27" customHeight="1" spans="1:37">
      <c r="A2143" s="6" t="s">
        <v>38</v>
      </c>
      <c r="B2143" s="6">
        <v>201509</v>
      </c>
      <c r="C2143" s="6" t="s">
        <v>112</v>
      </c>
      <c r="D2143" s="6"/>
      <c r="E2143" s="6" t="s">
        <v>108</v>
      </c>
      <c r="F2143" s="6" t="s">
        <v>108</v>
      </c>
      <c r="G2143" s="7">
        <v>1.25</v>
      </c>
      <c r="H2143" s="6">
        <v>1</v>
      </c>
      <c r="I2143" s="6"/>
      <c r="J2143" s="8"/>
      <c r="K2143" s="6">
        <v>1500</v>
      </c>
      <c r="L2143" s="10"/>
      <c r="M2143" s="8"/>
      <c r="N2143" s="8">
        <v>100</v>
      </c>
      <c r="O2143" s="6"/>
      <c r="P2143" s="6"/>
      <c r="Q2143" s="6"/>
      <c r="R2143" s="6"/>
      <c r="S2143" s="8">
        <v>30</v>
      </c>
      <c r="T2143" s="8"/>
      <c r="U2143" s="8"/>
      <c r="V2143" s="8"/>
      <c r="W2143" s="8"/>
      <c r="X2143" s="8"/>
      <c r="Y2143" s="8"/>
      <c r="Z2143" s="8"/>
      <c r="AA2143" s="8"/>
      <c r="AB2143" s="8"/>
      <c r="AC2143" s="8"/>
      <c r="AD2143" s="9">
        <f t="shared" si="68"/>
        <v>1630</v>
      </c>
      <c r="AE2143" s="9">
        <v>200</v>
      </c>
      <c r="AF2143" s="9">
        <v>100</v>
      </c>
      <c r="AG2143" s="9"/>
      <c r="AH2143" s="9"/>
      <c r="AI2143" s="9">
        <f t="shared" si="69"/>
        <v>1930</v>
      </c>
      <c r="AJ2143" s="11">
        <v>10000</v>
      </c>
      <c r="AK2143" s="11">
        <v>10000</v>
      </c>
    </row>
    <row r="2144" s="1" customFormat="1" ht="27" customHeight="1" spans="1:37">
      <c r="A2144" s="6" t="s">
        <v>38</v>
      </c>
      <c r="B2144" s="6">
        <v>201509</v>
      </c>
      <c r="C2144" s="6" t="s">
        <v>113</v>
      </c>
      <c r="D2144" s="6"/>
      <c r="E2144" s="6" t="s">
        <v>108</v>
      </c>
      <c r="F2144" s="6" t="s">
        <v>108</v>
      </c>
      <c r="G2144" s="7">
        <v>1.25</v>
      </c>
      <c r="H2144" s="6">
        <v>1</v>
      </c>
      <c r="I2144" s="6"/>
      <c r="J2144" s="8"/>
      <c r="K2144" s="6">
        <v>1500</v>
      </c>
      <c r="L2144" s="10"/>
      <c r="M2144" s="8"/>
      <c r="N2144" s="8">
        <v>100</v>
      </c>
      <c r="O2144" s="6"/>
      <c r="P2144" s="6"/>
      <c r="Q2144" s="6"/>
      <c r="R2144" s="6"/>
      <c r="S2144" s="8">
        <v>30</v>
      </c>
      <c r="T2144" s="8"/>
      <c r="U2144" s="8"/>
      <c r="V2144" s="8"/>
      <c r="W2144" s="8"/>
      <c r="X2144" s="8"/>
      <c r="Y2144" s="8"/>
      <c r="Z2144" s="8"/>
      <c r="AA2144" s="8"/>
      <c r="AB2144" s="8"/>
      <c r="AC2144" s="8"/>
      <c r="AD2144" s="9">
        <f t="shared" si="68"/>
        <v>1630</v>
      </c>
      <c r="AE2144" s="9">
        <v>200</v>
      </c>
      <c r="AF2144" s="9">
        <v>100</v>
      </c>
      <c r="AG2144" s="9"/>
      <c r="AH2144" s="9"/>
      <c r="AI2144" s="9">
        <f t="shared" si="69"/>
        <v>1930</v>
      </c>
      <c r="AJ2144" s="11">
        <v>10000</v>
      </c>
      <c r="AK2144" s="11">
        <v>10000</v>
      </c>
    </row>
    <row r="2145" s="1" customFormat="1" ht="27" customHeight="1" spans="1:37">
      <c r="A2145" s="6" t="s">
        <v>38</v>
      </c>
      <c r="B2145" s="6">
        <v>201509</v>
      </c>
      <c r="C2145" s="6" t="s">
        <v>114</v>
      </c>
      <c r="D2145" s="6"/>
      <c r="E2145" s="6" t="s">
        <v>108</v>
      </c>
      <c r="F2145" s="6" t="s">
        <v>108</v>
      </c>
      <c r="G2145" s="7">
        <v>1.25</v>
      </c>
      <c r="H2145" s="6">
        <v>1</v>
      </c>
      <c r="I2145" s="6"/>
      <c r="J2145" s="8"/>
      <c r="K2145" s="6">
        <v>1500</v>
      </c>
      <c r="L2145" s="10"/>
      <c r="M2145" s="8"/>
      <c r="N2145" s="8">
        <v>100</v>
      </c>
      <c r="O2145" s="6"/>
      <c r="P2145" s="6"/>
      <c r="Q2145" s="6"/>
      <c r="R2145" s="6"/>
      <c r="S2145" s="8">
        <v>30</v>
      </c>
      <c r="T2145" s="8"/>
      <c r="U2145" s="8"/>
      <c r="V2145" s="8"/>
      <c r="W2145" s="8"/>
      <c r="X2145" s="8"/>
      <c r="Y2145" s="8"/>
      <c r="Z2145" s="8"/>
      <c r="AA2145" s="8"/>
      <c r="AB2145" s="8"/>
      <c r="AC2145" s="8"/>
      <c r="AD2145" s="9">
        <f t="shared" si="68"/>
        <v>1630</v>
      </c>
      <c r="AE2145" s="9">
        <v>200</v>
      </c>
      <c r="AF2145" s="9">
        <v>100</v>
      </c>
      <c r="AG2145" s="9"/>
      <c r="AH2145" s="9"/>
      <c r="AI2145" s="9">
        <f t="shared" si="69"/>
        <v>1930</v>
      </c>
      <c r="AJ2145" s="11">
        <v>10000</v>
      </c>
      <c r="AK2145" s="11">
        <v>10000</v>
      </c>
    </row>
    <row r="2146" s="1" customFormat="1" ht="27" customHeight="1" spans="1:37">
      <c r="A2146" s="6" t="s">
        <v>38</v>
      </c>
      <c r="B2146" s="6">
        <v>201509</v>
      </c>
      <c r="C2146" s="6" t="s">
        <v>115</v>
      </c>
      <c r="D2146" s="6"/>
      <c r="E2146" s="6" t="s">
        <v>45</v>
      </c>
      <c r="F2146" s="6" t="s">
        <v>52</v>
      </c>
      <c r="G2146" s="7">
        <v>1.75</v>
      </c>
      <c r="H2146" s="6">
        <v>1</v>
      </c>
      <c r="I2146" s="6"/>
      <c r="J2146" s="8"/>
      <c r="K2146" s="6">
        <v>1500</v>
      </c>
      <c r="L2146" s="10"/>
      <c r="M2146" s="8"/>
      <c r="N2146" s="8">
        <v>100</v>
      </c>
      <c r="O2146" s="6"/>
      <c r="P2146" s="6"/>
      <c r="Q2146" s="6"/>
      <c r="R2146" s="6"/>
      <c r="S2146" s="8">
        <v>30</v>
      </c>
      <c r="T2146" s="8"/>
      <c r="U2146" s="8"/>
      <c r="V2146" s="8"/>
      <c r="W2146" s="8"/>
      <c r="X2146" s="8"/>
      <c r="Y2146" s="8"/>
      <c r="Z2146" s="8"/>
      <c r="AA2146" s="8"/>
      <c r="AB2146" s="8"/>
      <c r="AC2146" s="8"/>
      <c r="AD2146" s="9">
        <f t="shared" si="68"/>
        <v>1630</v>
      </c>
      <c r="AE2146" s="9">
        <v>200</v>
      </c>
      <c r="AF2146" s="9">
        <v>100</v>
      </c>
      <c r="AG2146" s="9"/>
      <c r="AH2146" s="9"/>
      <c r="AI2146" s="9">
        <f t="shared" si="69"/>
        <v>1930</v>
      </c>
      <c r="AJ2146" s="11">
        <v>10000</v>
      </c>
      <c r="AK2146" s="11">
        <v>10000</v>
      </c>
    </row>
    <row r="2147" s="1" customFormat="1" ht="27" customHeight="1" spans="1:37">
      <c r="A2147" s="6" t="s">
        <v>38</v>
      </c>
      <c r="B2147" s="6">
        <v>201509</v>
      </c>
      <c r="C2147" s="6" t="s">
        <v>116</v>
      </c>
      <c r="D2147" s="6"/>
      <c r="E2147" s="6" t="s">
        <v>45</v>
      </c>
      <c r="F2147" s="6" t="s">
        <v>118</v>
      </c>
      <c r="G2147" s="7">
        <v>1.3</v>
      </c>
      <c r="H2147" s="6">
        <v>1</v>
      </c>
      <c r="I2147" s="6"/>
      <c r="J2147" s="8"/>
      <c r="K2147" s="6">
        <v>1500</v>
      </c>
      <c r="L2147" s="10"/>
      <c r="M2147" s="8"/>
      <c r="N2147" s="8">
        <v>100</v>
      </c>
      <c r="O2147" s="6"/>
      <c r="P2147" s="6"/>
      <c r="Q2147" s="6"/>
      <c r="R2147" s="6"/>
      <c r="S2147" s="8">
        <v>30</v>
      </c>
      <c r="T2147" s="8"/>
      <c r="U2147" s="8"/>
      <c r="V2147" s="8"/>
      <c r="W2147" s="8"/>
      <c r="X2147" s="8"/>
      <c r="Y2147" s="8"/>
      <c r="Z2147" s="8"/>
      <c r="AA2147" s="8"/>
      <c r="AB2147" s="8"/>
      <c r="AC2147" s="8"/>
      <c r="AD2147" s="9">
        <f t="shared" si="68"/>
        <v>1630</v>
      </c>
      <c r="AE2147" s="9">
        <v>200</v>
      </c>
      <c r="AF2147" s="9">
        <v>100</v>
      </c>
      <c r="AG2147" s="9"/>
      <c r="AH2147" s="9"/>
      <c r="AI2147" s="9">
        <f t="shared" si="69"/>
        <v>1930</v>
      </c>
      <c r="AJ2147" s="11">
        <v>10000</v>
      </c>
      <c r="AK2147" s="11">
        <v>10000</v>
      </c>
    </row>
    <row r="2148" s="1" customFormat="1" ht="27" customHeight="1" spans="1:37">
      <c r="A2148" s="6" t="s">
        <v>38</v>
      </c>
      <c r="B2148" s="6">
        <v>201509</v>
      </c>
      <c r="C2148" s="6" t="s">
        <v>117</v>
      </c>
      <c r="D2148" s="6"/>
      <c r="E2148" s="6" t="s">
        <v>45</v>
      </c>
      <c r="F2148" s="6" t="s">
        <v>118</v>
      </c>
      <c r="G2148" s="7">
        <v>1.27</v>
      </c>
      <c r="H2148" s="6">
        <v>1</v>
      </c>
      <c r="I2148" s="6"/>
      <c r="J2148" s="8"/>
      <c r="K2148" s="6">
        <v>1500</v>
      </c>
      <c r="L2148" s="10"/>
      <c r="M2148" s="8"/>
      <c r="N2148" s="8">
        <v>100</v>
      </c>
      <c r="O2148" s="6"/>
      <c r="P2148" s="6"/>
      <c r="Q2148" s="6"/>
      <c r="R2148" s="6"/>
      <c r="S2148" s="8">
        <v>30</v>
      </c>
      <c r="T2148" s="8"/>
      <c r="U2148" s="8"/>
      <c r="V2148" s="8"/>
      <c r="W2148" s="8"/>
      <c r="X2148" s="8"/>
      <c r="Y2148" s="8"/>
      <c r="Z2148" s="8"/>
      <c r="AA2148" s="8"/>
      <c r="AB2148" s="8"/>
      <c r="AC2148" s="8"/>
      <c r="AD2148" s="9">
        <f t="shared" si="68"/>
        <v>1630</v>
      </c>
      <c r="AE2148" s="9">
        <v>200</v>
      </c>
      <c r="AF2148" s="9">
        <v>100</v>
      </c>
      <c r="AG2148" s="9"/>
      <c r="AH2148" s="9"/>
      <c r="AI2148" s="9">
        <f t="shared" si="69"/>
        <v>1930</v>
      </c>
      <c r="AJ2148" s="11">
        <v>10000</v>
      </c>
      <c r="AK2148" s="11">
        <v>10000</v>
      </c>
    </row>
    <row r="2149" s="1" customFormat="1" ht="27" customHeight="1" spans="1:37">
      <c r="A2149" s="6" t="s">
        <v>38</v>
      </c>
      <c r="B2149" s="6">
        <v>201509</v>
      </c>
      <c r="C2149" s="6" t="s">
        <v>119</v>
      </c>
      <c r="D2149" s="6"/>
      <c r="E2149" s="6" t="s">
        <v>45</v>
      </c>
      <c r="F2149" s="6" t="s">
        <v>118</v>
      </c>
      <c r="G2149" s="7">
        <v>1.27</v>
      </c>
      <c r="H2149" s="6">
        <v>1</v>
      </c>
      <c r="I2149" s="6"/>
      <c r="J2149" s="8"/>
      <c r="K2149" s="6">
        <v>1500</v>
      </c>
      <c r="L2149" s="10"/>
      <c r="M2149" s="8"/>
      <c r="N2149" s="8">
        <v>100</v>
      </c>
      <c r="O2149" s="6"/>
      <c r="P2149" s="6"/>
      <c r="Q2149" s="6"/>
      <c r="R2149" s="6"/>
      <c r="S2149" s="8">
        <v>30</v>
      </c>
      <c r="T2149" s="8"/>
      <c r="U2149" s="8"/>
      <c r="V2149" s="8"/>
      <c r="W2149" s="8"/>
      <c r="X2149" s="8"/>
      <c r="Y2149" s="8"/>
      <c r="Z2149" s="8"/>
      <c r="AA2149" s="8"/>
      <c r="AB2149" s="8"/>
      <c r="AC2149" s="8"/>
      <c r="AD2149" s="9">
        <f t="shared" si="68"/>
        <v>1630</v>
      </c>
      <c r="AE2149" s="9">
        <v>200</v>
      </c>
      <c r="AF2149" s="9">
        <v>100</v>
      </c>
      <c r="AG2149" s="9"/>
      <c r="AH2149" s="9"/>
      <c r="AI2149" s="9">
        <f t="shared" si="69"/>
        <v>1930</v>
      </c>
      <c r="AJ2149" s="11">
        <v>10000</v>
      </c>
      <c r="AK2149" s="11">
        <v>10000</v>
      </c>
    </row>
    <row r="2150" s="1" customFormat="1" ht="27" customHeight="1" spans="1:37">
      <c r="A2150" s="6" t="s">
        <v>38</v>
      </c>
      <c r="B2150" s="6">
        <v>201509</v>
      </c>
      <c r="C2150" s="6" t="s">
        <v>120</v>
      </c>
      <c r="D2150" s="6"/>
      <c r="E2150" s="6" t="s">
        <v>45</v>
      </c>
      <c r="F2150" s="6" t="s">
        <v>118</v>
      </c>
      <c r="G2150" s="7">
        <v>1.27</v>
      </c>
      <c r="H2150" s="6">
        <v>1</v>
      </c>
      <c r="I2150" s="6"/>
      <c r="J2150" s="8"/>
      <c r="K2150" s="6">
        <v>1500</v>
      </c>
      <c r="L2150" s="10"/>
      <c r="M2150" s="8"/>
      <c r="N2150" s="8">
        <v>100</v>
      </c>
      <c r="O2150" s="6"/>
      <c r="P2150" s="6"/>
      <c r="Q2150" s="6"/>
      <c r="R2150" s="6"/>
      <c r="S2150" s="8">
        <v>30</v>
      </c>
      <c r="T2150" s="8"/>
      <c r="U2150" s="8"/>
      <c r="V2150" s="8"/>
      <c r="W2150" s="8"/>
      <c r="X2150" s="8"/>
      <c r="Y2150" s="8"/>
      <c r="Z2150" s="8"/>
      <c r="AA2150" s="8"/>
      <c r="AB2150" s="8"/>
      <c r="AC2150" s="8"/>
      <c r="AD2150" s="9">
        <f t="shared" si="68"/>
        <v>1630</v>
      </c>
      <c r="AE2150" s="9">
        <v>200</v>
      </c>
      <c r="AF2150" s="9">
        <v>100</v>
      </c>
      <c r="AG2150" s="9"/>
      <c r="AH2150" s="9"/>
      <c r="AI2150" s="9">
        <f t="shared" si="69"/>
        <v>1930</v>
      </c>
      <c r="AJ2150" s="11">
        <v>10000</v>
      </c>
      <c r="AK2150" s="11">
        <v>10000</v>
      </c>
    </row>
    <row r="2151" s="1" customFormat="1" ht="27" customHeight="1" spans="1:37">
      <c r="A2151" s="6" t="s">
        <v>38</v>
      </c>
      <c r="B2151" s="6">
        <v>201509</v>
      </c>
      <c r="C2151" s="6" t="s">
        <v>123</v>
      </c>
      <c r="D2151" s="6"/>
      <c r="E2151" s="6" t="s">
        <v>45</v>
      </c>
      <c r="F2151" s="6" t="s">
        <v>118</v>
      </c>
      <c r="G2151" s="7">
        <v>1.27</v>
      </c>
      <c r="H2151" s="6">
        <v>1</v>
      </c>
      <c r="I2151" s="6"/>
      <c r="J2151" s="8"/>
      <c r="K2151" s="6">
        <v>1500</v>
      </c>
      <c r="L2151" s="10"/>
      <c r="M2151" s="8"/>
      <c r="N2151" s="8">
        <v>100</v>
      </c>
      <c r="O2151" s="6"/>
      <c r="P2151" s="6"/>
      <c r="Q2151" s="6"/>
      <c r="R2151" s="6"/>
      <c r="S2151" s="8">
        <v>30</v>
      </c>
      <c r="T2151" s="8"/>
      <c r="U2151" s="8"/>
      <c r="V2151" s="8"/>
      <c r="W2151" s="8"/>
      <c r="X2151" s="8"/>
      <c r="Y2151" s="8"/>
      <c r="Z2151" s="8"/>
      <c r="AA2151" s="8"/>
      <c r="AB2151" s="8"/>
      <c r="AC2151" s="8"/>
      <c r="AD2151" s="9">
        <f t="shared" si="68"/>
        <v>1630</v>
      </c>
      <c r="AE2151" s="9">
        <v>200</v>
      </c>
      <c r="AF2151" s="9">
        <v>100</v>
      </c>
      <c r="AG2151" s="9"/>
      <c r="AH2151" s="9"/>
      <c r="AI2151" s="9">
        <f t="shared" si="69"/>
        <v>1930</v>
      </c>
      <c r="AJ2151" s="11">
        <v>10000</v>
      </c>
      <c r="AK2151" s="11">
        <v>10000</v>
      </c>
    </row>
    <row r="2152" s="1" customFormat="1" ht="27" customHeight="1" spans="1:37">
      <c r="A2152" s="6" t="s">
        <v>38</v>
      </c>
      <c r="B2152" s="6">
        <v>201509</v>
      </c>
      <c r="C2152" s="6" t="s">
        <v>124</v>
      </c>
      <c r="D2152" s="6"/>
      <c r="E2152" s="6" t="s">
        <v>45</v>
      </c>
      <c r="F2152" s="6" t="s">
        <v>118</v>
      </c>
      <c r="G2152" s="7">
        <v>1.27</v>
      </c>
      <c r="H2152" s="6">
        <v>1</v>
      </c>
      <c r="I2152" s="6"/>
      <c r="J2152" s="8"/>
      <c r="K2152" s="6">
        <v>1500</v>
      </c>
      <c r="L2152" s="10"/>
      <c r="M2152" s="8"/>
      <c r="N2152" s="8">
        <v>100</v>
      </c>
      <c r="O2152" s="6"/>
      <c r="P2152" s="6"/>
      <c r="Q2152" s="6"/>
      <c r="R2152" s="6"/>
      <c r="S2152" s="8">
        <v>30</v>
      </c>
      <c r="T2152" s="8"/>
      <c r="U2152" s="8"/>
      <c r="V2152" s="8"/>
      <c r="W2152" s="8"/>
      <c r="X2152" s="8"/>
      <c r="Y2152" s="8"/>
      <c r="Z2152" s="8"/>
      <c r="AA2152" s="8"/>
      <c r="AB2152" s="8"/>
      <c r="AC2152" s="8"/>
      <c r="AD2152" s="9">
        <f t="shared" si="68"/>
        <v>1630</v>
      </c>
      <c r="AE2152" s="9">
        <v>200</v>
      </c>
      <c r="AF2152" s="9">
        <v>100</v>
      </c>
      <c r="AG2152" s="9"/>
      <c r="AH2152" s="9"/>
      <c r="AI2152" s="9">
        <f t="shared" si="69"/>
        <v>1930</v>
      </c>
      <c r="AJ2152" s="11">
        <v>10000</v>
      </c>
      <c r="AK2152" s="11">
        <v>10000</v>
      </c>
    </row>
    <row r="2153" s="1" customFormat="1" ht="27" customHeight="1" spans="1:37">
      <c r="A2153" s="6" t="s">
        <v>38</v>
      </c>
      <c r="B2153" s="6">
        <v>201509</v>
      </c>
      <c r="C2153" s="6" t="s">
        <v>125</v>
      </c>
      <c r="D2153" s="6"/>
      <c r="E2153" s="6" t="s">
        <v>126</v>
      </c>
      <c r="F2153" s="6" t="s">
        <v>46</v>
      </c>
      <c r="G2153" s="7">
        <v>1.75</v>
      </c>
      <c r="H2153" s="6">
        <v>1</v>
      </c>
      <c r="I2153" s="6"/>
      <c r="J2153" s="8"/>
      <c r="K2153" s="6">
        <v>1500</v>
      </c>
      <c r="L2153" s="10"/>
      <c r="M2153" s="8"/>
      <c r="N2153" s="8">
        <v>100</v>
      </c>
      <c r="O2153" s="6"/>
      <c r="P2153" s="6"/>
      <c r="Q2153" s="6"/>
      <c r="R2153" s="6"/>
      <c r="S2153" s="8">
        <v>30</v>
      </c>
      <c r="T2153" s="8"/>
      <c r="U2153" s="8"/>
      <c r="V2153" s="8"/>
      <c r="W2153" s="8"/>
      <c r="X2153" s="8"/>
      <c r="Y2153" s="8"/>
      <c r="Z2153" s="8"/>
      <c r="AA2153" s="8"/>
      <c r="AB2153" s="8"/>
      <c r="AC2153" s="8"/>
      <c r="AD2153" s="9">
        <f t="shared" si="68"/>
        <v>1630</v>
      </c>
      <c r="AE2153" s="9">
        <v>200</v>
      </c>
      <c r="AF2153" s="9">
        <v>100</v>
      </c>
      <c r="AG2153" s="9"/>
      <c r="AH2153" s="9"/>
      <c r="AI2153" s="9">
        <f t="shared" si="69"/>
        <v>1930</v>
      </c>
      <c r="AJ2153" s="11">
        <v>10000</v>
      </c>
      <c r="AK2153" s="11">
        <v>10000</v>
      </c>
    </row>
    <row r="2154" s="1" customFormat="1" ht="27" customHeight="1" spans="1:37">
      <c r="A2154" s="6" t="s">
        <v>38</v>
      </c>
      <c r="B2154" s="6">
        <v>201509</v>
      </c>
      <c r="C2154" s="6" t="s">
        <v>127</v>
      </c>
      <c r="D2154" s="6"/>
      <c r="E2154" s="6" t="s">
        <v>128</v>
      </c>
      <c r="F2154" s="6" t="s">
        <v>52</v>
      </c>
      <c r="G2154" s="7">
        <v>1.55</v>
      </c>
      <c r="H2154" s="6">
        <v>1</v>
      </c>
      <c r="I2154" s="6"/>
      <c r="J2154" s="8"/>
      <c r="K2154" s="6">
        <v>1500</v>
      </c>
      <c r="L2154" s="10"/>
      <c r="M2154" s="8"/>
      <c r="N2154" s="8">
        <v>100</v>
      </c>
      <c r="O2154" s="6"/>
      <c r="P2154" s="6"/>
      <c r="Q2154" s="6"/>
      <c r="R2154" s="6"/>
      <c r="S2154" s="8">
        <v>30</v>
      </c>
      <c r="T2154" s="8"/>
      <c r="U2154" s="8"/>
      <c r="V2154" s="8"/>
      <c r="W2154" s="8"/>
      <c r="X2154" s="8"/>
      <c r="Y2154" s="8"/>
      <c r="Z2154" s="8"/>
      <c r="AA2154" s="8"/>
      <c r="AB2154" s="8"/>
      <c r="AC2154" s="8"/>
      <c r="AD2154" s="9">
        <f t="shared" si="68"/>
        <v>1630</v>
      </c>
      <c r="AE2154" s="9">
        <v>200</v>
      </c>
      <c r="AF2154" s="9">
        <v>100</v>
      </c>
      <c r="AG2154" s="9"/>
      <c r="AH2154" s="9"/>
      <c r="AI2154" s="9">
        <f t="shared" si="69"/>
        <v>1930</v>
      </c>
      <c r="AJ2154" s="11">
        <v>10000</v>
      </c>
      <c r="AK2154" s="11">
        <v>10000</v>
      </c>
    </row>
    <row r="2155" s="1" customFormat="1" ht="27" customHeight="1" spans="1:37">
      <c r="A2155" s="6" t="s">
        <v>38</v>
      </c>
      <c r="B2155" s="6">
        <v>201509</v>
      </c>
      <c r="C2155" s="6" t="s">
        <v>129</v>
      </c>
      <c r="D2155" s="6"/>
      <c r="E2155" s="6" t="s">
        <v>128</v>
      </c>
      <c r="F2155" s="6" t="s">
        <v>52</v>
      </c>
      <c r="G2155" s="7">
        <v>1.55</v>
      </c>
      <c r="H2155" s="6">
        <v>1</v>
      </c>
      <c r="I2155" s="6"/>
      <c r="J2155" s="8"/>
      <c r="K2155" s="6">
        <v>1500</v>
      </c>
      <c r="L2155" s="10"/>
      <c r="M2155" s="8"/>
      <c r="N2155" s="8">
        <v>100</v>
      </c>
      <c r="O2155" s="6"/>
      <c r="P2155" s="6"/>
      <c r="Q2155" s="6"/>
      <c r="R2155" s="6"/>
      <c r="S2155" s="8">
        <v>30</v>
      </c>
      <c r="T2155" s="8"/>
      <c r="U2155" s="8"/>
      <c r="V2155" s="8"/>
      <c r="W2155" s="8"/>
      <c r="X2155" s="8"/>
      <c r="Y2155" s="8"/>
      <c r="Z2155" s="8"/>
      <c r="AA2155" s="8"/>
      <c r="AB2155" s="8"/>
      <c r="AC2155" s="8"/>
      <c r="AD2155" s="9">
        <f t="shared" si="68"/>
        <v>1630</v>
      </c>
      <c r="AE2155" s="9">
        <v>200</v>
      </c>
      <c r="AF2155" s="9">
        <v>100</v>
      </c>
      <c r="AG2155" s="9"/>
      <c r="AH2155" s="9"/>
      <c r="AI2155" s="9">
        <f t="shared" si="69"/>
        <v>1930</v>
      </c>
      <c r="AJ2155" s="11">
        <v>10000</v>
      </c>
      <c r="AK2155" s="11">
        <v>10000</v>
      </c>
    </row>
    <row r="2156" s="1" customFormat="1" ht="27" customHeight="1" spans="1:37">
      <c r="A2156" s="6" t="s">
        <v>38</v>
      </c>
      <c r="B2156" s="6">
        <v>201509</v>
      </c>
      <c r="C2156" s="6" t="s">
        <v>130</v>
      </c>
      <c r="D2156" s="6"/>
      <c r="E2156" s="6" t="s">
        <v>131</v>
      </c>
      <c r="F2156" s="6" t="s">
        <v>118</v>
      </c>
      <c r="G2156" s="7">
        <v>1.27</v>
      </c>
      <c r="H2156" s="6">
        <v>1</v>
      </c>
      <c r="I2156" s="6"/>
      <c r="J2156" s="8"/>
      <c r="K2156" s="6">
        <v>1500</v>
      </c>
      <c r="L2156" s="10"/>
      <c r="M2156" s="8"/>
      <c r="N2156" s="8">
        <v>100</v>
      </c>
      <c r="O2156" s="6"/>
      <c r="P2156" s="6"/>
      <c r="Q2156" s="6"/>
      <c r="R2156" s="6"/>
      <c r="S2156" s="8">
        <v>30</v>
      </c>
      <c r="T2156" s="8"/>
      <c r="U2156" s="8"/>
      <c r="V2156" s="8"/>
      <c r="W2156" s="8"/>
      <c r="X2156" s="8"/>
      <c r="Y2156" s="8"/>
      <c r="Z2156" s="8"/>
      <c r="AA2156" s="8"/>
      <c r="AB2156" s="8"/>
      <c r="AC2156" s="8"/>
      <c r="AD2156" s="9">
        <f t="shared" si="68"/>
        <v>1630</v>
      </c>
      <c r="AE2156" s="9">
        <v>200</v>
      </c>
      <c r="AF2156" s="9">
        <v>100</v>
      </c>
      <c r="AG2156" s="9"/>
      <c r="AH2156" s="9"/>
      <c r="AI2156" s="9">
        <f t="shared" si="69"/>
        <v>1930</v>
      </c>
      <c r="AJ2156" s="11">
        <v>10000</v>
      </c>
      <c r="AK2156" s="11">
        <v>10000</v>
      </c>
    </row>
    <row r="2157" s="1" customFormat="1" ht="27" customHeight="1" spans="1:37">
      <c r="A2157" s="6" t="s">
        <v>38</v>
      </c>
      <c r="B2157" s="6">
        <v>201509</v>
      </c>
      <c r="C2157" s="6" t="s">
        <v>132</v>
      </c>
      <c r="D2157" s="6"/>
      <c r="E2157" s="6" t="s">
        <v>126</v>
      </c>
      <c r="F2157" s="6" t="s">
        <v>46</v>
      </c>
      <c r="G2157" s="7">
        <v>1.75</v>
      </c>
      <c r="H2157" s="6">
        <v>1</v>
      </c>
      <c r="I2157" s="6"/>
      <c r="J2157" s="8"/>
      <c r="K2157" s="6">
        <v>1500</v>
      </c>
      <c r="L2157" s="10"/>
      <c r="M2157" s="8"/>
      <c r="N2157" s="8">
        <v>100</v>
      </c>
      <c r="O2157" s="6"/>
      <c r="P2157" s="6"/>
      <c r="Q2157" s="6"/>
      <c r="R2157" s="6"/>
      <c r="S2157" s="8">
        <v>30</v>
      </c>
      <c r="T2157" s="8"/>
      <c r="U2157" s="8"/>
      <c r="V2157" s="8"/>
      <c r="W2157" s="8"/>
      <c r="X2157" s="8"/>
      <c r="Y2157" s="8"/>
      <c r="Z2157" s="8"/>
      <c r="AA2157" s="8"/>
      <c r="AB2157" s="8"/>
      <c r="AC2157" s="8"/>
      <c r="AD2157" s="9">
        <f t="shared" si="68"/>
        <v>1630</v>
      </c>
      <c r="AE2157" s="9">
        <v>200</v>
      </c>
      <c r="AF2157" s="9">
        <v>100</v>
      </c>
      <c r="AG2157" s="9"/>
      <c r="AH2157" s="9"/>
      <c r="AI2157" s="9">
        <f t="shared" si="69"/>
        <v>1930</v>
      </c>
      <c r="AJ2157" s="11">
        <v>10000</v>
      </c>
      <c r="AK2157" s="11">
        <v>10000</v>
      </c>
    </row>
    <row r="2158" s="1" customFormat="1" ht="27" customHeight="1" spans="1:37">
      <c r="A2158" s="6" t="s">
        <v>38</v>
      </c>
      <c r="B2158" s="6">
        <v>201509</v>
      </c>
      <c r="C2158" s="6" t="s">
        <v>133</v>
      </c>
      <c r="D2158" s="6"/>
      <c r="E2158" s="6" t="s">
        <v>131</v>
      </c>
      <c r="F2158" s="6" t="s">
        <v>118</v>
      </c>
      <c r="G2158" s="7">
        <v>1.27</v>
      </c>
      <c r="H2158" s="6">
        <v>1</v>
      </c>
      <c r="I2158" s="6"/>
      <c r="J2158" s="8"/>
      <c r="K2158" s="6">
        <v>1500</v>
      </c>
      <c r="L2158" s="10"/>
      <c r="M2158" s="8"/>
      <c r="N2158" s="8">
        <v>100</v>
      </c>
      <c r="O2158" s="6"/>
      <c r="P2158" s="6"/>
      <c r="Q2158" s="6"/>
      <c r="R2158" s="6"/>
      <c r="S2158" s="8">
        <v>30</v>
      </c>
      <c r="T2158" s="8"/>
      <c r="U2158" s="8"/>
      <c r="V2158" s="8"/>
      <c r="W2158" s="8"/>
      <c r="X2158" s="8"/>
      <c r="Y2158" s="8"/>
      <c r="Z2158" s="8"/>
      <c r="AA2158" s="8"/>
      <c r="AB2158" s="8"/>
      <c r="AC2158" s="8"/>
      <c r="AD2158" s="9">
        <f t="shared" ref="AD2158:AD2221" si="70">SUM(J2158:AC2158)</f>
        <v>1630</v>
      </c>
      <c r="AE2158" s="9">
        <v>200</v>
      </c>
      <c r="AF2158" s="9">
        <v>100</v>
      </c>
      <c r="AG2158" s="9"/>
      <c r="AH2158" s="9"/>
      <c r="AI2158" s="9">
        <f t="shared" si="69"/>
        <v>1930</v>
      </c>
      <c r="AJ2158" s="11">
        <v>10000</v>
      </c>
      <c r="AK2158" s="11">
        <v>10000</v>
      </c>
    </row>
    <row r="2159" s="1" customFormat="1" ht="27" customHeight="1" spans="1:37">
      <c r="A2159" s="6" t="s">
        <v>38</v>
      </c>
      <c r="B2159" s="6">
        <v>201509</v>
      </c>
      <c r="C2159" s="6" t="s">
        <v>134</v>
      </c>
      <c r="D2159" s="6"/>
      <c r="E2159" s="6" t="s">
        <v>131</v>
      </c>
      <c r="F2159" s="6" t="s">
        <v>118</v>
      </c>
      <c r="G2159" s="7">
        <v>1.27</v>
      </c>
      <c r="H2159" s="6">
        <v>1</v>
      </c>
      <c r="I2159" s="6"/>
      <c r="J2159" s="8"/>
      <c r="K2159" s="6">
        <v>1500</v>
      </c>
      <c r="L2159" s="10"/>
      <c r="M2159" s="8"/>
      <c r="N2159" s="8">
        <v>100</v>
      </c>
      <c r="O2159" s="6"/>
      <c r="P2159" s="6"/>
      <c r="Q2159" s="6"/>
      <c r="R2159" s="6"/>
      <c r="S2159" s="8">
        <v>30</v>
      </c>
      <c r="T2159" s="8"/>
      <c r="U2159" s="8"/>
      <c r="V2159" s="8"/>
      <c r="W2159" s="8"/>
      <c r="X2159" s="8"/>
      <c r="Y2159" s="8"/>
      <c r="Z2159" s="8"/>
      <c r="AA2159" s="8"/>
      <c r="AB2159" s="8"/>
      <c r="AC2159" s="8"/>
      <c r="AD2159" s="9">
        <f t="shared" si="70"/>
        <v>1630</v>
      </c>
      <c r="AE2159" s="9">
        <v>200</v>
      </c>
      <c r="AF2159" s="9">
        <v>100</v>
      </c>
      <c r="AG2159" s="9"/>
      <c r="AH2159" s="9"/>
      <c r="AI2159" s="9">
        <f t="shared" si="69"/>
        <v>1930</v>
      </c>
      <c r="AJ2159" s="11">
        <v>10000</v>
      </c>
      <c r="AK2159" s="11">
        <v>10000</v>
      </c>
    </row>
    <row r="2160" s="1" customFormat="1" ht="27" customHeight="1" spans="1:37">
      <c r="A2160" s="6" t="s">
        <v>38</v>
      </c>
      <c r="B2160" s="6">
        <v>201509</v>
      </c>
      <c r="C2160" s="6" t="s">
        <v>135</v>
      </c>
      <c r="D2160" s="6"/>
      <c r="E2160" s="6" t="s">
        <v>136</v>
      </c>
      <c r="F2160" s="6" t="s">
        <v>64</v>
      </c>
      <c r="G2160" s="7">
        <v>1.49</v>
      </c>
      <c r="H2160" s="6">
        <v>1</v>
      </c>
      <c r="I2160" s="6"/>
      <c r="J2160" s="8"/>
      <c r="K2160" s="6">
        <v>1500</v>
      </c>
      <c r="L2160" s="10"/>
      <c r="M2160" s="8"/>
      <c r="N2160" s="8">
        <v>100</v>
      </c>
      <c r="O2160" s="6"/>
      <c r="P2160" s="6"/>
      <c r="Q2160" s="6"/>
      <c r="R2160" s="6"/>
      <c r="S2160" s="8">
        <v>30</v>
      </c>
      <c r="T2160" s="8"/>
      <c r="U2160" s="8"/>
      <c r="V2160" s="8"/>
      <c r="W2160" s="8"/>
      <c r="X2160" s="8"/>
      <c r="Y2160" s="8"/>
      <c r="Z2160" s="8"/>
      <c r="AA2160" s="8"/>
      <c r="AB2160" s="8"/>
      <c r="AC2160" s="8"/>
      <c r="AD2160" s="9">
        <f t="shared" si="70"/>
        <v>1630</v>
      </c>
      <c r="AE2160" s="9">
        <v>200</v>
      </c>
      <c r="AF2160" s="9">
        <v>100</v>
      </c>
      <c r="AG2160" s="9"/>
      <c r="AH2160" s="9"/>
      <c r="AI2160" s="9">
        <f t="shared" si="69"/>
        <v>1930</v>
      </c>
      <c r="AJ2160" s="11">
        <v>10000</v>
      </c>
      <c r="AK2160" s="11">
        <v>10000</v>
      </c>
    </row>
    <row r="2161" s="1" customFormat="1" ht="27" customHeight="1" spans="1:37">
      <c r="A2161" s="6" t="s">
        <v>38</v>
      </c>
      <c r="B2161" s="6">
        <v>201509</v>
      </c>
      <c r="C2161" s="6" t="s">
        <v>137</v>
      </c>
      <c r="D2161" s="6"/>
      <c r="E2161" s="6" t="s">
        <v>131</v>
      </c>
      <c r="F2161" s="6" t="s">
        <v>118</v>
      </c>
      <c r="G2161" s="7">
        <v>1.27</v>
      </c>
      <c r="H2161" s="6">
        <v>1</v>
      </c>
      <c r="I2161" s="6"/>
      <c r="J2161" s="8"/>
      <c r="K2161" s="6">
        <v>1500</v>
      </c>
      <c r="L2161" s="10"/>
      <c r="M2161" s="8"/>
      <c r="N2161" s="8">
        <v>100</v>
      </c>
      <c r="O2161" s="6"/>
      <c r="P2161" s="6"/>
      <c r="Q2161" s="6"/>
      <c r="R2161" s="6"/>
      <c r="S2161" s="8">
        <v>30</v>
      </c>
      <c r="T2161" s="8"/>
      <c r="U2161" s="8"/>
      <c r="V2161" s="8"/>
      <c r="W2161" s="8"/>
      <c r="X2161" s="8"/>
      <c r="Y2161" s="8"/>
      <c r="Z2161" s="8"/>
      <c r="AA2161" s="8"/>
      <c r="AB2161" s="8"/>
      <c r="AC2161" s="8"/>
      <c r="AD2161" s="9">
        <f t="shared" si="70"/>
        <v>1630</v>
      </c>
      <c r="AE2161" s="9">
        <v>200</v>
      </c>
      <c r="AF2161" s="9">
        <v>100</v>
      </c>
      <c r="AG2161" s="9"/>
      <c r="AH2161" s="9"/>
      <c r="AI2161" s="9">
        <f t="shared" si="69"/>
        <v>1930</v>
      </c>
      <c r="AJ2161" s="11">
        <v>10000</v>
      </c>
      <c r="AK2161" s="11">
        <v>10000</v>
      </c>
    </row>
    <row r="2162" s="1" customFormat="1" ht="27" customHeight="1" spans="1:37">
      <c r="A2162" s="6" t="s">
        <v>38</v>
      </c>
      <c r="B2162" s="6">
        <v>201509</v>
      </c>
      <c r="C2162" s="6" t="s">
        <v>138</v>
      </c>
      <c r="D2162" s="6"/>
      <c r="E2162" s="6" t="s">
        <v>136</v>
      </c>
      <c r="F2162" s="6" t="s">
        <v>64</v>
      </c>
      <c r="G2162" s="7">
        <v>1.49</v>
      </c>
      <c r="H2162" s="6">
        <v>1</v>
      </c>
      <c r="I2162" s="6"/>
      <c r="J2162" s="8"/>
      <c r="K2162" s="6">
        <v>1500</v>
      </c>
      <c r="L2162" s="10"/>
      <c r="M2162" s="8"/>
      <c r="N2162" s="8">
        <v>100</v>
      </c>
      <c r="O2162" s="6"/>
      <c r="P2162" s="6"/>
      <c r="Q2162" s="6"/>
      <c r="R2162" s="6"/>
      <c r="S2162" s="8">
        <v>30</v>
      </c>
      <c r="T2162" s="8"/>
      <c r="U2162" s="8"/>
      <c r="V2162" s="8"/>
      <c r="W2162" s="8"/>
      <c r="X2162" s="8"/>
      <c r="Y2162" s="8"/>
      <c r="Z2162" s="8"/>
      <c r="AA2162" s="8"/>
      <c r="AB2162" s="8"/>
      <c r="AC2162" s="8"/>
      <c r="AD2162" s="9">
        <f t="shared" si="70"/>
        <v>1630</v>
      </c>
      <c r="AE2162" s="9">
        <v>200</v>
      </c>
      <c r="AF2162" s="9">
        <v>100</v>
      </c>
      <c r="AG2162" s="9"/>
      <c r="AH2162" s="9"/>
      <c r="AI2162" s="9">
        <f t="shared" si="69"/>
        <v>1930</v>
      </c>
      <c r="AJ2162" s="11">
        <v>10000</v>
      </c>
      <c r="AK2162" s="11">
        <v>10000</v>
      </c>
    </row>
    <row r="2163" s="1" customFormat="1" ht="27" customHeight="1" spans="1:37">
      <c r="A2163" s="6" t="s">
        <v>38</v>
      </c>
      <c r="B2163" s="6">
        <v>201509</v>
      </c>
      <c r="C2163" s="6" t="s">
        <v>139</v>
      </c>
      <c r="D2163" s="6"/>
      <c r="E2163" s="6" t="s">
        <v>126</v>
      </c>
      <c r="F2163" s="6" t="s">
        <v>46</v>
      </c>
      <c r="G2163" s="7">
        <v>1.75</v>
      </c>
      <c r="H2163" s="6">
        <v>1</v>
      </c>
      <c r="I2163" s="6"/>
      <c r="J2163" s="8"/>
      <c r="K2163" s="6">
        <v>1500</v>
      </c>
      <c r="L2163" s="10"/>
      <c r="M2163" s="8"/>
      <c r="N2163" s="8">
        <v>100</v>
      </c>
      <c r="O2163" s="6"/>
      <c r="P2163" s="6"/>
      <c r="Q2163" s="6"/>
      <c r="R2163" s="6"/>
      <c r="S2163" s="8">
        <v>30</v>
      </c>
      <c r="T2163" s="8"/>
      <c r="U2163" s="8"/>
      <c r="V2163" s="8"/>
      <c r="W2163" s="8"/>
      <c r="X2163" s="8"/>
      <c r="Y2163" s="8"/>
      <c r="Z2163" s="8"/>
      <c r="AA2163" s="8"/>
      <c r="AB2163" s="8"/>
      <c r="AC2163" s="8"/>
      <c r="AD2163" s="9">
        <f t="shared" si="70"/>
        <v>1630</v>
      </c>
      <c r="AE2163" s="9">
        <v>200</v>
      </c>
      <c r="AF2163" s="9">
        <v>100</v>
      </c>
      <c r="AG2163" s="9"/>
      <c r="AH2163" s="9"/>
      <c r="AI2163" s="9">
        <f t="shared" si="69"/>
        <v>1930</v>
      </c>
      <c r="AJ2163" s="11">
        <v>10000</v>
      </c>
      <c r="AK2163" s="11">
        <v>10000</v>
      </c>
    </row>
    <row r="2164" s="1" customFormat="1" ht="27" customHeight="1" spans="1:37">
      <c r="A2164" s="6" t="s">
        <v>38</v>
      </c>
      <c r="B2164" s="6">
        <v>201509</v>
      </c>
      <c r="C2164" s="6" t="s">
        <v>140</v>
      </c>
      <c r="D2164" s="6"/>
      <c r="E2164" s="6" t="s">
        <v>131</v>
      </c>
      <c r="F2164" s="6" t="s">
        <v>118</v>
      </c>
      <c r="G2164" s="7">
        <v>1.27</v>
      </c>
      <c r="H2164" s="6">
        <v>1</v>
      </c>
      <c r="I2164" s="6"/>
      <c r="J2164" s="8"/>
      <c r="K2164" s="6">
        <v>1500</v>
      </c>
      <c r="L2164" s="10"/>
      <c r="M2164" s="8"/>
      <c r="N2164" s="8">
        <v>100</v>
      </c>
      <c r="O2164" s="6"/>
      <c r="P2164" s="6"/>
      <c r="Q2164" s="6"/>
      <c r="R2164" s="6"/>
      <c r="S2164" s="8">
        <v>30</v>
      </c>
      <c r="T2164" s="8"/>
      <c r="U2164" s="8"/>
      <c r="V2164" s="8"/>
      <c r="W2164" s="8"/>
      <c r="X2164" s="8"/>
      <c r="Y2164" s="8"/>
      <c r="Z2164" s="8"/>
      <c r="AA2164" s="8"/>
      <c r="AB2164" s="8"/>
      <c r="AC2164" s="8"/>
      <c r="AD2164" s="9">
        <f t="shared" si="70"/>
        <v>1630</v>
      </c>
      <c r="AE2164" s="9">
        <v>200</v>
      </c>
      <c r="AF2164" s="9">
        <v>100</v>
      </c>
      <c r="AG2164" s="9"/>
      <c r="AH2164" s="9"/>
      <c r="AI2164" s="9">
        <f t="shared" si="69"/>
        <v>1930</v>
      </c>
      <c r="AJ2164" s="11">
        <v>10000</v>
      </c>
      <c r="AK2164" s="11">
        <v>10000</v>
      </c>
    </row>
    <row r="2165" s="1" customFormat="1" ht="27" customHeight="1" spans="1:37">
      <c r="A2165" s="6" t="s">
        <v>38</v>
      </c>
      <c r="B2165" s="6">
        <v>201509</v>
      </c>
      <c r="C2165" s="6" t="s">
        <v>141</v>
      </c>
      <c r="D2165" s="6"/>
      <c r="E2165" s="6" t="s">
        <v>131</v>
      </c>
      <c r="F2165" s="6" t="s">
        <v>118</v>
      </c>
      <c r="G2165" s="7">
        <v>1.27</v>
      </c>
      <c r="H2165" s="6">
        <v>1</v>
      </c>
      <c r="I2165" s="6"/>
      <c r="J2165" s="8"/>
      <c r="K2165" s="6">
        <v>1500</v>
      </c>
      <c r="L2165" s="10"/>
      <c r="M2165" s="8"/>
      <c r="N2165" s="8">
        <v>100</v>
      </c>
      <c r="O2165" s="6"/>
      <c r="P2165" s="6"/>
      <c r="Q2165" s="6"/>
      <c r="R2165" s="6"/>
      <c r="S2165" s="8">
        <v>30</v>
      </c>
      <c r="T2165" s="8"/>
      <c r="U2165" s="8"/>
      <c r="V2165" s="8"/>
      <c r="W2165" s="8"/>
      <c r="X2165" s="8"/>
      <c r="Y2165" s="8"/>
      <c r="Z2165" s="8"/>
      <c r="AA2165" s="8"/>
      <c r="AB2165" s="8"/>
      <c r="AC2165" s="8"/>
      <c r="AD2165" s="9">
        <f t="shared" si="70"/>
        <v>1630</v>
      </c>
      <c r="AE2165" s="9">
        <v>200</v>
      </c>
      <c r="AF2165" s="9">
        <v>100</v>
      </c>
      <c r="AG2165" s="9"/>
      <c r="AH2165" s="9"/>
      <c r="AI2165" s="9">
        <f t="shared" si="69"/>
        <v>1930</v>
      </c>
      <c r="AJ2165" s="11">
        <v>10000</v>
      </c>
      <c r="AK2165" s="11">
        <v>10000</v>
      </c>
    </row>
    <row r="2166" s="1" customFormat="1" ht="27" customHeight="1" spans="1:37">
      <c r="A2166" s="6" t="s">
        <v>38</v>
      </c>
      <c r="B2166" s="6">
        <v>201509</v>
      </c>
      <c r="C2166" s="6" t="s">
        <v>142</v>
      </c>
      <c r="D2166" s="6"/>
      <c r="E2166" s="6" t="s">
        <v>136</v>
      </c>
      <c r="F2166" s="6" t="s">
        <v>64</v>
      </c>
      <c r="G2166" s="7">
        <v>1.49</v>
      </c>
      <c r="H2166" s="6">
        <v>1</v>
      </c>
      <c r="I2166" s="6"/>
      <c r="J2166" s="8"/>
      <c r="K2166" s="6">
        <v>1500</v>
      </c>
      <c r="L2166" s="10"/>
      <c r="M2166" s="8"/>
      <c r="N2166" s="8">
        <v>100</v>
      </c>
      <c r="O2166" s="6"/>
      <c r="P2166" s="6"/>
      <c r="Q2166" s="6"/>
      <c r="R2166" s="6"/>
      <c r="S2166" s="8">
        <v>30</v>
      </c>
      <c r="T2166" s="8"/>
      <c r="U2166" s="8"/>
      <c r="V2166" s="8"/>
      <c r="W2166" s="8"/>
      <c r="X2166" s="8"/>
      <c r="Y2166" s="8"/>
      <c r="Z2166" s="8"/>
      <c r="AA2166" s="8"/>
      <c r="AB2166" s="8"/>
      <c r="AC2166" s="8"/>
      <c r="AD2166" s="9">
        <f t="shared" si="70"/>
        <v>1630</v>
      </c>
      <c r="AE2166" s="9">
        <v>200</v>
      </c>
      <c r="AF2166" s="9">
        <v>100</v>
      </c>
      <c r="AG2166" s="9"/>
      <c r="AH2166" s="9"/>
      <c r="AI2166" s="9">
        <f t="shared" si="69"/>
        <v>1930</v>
      </c>
      <c r="AJ2166" s="11">
        <v>10000</v>
      </c>
      <c r="AK2166" s="11">
        <v>10000</v>
      </c>
    </row>
    <row r="2167" s="1" customFormat="1" ht="27" customHeight="1" spans="1:37">
      <c r="A2167" s="6" t="s">
        <v>38</v>
      </c>
      <c r="B2167" s="6">
        <v>201509</v>
      </c>
      <c r="C2167" s="6" t="s">
        <v>143</v>
      </c>
      <c r="D2167" s="6"/>
      <c r="E2167" s="6" t="s">
        <v>131</v>
      </c>
      <c r="F2167" s="6" t="s">
        <v>118</v>
      </c>
      <c r="G2167" s="7">
        <v>1.27</v>
      </c>
      <c r="H2167" s="6">
        <v>1</v>
      </c>
      <c r="I2167" s="6"/>
      <c r="J2167" s="8"/>
      <c r="K2167" s="6">
        <v>1500</v>
      </c>
      <c r="L2167" s="10"/>
      <c r="M2167" s="8"/>
      <c r="N2167" s="8">
        <v>100</v>
      </c>
      <c r="O2167" s="6"/>
      <c r="P2167" s="6"/>
      <c r="Q2167" s="6"/>
      <c r="R2167" s="6"/>
      <c r="S2167" s="8">
        <v>30</v>
      </c>
      <c r="T2167" s="8"/>
      <c r="U2167" s="8"/>
      <c r="V2167" s="8"/>
      <c r="W2167" s="8"/>
      <c r="X2167" s="8"/>
      <c r="Y2167" s="8"/>
      <c r="Z2167" s="8"/>
      <c r="AA2167" s="8"/>
      <c r="AB2167" s="8"/>
      <c r="AC2167" s="8"/>
      <c r="AD2167" s="9">
        <f t="shared" si="70"/>
        <v>1630</v>
      </c>
      <c r="AE2167" s="9">
        <v>200</v>
      </c>
      <c r="AF2167" s="9">
        <v>100</v>
      </c>
      <c r="AG2167" s="9"/>
      <c r="AH2167" s="9"/>
      <c r="AI2167" s="9">
        <f t="shared" si="69"/>
        <v>1930</v>
      </c>
      <c r="AJ2167" s="11">
        <v>10000</v>
      </c>
      <c r="AK2167" s="11">
        <v>10000</v>
      </c>
    </row>
    <row r="2168" s="1" customFormat="1" ht="27" customHeight="1" spans="1:37">
      <c r="A2168" s="6" t="s">
        <v>38</v>
      </c>
      <c r="B2168" s="6">
        <v>201509</v>
      </c>
      <c r="C2168" s="6" t="s">
        <v>144</v>
      </c>
      <c r="D2168" s="6"/>
      <c r="E2168" s="6" t="s">
        <v>136</v>
      </c>
      <c r="F2168" s="6" t="s">
        <v>72</v>
      </c>
      <c r="G2168" s="7">
        <v>1.38</v>
      </c>
      <c r="H2168" s="6">
        <v>1</v>
      </c>
      <c r="I2168" s="6"/>
      <c r="J2168" s="8"/>
      <c r="K2168" s="6">
        <v>1500</v>
      </c>
      <c r="L2168" s="10"/>
      <c r="M2168" s="8"/>
      <c r="N2168" s="8">
        <v>100</v>
      </c>
      <c r="O2168" s="6"/>
      <c r="P2168" s="6"/>
      <c r="Q2168" s="6"/>
      <c r="R2168" s="6"/>
      <c r="S2168" s="8">
        <v>30</v>
      </c>
      <c r="T2168" s="8"/>
      <c r="U2168" s="8"/>
      <c r="V2168" s="8"/>
      <c r="W2168" s="8"/>
      <c r="X2168" s="8"/>
      <c r="Y2168" s="8"/>
      <c r="Z2168" s="8"/>
      <c r="AA2168" s="8"/>
      <c r="AB2168" s="8"/>
      <c r="AC2168" s="8"/>
      <c r="AD2168" s="9">
        <f t="shared" si="70"/>
        <v>1630</v>
      </c>
      <c r="AE2168" s="9">
        <v>200</v>
      </c>
      <c r="AF2168" s="9">
        <v>100</v>
      </c>
      <c r="AG2168" s="9"/>
      <c r="AH2168" s="9"/>
      <c r="AI2168" s="9">
        <f t="shared" si="69"/>
        <v>1930</v>
      </c>
      <c r="AJ2168" s="11">
        <v>10000</v>
      </c>
      <c r="AK2168" s="11">
        <v>10000</v>
      </c>
    </row>
    <row r="2169" s="1" customFormat="1" ht="27" customHeight="1" spans="1:37">
      <c r="A2169" s="6" t="s">
        <v>38</v>
      </c>
      <c r="B2169" s="6">
        <v>201509</v>
      </c>
      <c r="C2169" s="6" t="s">
        <v>146</v>
      </c>
      <c r="D2169" s="6"/>
      <c r="E2169" s="6" t="s">
        <v>136</v>
      </c>
      <c r="F2169" s="6" t="s">
        <v>64</v>
      </c>
      <c r="G2169" s="7">
        <v>1.49</v>
      </c>
      <c r="H2169" s="6">
        <v>1</v>
      </c>
      <c r="I2169" s="6"/>
      <c r="J2169" s="8"/>
      <c r="K2169" s="6">
        <v>1500</v>
      </c>
      <c r="L2169" s="10"/>
      <c r="M2169" s="8"/>
      <c r="N2169" s="8">
        <v>100</v>
      </c>
      <c r="O2169" s="6"/>
      <c r="P2169" s="6"/>
      <c r="Q2169" s="6"/>
      <c r="R2169" s="6"/>
      <c r="S2169" s="8">
        <v>30</v>
      </c>
      <c r="T2169" s="8"/>
      <c r="U2169" s="8"/>
      <c r="V2169" s="8"/>
      <c r="W2169" s="8"/>
      <c r="X2169" s="8"/>
      <c r="Y2169" s="8"/>
      <c r="Z2169" s="8"/>
      <c r="AA2169" s="8"/>
      <c r="AB2169" s="8"/>
      <c r="AC2169" s="8"/>
      <c r="AD2169" s="9">
        <f t="shared" si="70"/>
        <v>1630</v>
      </c>
      <c r="AE2169" s="9">
        <v>200</v>
      </c>
      <c r="AF2169" s="9">
        <v>100</v>
      </c>
      <c r="AG2169" s="9"/>
      <c r="AH2169" s="9"/>
      <c r="AI2169" s="9">
        <f t="shared" si="69"/>
        <v>1930</v>
      </c>
      <c r="AJ2169" s="11">
        <v>10000</v>
      </c>
      <c r="AK2169" s="11">
        <v>10000</v>
      </c>
    </row>
    <row r="2170" s="1" customFormat="1" ht="27" customHeight="1" spans="1:37">
      <c r="A2170" s="6" t="s">
        <v>38</v>
      </c>
      <c r="B2170" s="6">
        <v>201509</v>
      </c>
      <c r="C2170" s="6" t="s">
        <v>147</v>
      </c>
      <c r="D2170" s="6"/>
      <c r="E2170" s="6" t="s">
        <v>126</v>
      </c>
      <c r="F2170" s="6" t="s">
        <v>46</v>
      </c>
      <c r="G2170" s="7">
        <v>1.75</v>
      </c>
      <c r="H2170" s="6">
        <v>1</v>
      </c>
      <c r="I2170" s="6"/>
      <c r="J2170" s="8"/>
      <c r="K2170" s="6">
        <v>1500</v>
      </c>
      <c r="L2170" s="10"/>
      <c r="M2170" s="8"/>
      <c r="N2170" s="8">
        <v>100</v>
      </c>
      <c r="O2170" s="6"/>
      <c r="P2170" s="6"/>
      <c r="Q2170" s="6"/>
      <c r="R2170" s="6"/>
      <c r="S2170" s="8">
        <v>30</v>
      </c>
      <c r="T2170" s="8"/>
      <c r="U2170" s="8"/>
      <c r="V2170" s="8"/>
      <c r="W2170" s="8"/>
      <c r="X2170" s="8"/>
      <c r="Y2170" s="8"/>
      <c r="Z2170" s="8"/>
      <c r="AA2170" s="8"/>
      <c r="AB2170" s="8"/>
      <c r="AC2170" s="8"/>
      <c r="AD2170" s="9">
        <f t="shared" si="70"/>
        <v>1630</v>
      </c>
      <c r="AE2170" s="9">
        <v>200</v>
      </c>
      <c r="AF2170" s="9">
        <v>100</v>
      </c>
      <c r="AG2170" s="9"/>
      <c r="AH2170" s="9"/>
      <c r="AI2170" s="9">
        <f t="shared" si="69"/>
        <v>1930</v>
      </c>
      <c r="AJ2170" s="11">
        <v>10000</v>
      </c>
      <c r="AK2170" s="11">
        <v>10000</v>
      </c>
    </row>
    <row r="2171" s="1" customFormat="1" ht="27" customHeight="1" spans="1:37">
      <c r="A2171" s="6" t="s">
        <v>38</v>
      </c>
      <c r="B2171" s="6">
        <v>201509</v>
      </c>
      <c r="C2171" s="6" t="s">
        <v>148</v>
      </c>
      <c r="D2171" s="6"/>
      <c r="E2171" s="6" t="s">
        <v>128</v>
      </c>
      <c r="F2171" s="6" t="s">
        <v>52</v>
      </c>
      <c r="G2171" s="7">
        <v>1.55</v>
      </c>
      <c r="H2171" s="6">
        <v>1</v>
      </c>
      <c r="I2171" s="6"/>
      <c r="J2171" s="8"/>
      <c r="K2171" s="6">
        <v>1500</v>
      </c>
      <c r="L2171" s="10"/>
      <c r="M2171" s="8"/>
      <c r="N2171" s="8">
        <v>100</v>
      </c>
      <c r="O2171" s="6"/>
      <c r="P2171" s="6"/>
      <c r="Q2171" s="6"/>
      <c r="R2171" s="6"/>
      <c r="S2171" s="8">
        <v>30</v>
      </c>
      <c r="T2171" s="8"/>
      <c r="U2171" s="8"/>
      <c r="V2171" s="8"/>
      <c r="W2171" s="8"/>
      <c r="X2171" s="8"/>
      <c r="Y2171" s="8"/>
      <c r="Z2171" s="8"/>
      <c r="AA2171" s="8"/>
      <c r="AB2171" s="8"/>
      <c r="AC2171" s="8"/>
      <c r="AD2171" s="9">
        <f t="shared" si="70"/>
        <v>1630</v>
      </c>
      <c r="AE2171" s="9">
        <v>200</v>
      </c>
      <c r="AF2171" s="9">
        <v>100</v>
      </c>
      <c r="AG2171" s="9"/>
      <c r="AH2171" s="9"/>
      <c r="AI2171" s="9">
        <f t="shared" si="69"/>
        <v>1930</v>
      </c>
      <c r="AJ2171" s="11">
        <v>10000</v>
      </c>
      <c r="AK2171" s="11">
        <v>10000</v>
      </c>
    </row>
    <row r="2172" s="1" customFormat="1" ht="27" customHeight="1" spans="1:37">
      <c r="A2172" s="6" t="s">
        <v>38</v>
      </c>
      <c r="B2172" s="6">
        <v>201509</v>
      </c>
      <c r="C2172" s="6" t="s">
        <v>149</v>
      </c>
      <c r="D2172" s="6"/>
      <c r="E2172" s="6" t="s">
        <v>131</v>
      </c>
      <c r="F2172" s="6" t="s">
        <v>118</v>
      </c>
      <c r="G2172" s="7">
        <v>1.17</v>
      </c>
      <c r="H2172" s="6">
        <v>1</v>
      </c>
      <c r="I2172" s="6"/>
      <c r="J2172" s="8"/>
      <c r="K2172" s="6">
        <v>1500</v>
      </c>
      <c r="L2172" s="10"/>
      <c r="M2172" s="8"/>
      <c r="N2172" s="8">
        <v>100</v>
      </c>
      <c r="O2172" s="6"/>
      <c r="P2172" s="6"/>
      <c r="Q2172" s="6"/>
      <c r="R2172" s="6"/>
      <c r="S2172" s="8">
        <v>30</v>
      </c>
      <c r="T2172" s="8"/>
      <c r="U2172" s="8"/>
      <c r="V2172" s="8"/>
      <c r="W2172" s="8"/>
      <c r="X2172" s="8"/>
      <c r="Y2172" s="8"/>
      <c r="Z2172" s="8"/>
      <c r="AA2172" s="8"/>
      <c r="AB2172" s="8"/>
      <c r="AC2172" s="8"/>
      <c r="AD2172" s="9">
        <f t="shared" si="70"/>
        <v>1630</v>
      </c>
      <c r="AE2172" s="9">
        <v>200</v>
      </c>
      <c r="AF2172" s="9">
        <v>100</v>
      </c>
      <c r="AG2172" s="9"/>
      <c r="AH2172" s="9"/>
      <c r="AI2172" s="9">
        <f t="shared" si="69"/>
        <v>1930</v>
      </c>
      <c r="AJ2172" s="11">
        <v>10000</v>
      </c>
      <c r="AK2172" s="11">
        <v>10000</v>
      </c>
    </row>
    <row r="2173" s="1" customFormat="1" ht="27" customHeight="1" spans="1:37">
      <c r="A2173" s="6" t="s">
        <v>38</v>
      </c>
      <c r="B2173" s="6">
        <v>201509</v>
      </c>
      <c r="C2173" s="6" t="s">
        <v>150</v>
      </c>
      <c r="D2173" s="6"/>
      <c r="E2173" s="6" t="s">
        <v>126</v>
      </c>
      <c r="F2173" s="6" t="s">
        <v>46</v>
      </c>
      <c r="G2173" s="7">
        <v>1.75</v>
      </c>
      <c r="H2173" s="6">
        <v>1</v>
      </c>
      <c r="I2173" s="6"/>
      <c r="J2173" s="8"/>
      <c r="K2173" s="6">
        <v>1500</v>
      </c>
      <c r="L2173" s="10"/>
      <c r="M2173" s="8"/>
      <c r="N2173" s="8">
        <v>100</v>
      </c>
      <c r="O2173" s="6"/>
      <c r="P2173" s="6"/>
      <c r="Q2173" s="6"/>
      <c r="R2173" s="6"/>
      <c r="S2173" s="8">
        <v>30</v>
      </c>
      <c r="T2173" s="8"/>
      <c r="U2173" s="8"/>
      <c r="V2173" s="8"/>
      <c r="W2173" s="8"/>
      <c r="X2173" s="8"/>
      <c r="Y2173" s="8"/>
      <c r="Z2173" s="8"/>
      <c r="AA2173" s="8"/>
      <c r="AB2173" s="8"/>
      <c r="AC2173" s="8"/>
      <c r="AD2173" s="9">
        <f t="shared" si="70"/>
        <v>1630</v>
      </c>
      <c r="AE2173" s="9">
        <v>200</v>
      </c>
      <c r="AF2173" s="9">
        <v>100</v>
      </c>
      <c r="AG2173" s="9"/>
      <c r="AH2173" s="9"/>
      <c r="AI2173" s="9">
        <f t="shared" si="69"/>
        <v>1930</v>
      </c>
      <c r="AJ2173" s="11">
        <v>10000</v>
      </c>
      <c r="AK2173" s="11">
        <v>10000</v>
      </c>
    </row>
    <row r="2174" s="1" customFormat="1" ht="27" customHeight="1" spans="1:37">
      <c r="A2174" s="6" t="s">
        <v>38</v>
      </c>
      <c r="B2174" s="6">
        <v>201509</v>
      </c>
      <c r="C2174" s="6" t="s">
        <v>151</v>
      </c>
      <c r="D2174" s="6"/>
      <c r="E2174" s="6" t="s">
        <v>128</v>
      </c>
      <c r="F2174" s="6" t="s">
        <v>58</v>
      </c>
      <c r="G2174" s="7">
        <v>1.25</v>
      </c>
      <c r="H2174" s="6">
        <v>1</v>
      </c>
      <c r="I2174" s="6"/>
      <c r="J2174" s="8"/>
      <c r="K2174" s="6">
        <v>1500</v>
      </c>
      <c r="L2174" s="10"/>
      <c r="M2174" s="8"/>
      <c r="N2174" s="8">
        <v>100</v>
      </c>
      <c r="O2174" s="6"/>
      <c r="P2174" s="6"/>
      <c r="Q2174" s="6"/>
      <c r="R2174" s="6"/>
      <c r="S2174" s="8">
        <v>30</v>
      </c>
      <c r="T2174" s="8"/>
      <c r="U2174" s="8"/>
      <c r="V2174" s="8"/>
      <c r="W2174" s="8"/>
      <c r="X2174" s="8"/>
      <c r="Y2174" s="8"/>
      <c r="Z2174" s="8"/>
      <c r="AA2174" s="8"/>
      <c r="AB2174" s="8"/>
      <c r="AC2174" s="8"/>
      <c r="AD2174" s="9">
        <f t="shared" si="70"/>
        <v>1630</v>
      </c>
      <c r="AE2174" s="9">
        <v>200</v>
      </c>
      <c r="AF2174" s="9">
        <v>100</v>
      </c>
      <c r="AG2174" s="9"/>
      <c r="AH2174" s="9"/>
      <c r="AI2174" s="9">
        <f t="shared" si="69"/>
        <v>1930</v>
      </c>
      <c r="AJ2174" s="11">
        <v>10000</v>
      </c>
      <c r="AK2174" s="11">
        <v>10000</v>
      </c>
    </row>
    <row r="2175" s="1" customFormat="1" ht="27" customHeight="1" spans="1:37">
      <c r="A2175" s="6" t="s">
        <v>38</v>
      </c>
      <c r="B2175" s="6">
        <v>201509</v>
      </c>
      <c r="C2175" s="6" t="s">
        <v>152</v>
      </c>
      <c r="D2175" s="6"/>
      <c r="E2175" s="6" t="s">
        <v>126</v>
      </c>
      <c r="F2175" s="6" t="s">
        <v>46</v>
      </c>
      <c r="G2175" s="7">
        <v>1.75</v>
      </c>
      <c r="H2175" s="6">
        <v>1</v>
      </c>
      <c r="I2175" s="6"/>
      <c r="J2175" s="8"/>
      <c r="K2175" s="6">
        <v>1500</v>
      </c>
      <c r="L2175" s="10"/>
      <c r="M2175" s="8"/>
      <c r="N2175" s="8">
        <v>100</v>
      </c>
      <c r="O2175" s="6"/>
      <c r="P2175" s="6"/>
      <c r="Q2175" s="6"/>
      <c r="R2175" s="6"/>
      <c r="S2175" s="8">
        <v>30</v>
      </c>
      <c r="T2175" s="8"/>
      <c r="U2175" s="8"/>
      <c r="V2175" s="8"/>
      <c r="W2175" s="8"/>
      <c r="X2175" s="8"/>
      <c r="Y2175" s="8"/>
      <c r="Z2175" s="8"/>
      <c r="AA2175" s="8"/>
      <c r="AB2175" s="8"/>
      <c r="AC2175" s="8"/>
      <c r="AD2175" s="9">
        <f t="shared" si="70"/>
        <v>1630</v>
      </c>
      <c r="AE2175" s="9">
        <v>200</v>
      </c>
      <c r="AF2175" s="9">
        <v>100</v>
      </c>
      <c r="AG2175" s="9"/>
      <c r="AH2175" s="9"/>
      <c r="AI2175" s="9">
        <f t="shared" si="69"/>
        <v>1930</v>
      </c>
      <c r="AJ2175" s="11">
        <v>10000</v>
      </c>
      <c r="AK2175" s="11">
        <v>10000</v>
      </c>
    </row>
    <row r="2176" s="1" customFormat="1" ht="27" customHeight="1" spans="1:37">
      <c r="A2176" s="6" t="s">
        <v>38</v>
      </c>
      <c r="B2176" s="6">
        <v>201509</v>
      </c>
      <c r="C2176" s="6" t="s">
        <v>153</v>
      </c>
      <c r="D2176" s="6"/>
      <c r="E2176" s="6" t="s">
        <v>128</v>
      </c>
      <c r="F2176" s="6" t="s">
        <v>52</v>
      </c>
      <c r="G2176" s="7">
        <v>1.55</v>
      </c>
      <c r="H2176" s="6">
        <v>1</v>
      </c>
      <c r="I2176" s="6"/>
      <c r="J2176" s="8"/>
      <c r="K2176" s="6">
        <v>1500</v>
      </c>
      <c r="L2176" s="10"/>
      <c r="M2176" s="8"/>
      <c r="N2176" s="8">
        <v>100</v>
      </c>
      <c r="O2176" s="6"/>
      <c r="P2176" s="6"/>
      <c r="Q2176" s="6"/>
      <c r="R2176" s="6"/>
      <c r="S2176" s="8">
        <v>30</v>
      </c>
      <c r="T2176" s="8"/>
      <c r="U2176" s="8"/>
      <c r="V2176" s="8"/>
      <c r="W2176" s="8"/>
      <c r="X2176" s="8"/>
      <c r="Y2176" s="8"/>
      <c r="Z2176" s="8"/>
      <c r="AA2176" s="8"/>
      <c r="AB2176" s="8"/>
      <c r="AC2176" s="8"/>
      <c r="AD2176" s="9">
        <f t="shared" si="70"/>
        <v>1630</v>
      </c>
      <c r="AE2176" s="9">
        <v>200</v>
      </c>
      <c r="AF2176" s="9">
        <v>100</v>
      </c>
      <c r="AG2176" s="9"/>
      <c r="AH2176" s="9"/>
      <c r="AI2176" s="9">
        <f t="shared" si="69"/>
        <v>1930</v>
      </c>
      <c r="AJ2176" s="11">
        <v>10000</v>
      </c>
      <c r="AK2176" s="11">
        <v>10000</v>
      </c>
    </row>
    <row r="2177" s="1" customFormat="1" ht="27" customHeight="1" spans="1:37">
      <c r="A2177" s="6" t="s">
        <v>38</v>
      </c>
      <c r="B2177" s="6">
        <v>201509</v>
      </c>
      <c r="C2177" s="6" t="s">
        <v>154</v>
      </c>
      <c r="D2177" s="6"/>
      <c r="E2177" s="6" t="s">
        <v>155</v>
      </c>
      <c r="F2177" s="6" t="s">
        <v>156</v>
      </c>
      <c r="G2177" s="7">
        <v>0.9</v>
      </c>
      <c r="H2177" s="6">
        <v>1</v>
      </c>
      <c r="I2177" s="6"/>
      <c r="J2177" s="8"/>
      <c r="K2177" s="6">
        <v>1500</v>
      </c>
      <c r="L2177" s="10"/>
      <c r="M2177" s="8"/>
      <c r="N2177" s="8">
        <v>100</v>
      </c>
      <c r="O2177" s="6"/>
      <c r="P2177" s="6"/>
      <c r="Q2177" s="6"/>
      <c r="R2177" s="6"/>
      <c r="S2177" s="8">
        <v>30</v>
      </c>
      <c r="T2177" s="8"/>
      <c r="U2177" s="8"/>
      <c r="V2177" s="8"/>
      <c r="W2177" s="8"/>
      <c r="X2177" s="8"/>
      <c r="Y2177" s="8"/>
      <c r="Z2177" s="8"/>
      <c r="AA2177" s="8"/>
      <c r="AB2177" s="8"/>
      <c r="AC2177" s="8"/>
      <c r="AD2177" s="9">
        <f t="shared" si="70"/>
        <v>1630</v>
      </c>
      <c r="AE2177" s="9">
        <v>200</v>
      </c>
      <c r="AF2177" s="9">
        <v>100</v>
      </c>
      <c r="AG2177" s="9"/>
      <c r="AH2177" s="9"/>
      <c r="AI2177" s="9">
        <f t="shared" si="69"/>
        <v>1930</v>
      </c>
      <c r="AJ2177" s="11">
        <v>10000</v>
      </c>
      <c r="AK2177" s="11">
        <v>10000</v>
      </c>
    </row>
    <row r="2178" s="1" customFormat="1" ht="27" customHeight="1" spans="1:37">
      <c r="A2178" s="6" t="s">
        <v>38</v>
      </c>
      <c r="B2178" s="6">
        <v>201509</v>
      </c>
      <c r="C2178" s="6" t="s">
        <v>157</v>
      </c>
      <c r="D2178" s="6"/>
      <c r="E2178" s="6" t="s">
        <v>155</v>
      </c>
      <c r="F2178" s="6" t="s">
        <v>156</v>
      </c>
      <c r="G2178" s="7">
        <v>0.9</v>
      </c>
      <c r="H2178" s="6">
        <v>1</v>
      </c>
      <c r="I2178" s="6"/>
      <c r="J2178" s="8"/>
      <c r="K2178" s="6">
        <v>1500</v>
      </c>
      <c r="L2178" s="10"/>
      <c r="M2178" s="8"/>
      <c r="N2178" s="8">
        <v>100</v>
      </c>
      <c r="O2178" s="6"/>
      <c r="P2178" s="6"/>
      <c r="Q2178" s="6"/>
      <c r="R2178" s="6"/>
      <c r="S2178" s="8">
        <v>30</v>
      </c>
      <c r="T2178" s="8"/>
      <c r="U2178" s="8"/>
      <c r="V2178" s="8"/>
      <c r="W2178" s="8"/>
      <c r="X2178" s="8"/>
      <c r="Y2178" s="8"/>
      <c r="Z2178" s="8"/>
      <c r="AA2178" s="8"/>
      <c r="AB2178" s="8"/>
      <c r="AC2178" s="8"/>
      <c r="AD2178" s="9">
        <f t="shared" si="70"/>
        <v>1630</v>
      </c>
      <c r="AE2178" s="9">
        <v>200</v>
      </c>
      <c r="AF2178" s="9">
        <v>100</v>
      </c>
      <c r="AG2178" s="9"/>
      <c r="AH2178" s="9"/>
      <c r="AI2178" s="9">
        <f t="shared" si="69"/>
        <v>1930</v>
      </c>
      <c r="AJ2178" s="11">
        <v>10000</v>
      </c>
      <c r="AK2178" s="11">
        <v>10000</v>
      </c>
    </row>
    <row r="2179" s="1" customFormat="1" ht="27" customHeight="1" spans="1:37">
      <c r="A2179" s="6" t="s">
        <v>38</v>
      </c>
      <c r="B2179" s="6">
        <v>201509</v>
      </c>
      <c r="C2179" s="6" t="s">
        <v>158</v>
      </c>
      <c r="D2179" s="6"/>
      <c r="E2179" s="6" t="s">
        <v>155</v>
      </c>
      <c r="F2179" s="6" t="s">
        <v>156</v>
      </c>
      <c r="G2179" s="7">
        <v>0.9</v>
      </c>
      <c r="H2179" s="6">
        <v>1</v>
      </c>
      <c r="I2179" s="6"/>
      <c r="J2179" s="8"/>
      <c r="K2179" s="6">
        <v>1500</v>
      </c>
      <c r="L2179" s="10"/>
      <c r="M2179" s="8"/>
      <c r="N2179" s="8">
        <v>100</v>
      </c>
      <c r="O2179" s="6"/>
      <c r="P2179" s="6"/>
      <c r="Q2179" s="6"/>
      <c r="R2179" s="6"/>
      <c r="S2179" s="8">
        <v>30</v>
      </c>
      <c r="T2179" s="8"/>
      <c r="U2179" s="8"/>
      <c r="V2179" s="8"/>
      <c r="W2179" s="8"/>
      <c r="X2179" s="8"/>
      <c r="Y2179" s="8"/>
      <c r="Z2179" s="8"/>
      <c r="AA2179" s="8"/>
      <c r="AB2179" s="8"/>
      <c r="AC2179" s="8"/>
      <c r="AD2179" s="9">
        <f t="shared" si="70"/>
        <v>1630</v>
      </c>
      <c r="AE2179" s="9">
        <v>200</v>
      </c>
      <c r="AF2179" s="9">
        <v>100</v>
      </c>
      <c r="AG2179" s="9"/>
      <c r="AH2179" s="9"/>
      <c r="AI2179" s="9">
        <f t="shared" si="69"/>
        <v>1930</v>
      </c>
      <c r="AJ2179" s="11">
        <v>10000</v>
      </c>
      <c r="AK2179" s="11">
        <v>10000</v>
      </c>
    </row>
    <row r="2180" s="1" customFormat="1" ht="27" customHeight="1" spans="1:37">
      <c r="A2180" s="6" t="s">
        <v>38</v>
      </c>
      <c r="B2180" s="6">
        <v>201509</v>
      </c>
      <c r="C2180" s="6" t="s">
        <v>159</v>
      </c>
      <c r="D2180" s="6"/>
      <c r="E2180" s="6" t="s">
        <v>155</v>
      </c>
      <c r="F2180" s="6" t="s">
        <v>156</v>
      </c>
      <c r="G2180" s="7">
        <v>0.9</v>
      </c>
      <c r="H2180" s="6">
        <v>1</v>
      </c>
      <c r="I2180" s="6"/>
      <c r="J2180" s="8"/>
      <c r="K2180" s="6">
        <v>1500</v>
      </c>
      <c r="L2180" s="10"/>
      <c r="M2180" s="8"/>
      <c r="N2180" s="8">
        <v>100</v>
      </c>
      <c r="O2180" s="6"/>
      <c r="P2180" s="6"/>
      <c r="Q2180" s="6"/>
      <c r="R2180" s="6"/>
      <c r="S2180" s="8">
        <v>30</v>
      </c>
      <c r="T2180" s="8"/>
      <c r="U2180" s="8"/>
      <c r="V2180" s="8"/>
      <c r="W2180" s="8"/>
      <c r="X2180" s="8"/>
      <c r="Y2180" s="8"/>
      <c r="Z2180" s="8"/>
      <c r="AA2180" s="8"/>
      <c r="AB2180" s="8"/>
      <c r="AC2180" s="8"/>
      <c r="AD2180" s="9">
        <f t="shared" si="70"/>
        <v>1630</v>
      </c>
      <c r="AE2180" s="9">
        <v>200</v>
      </c>
      <c r="AF2180" s="9">
        <v>100</v>
      </c>
      <c r="AG2180" s="9"/>
      <c r="AH2180" s="9"/>
      <c r="AI2180" s="9">
        <f t="shared" si="69"/>
        <v>1930</v>
      </c>
      <c r="AJ2180" s="11">
        <v>10000</v>
      </c>
      <c r="AK2180" s="11">
        <v>10000</v>
      </c>
    </row>
    <row r="2181" s="1" customFormat="1" ht="27" customHeight="1" spans="1:37">
      <c r="A2181" s="6" t="s">
        <v>38</v>
      </c>
      <c r="B2181" s="6">
        <v>201509</v>
      </c>
      <c r="C2181" s="6" t="s">
        <v>163</v>
      </c>
      <c r="D2181" s="6"/>
      <c r="E2181" s="6" t="s">
        <v>155</v>
      </c>
      <c r="F2181" s="6" t="s">
        <v>156</v>
      </c>
      <c r="G2181" s="7">
        <v>0.9</v>
      </c>
      <c r="H2181" s="6">
        <v>1</v>
      </c>
      <c r="I2181" s="6"/>
      <c r="J2181" s="8"/>
      <c r="K2181" s="6">
        <v>1500</v>
      </c>
      <c r="L2181" s="10"/>
      <c r="M2181" s="8"/>
      <c r="N2181" s="8">
        <v>100</v>
      </c>
      <c r="O2181" s="6"/>
      <c r="P2181" s="6"/>
      <c r="Q2181" s="6"/>
      <c r="R2181" s="6"/>
      <c r="S2181" s="8">
        <v>30</v>
      </c>
      <c r="T2181" s="8"/>
      <c r="U2181" s="8"/>
      <c r="V2181" s="8"/>
      <c r="W2181" s="8"/>
      <c r="X2181" s="8"/>
      <c r="Y2181" s="8"/>
      <c r="Z2181" s="8"/>
      <c r="AA2181" s="8"/>
      <c r="AB2181" s="8"/>
      <c r="AC2181" s="8"/>
      <c r="AD2181" s="9">
        <f t="shared" si="70"/>
        <v>1630</v>
      </c>
      <c r="AE2181" s="9">
        <v>200</v>
      </c>
      <c r="AF2181" s="9">
        <v>100</v>
      </c>
      <c r="AG2181" s="9"/>
      <c r="AH2181" s="9"/>
      <c r="AI2181" s="9">
        <f t="shared" si="69"/>
        <v>1930</v>
      </c>
      <c r="AJ2181" s="11">
        <v>10000</v>
      </c>
      <c r="AK2181" s="11">
        <v>10000</v>
      </c>
    </row>
    <row r="2182" s="1" customFormat="1" ht="27" customHeight="1" spans="1:37">
      <c r="A2182" s="6" t="s">
        <v>38</v>
      </c>
      <c r="B2182" s="6">
        <v>201509</v>
      </c>
      <c r="C2182" s="6" t="s">
        <v>165</v>
      </c>
      <c r="D2182" s="6"/>
      <c r="E2182" s="6" t="s">
        <v>155</v>
      </c>
      <c r="F2182" s="6" t="s">
        <v>156</v>
      </c>
      <c r="G2182" s="7">
        <v>0.9</v>
      </c>
      <c r="H2182" s="6">
        <v>1</v>
      </c>
      <c r="I2182" s="6"/>
      <c r="J2182" s="8"/>
      <c r="K2182" s="6">
        <v>1500</v>
      </c>
      <c r="L2182" s="10"/>
      <c r="M2182" s="8"/>
      <c r="N2182" s="8">
        <v>100</v>
      </c>
      <c r="O2182" s="6"/>
      <c r="P2182" s="6"/>
      <c r="Q2182" s="6"/>
      <c r="R2182" s="6"/>
      <c r="S2182" s="8">
        <v>30</v>
      </c>
      <c r="T2182" s="8"/>
      <c r="U2182" s="8"/>
      <c r="V2182" s="8"/>
      <c r="W2182" s="8"/>
      <c r="X2182" s="8"/>
      <c r="Y2182" s="8"/>
      <c r="Z2182" s="8"/>
      <c r="AA2182" s="8"/>
      <c r="AB2182" s="8"/>
      <c r="AC2182" s="8"/>
      <c r="AD2182" s="9">
        <f t="shared" si="70"/>
        <v>1630</v>
      </c>
      <c r="AE2182" s="9">
        <v>200</v>
      </c>
      <c r="AF2182" s="9">
        <v>100</v>
      </c>
      <c r="AG2182" s="9"/>
      <c r="AH2182" s="9"/>
      <c r="AI2182" s="9">
        <f t="shared" si="69"/>
        <v>1930</v>
      </c>
      <c r="AJ2182" s="11">
        <v>10000</v>
      </c>
      <c r="AK2182" s="11">
        <v>10000</v>
      </c>
    </row>
    <row r="2183" s="1" customFormat="1" ht="27" customHeight="1" spans="1:37">
      <c r="A2183" s="6" t="s">
        <v>38</v>
      </c>
      <c r="B2183" s="6">
        <v>201509</v>
      </c>
      <c r="C2183" s="6" t="s">
        <v>166</v>
      </c>
      <c r="D2183" s="6"/>
      <c r="E2183" s="6" t="s">
        <v>155</v>
      </c>
      <c r="F2183" s="6" t="s">
        <v>156</v>
      </c>
      <c r="G2183" s="7">
        <v>0.9</v>
      </c>
      <c r="H2183" s="6">
        <v>1</v>
      </c>
      <c r="I2183" s="6"/>
      <c r="J2183" s="8"/>
      <c r="K2183" s="6">
        <v>1500</v>
      </c>
      <c r="L2183" s="10"/>
      <c r="M2183" s="8"/>
      <c r="N2183" s="8">
        <v>100</v>
      </c>
      <c r="O2183" s="6"/>
      <c r="P2183" s="6"/>
      <c r="Q2183" s="6"/>
      <c r="R2183" s="6"/>
      <c r="S2183" s="8">
        <v>30</v>
      </c>
      <c r="T2183" s="8"/>
      <c r="U2183" s="8"/>
      <c r="V2183" s="8"/>
      <c r="W2183" s="8"/>
      <c r="X2183" s="8"/>
      <c r="Y2183" s="8"/>
      <c r="Z2183" s="8"/>
      <c r="AA2183" s="8"/>
      <c r="AB2183" s="8"/>
      <c r="AC2183" s="8"/>
      <c r="AD2183" s="9">
        <f t="shared" si="70"/>
        <v>1630</v>
      </c>
      <c r="AE2183" s="9">
        <v>200</v>
      </c>
      <c r="AF2183" s="9">
        <v>100</v>
      </c>
      <c r="AG2183" s="9"/>
      <c r="AH2183" s="9"/>
      <c r="AI2183" s="9">
        <f t="shared" si="69"/>
        <v>1930</v>
      </c>
      <c r="AJ2183" s="11">
        <v>10000</v>
      </c>
      <c r="AK2183" s="11">
        <v>10000</v>
      </c>
    </row>
    <row r="2184" s="1" customFormat="1" ht="27" customHeight="1" spans="1:37">
      <c r="A2184" s="6" t="s">
        <v>38</v>
      </c>
      <c r="B2184" s="6">
        <v>201509</v>
      </c>
      <c r="C2184" s="6" t="s">
        <v>167</v>
      </c>
      <c r="D2184" s="6"/>
      <c r="E2184" s="6" t="s">
        <v>155</v>
      </c>
      <c r="F2184" s="6" t="s">
        <v>156</v>
      </c>
      <c r="G2184" s="7">
        <v>0.9</v>
      </c>
      <c r="H2184" s="6">
        <v>1</v>
      </c>
      <c r="I2184" s="6"/>
      <c r="J2184" s="8"/>
      <c r="K2184" s="6">
        <v>1500</v>
      </c>
      <c r="L2184" s="10"/>
      <c r="M2184" s="8"/>
      <c r="N2184" s="8">
        <v>100</v>
      </c>
      <c r="O2184" s="6"/>
      <c r="P2184" s="6"/>
      <c r="Q2184" s="6"/>
      <c r="R2184" s="6"/>
      <c r="S2184" s="8">
        <v>30</v>
      </c>
      <c r="T2184" s="8"/>
      <c r="U2184" s="8"/>
      <c r="V2184" s="8"/>
      <c r="W2184" s="8"/>
      <c r="X2184" s="8"/>
      <c r="Y2184" s="8"/>
      <c r="Z2184" s="8"/>
      <c r="AA2184" s="8"/>
      <c r="AB2184" s="8"/>
      <c r="AC2184" s="8"/>
      <c r="AD2184" s="9">
        <f t="shared" si="70"/>
        <v>1630</v>
      </c>
      <c r="AE2184" s="9">
        <v>200</v>
      </c>
      <c r="AF2184" s="9">
        <v>100</v>
      </c>
      <c r="AG2184" s="9"/>
      <c r="AH2184" s="9"/>
      <c r="AI2184" s="9">
        <f t="shared" si="69"/>
        <v>1930</v>
      </c>
      <c r="AJ2184" s="11">
        <v>10000</v>
      </c>
      <c r="AK2184" s="11">
        <v>10000</v>
      </c>
    </row>
    <row r="2185" s="1" customFormat="1" ht="27" customHeight="1" spans="1:37">
      <c r="A2185" s="6" t="s">
        <v>38</v>
      </c>
      <c r="B2185" s="6">
        <v>201509</v>
      </c>
      <c r="C2185" s="6" t="s">
        <v>168</v>
      </c>
      <c r="D2185" s="6"/>
      <c r="E2185" s="6" t="s">
        <v>155</v>
      </c>
      <c r="F2185" s="6" t="s">
        <v>156</v>
      </c>
      <c r="G2185" s="7">
        <v>0.9</v>
      </c>
      <c r="H2185" s="6">
        <v>1</v>
      </c>
      <c r="I2185" s="6"/>
      <c r="J2185" s="8"/>
      <c r="K2185" s="6">
        <v>1500</v>
      </c>
      <c r="L2185" s="10"/>
      <c r="M2185" s="8"/>
      <c r="N2185" s="8">
        <v>100</v>
      </c>
      <c r="O2185" s="6"/>
      <c r="P2185" s="6"/>
      <c r="Q2185" s="6"/>
      <c r="R2185" s="6"/>
      <c r="S2185" s="8">
        <v>30</v>
      </c>
      <c r="T2185" s="8"/>
      <c r="U2185" s="8"/>
      <c r="V2185" s="8"/>
      <c r="W2185" s="8"/>
      <c r="X2185" s="8"/>
      <c r="Y2185" s="8"/>
      <c r="Z2185" s="8"/>
      <c r="AA2185" s="8"/>
      <c r="AB2185" s="8"/>
      <c r="AC2185" s="8"/>
      <c r="AD2185" s="9">
        <f t="shared" si="70"/>
        <v>1630</v>
      </c>
      <c r="AE2185" s="9">
        <v>200</v>
      </c>
      <c r="AF2185" s="9">
        <v>100</v>
      </c>
      <c r="AG2185" s="9"/>
      <c r="AH2185" s="9"/>
      <c r="AI2185" s="9">
        <f t="shared" si="69"/>
        <v>1930</v>
      </c>
      <c r="AJ2185" s="11">
        <v>10000</v>
      </c>
      <c r="AK2185" s="11">
        <v>10000</v>
      </c>
    </row>
    <row r="2186" s="1" customFormat="1" ht="27" customHeight="1" spans="1:37">
      <c r="A2186" s="6" t="s">
        <v>38</v>
      </c>
      <c r="B2186" s="6">
        <v>201509</v>
      </c>
      <c r="C2186" s="6" t="s">
        <v>170</v>
      </c>
      <c r="D2186" s="6"/>
      <c r="E2186" s="6" t="s">
        <v>155</v>
      </c>
      <c r="F2186" s="6" t="s">
        <v>156</v>
      </c>
      <c r="G2186" s="7">
        <v>0.9</v>
      </c>
      <c r="H2186" s="6">
        <v>1</v>
      </c>
      <c r="I2186" s="6"/>
      <c r="J2186" s="8"/>
      <c r="K2186" s="6">
        <v>1500</v>
      </c>
      <c r="L2186" s="10"/>
      <c r="M2186" s="8"/>
      <c r="N2186" s="8">
        <v>100</v>
      </c>
      <c r="O2186" s="6"/>
      <c r="P2186" s="6"/>
      <c r="Q2186" s="6"/>
      <c r="R2186" s="6"/>
      <c r="S2186" s="8">
        <v>30</v>
      </c>
      <c r="T2186" s="8"/>
      <c r="U2186" s="8"/>
      <c r="V2186" s="8"/>
      <c r="W2186" s="8"/>
      <c r="X2186" s="8"/>
      <c r="Y2186" s="8"/>
      <c r="Z2186" s="8"/>
      <c r="AA2186" s="8"/>
      <c r="AB2186" s="8"/>
      <c r="AC2186" s="8"/>
      <c r="AD2186" s="9">
        <f t="shared" si="70"/>
        <v>1630</v>
      </c>
      <c r="AE2186" s="9">
        <v>200</v>
      </c>
      <c r="AF2186" s="9">
        <v>100</v>
      </c>
      <c r="AG2186" s="9"/>
      <c r="AH2186" s="9"/>
      <c r="AI2186" s="9">
        <f t="shared" si="69"/>
        <v>1930</v>
      </c>
      <c r="AJ2186" s="11">
        <v>10000</v>
      </c>
      <c r="AK2186" s="11">
        <v>10000</v>
      </c>
    </row>
    <row r="2187" s="1" customFormat="1" ht="27" customHeight="1" spans="1:37">
      <c r="A2187" s="6" t="s">
        <v>38</v>
      </c>
      <c r="B2187" s="6">
        <v>201509</v>
      </c>
      <c r="C2187" s="6" t="s">
        <v>171</v>
      </c>
      <c r="D2187" s="6"/>
      <c r="E2187" s="6" t="s">
        <v>172</v>
      </c>
      <c r="F2187" s="6" t="s">
        <v>46</v>
      </c>
      <c r="G2187" s="7">
        <v>1.75</v>
      </c>
      <c r="H2187" s="6">
        <v>1</v>
      </c>
      <c r="I2187" s="6"/>
      <c r="J2187" s="8"/>
      <c r="K2187" s="6">
        <v>1500</v>
      </c>
      <c r="L2187" s="10"/>
      <c r="M2187" s="8"/>
      <c r="N2187" s="8">
        <v>100</v>
      </c>
      <c r="O2187" s="6"/>
      <c r="P2187" s="6"/>
      <c r="Q2187" s="6"/>
      <c r="R2187" s="6"/>
      <c r="S2187" s="8">
        <v>30</v>
      </c>
      <c r="T2187" s="8"/>
      <c r="U2187" s="8"/>
      <c r="V2187" s="8"/>
      <c r="W2187" s="8"/>
      <c r="X2187" s="8"/>
      <c r="Y2187" s="8"/>
      <c r="Z2187" s="8"/>
      <c r="AA2187" s="8"/>
      <c r="AB2187" s="8"/>
      <c r="AC2187" s="8"/>
      <c r="AD2187" s="9">
        <f t="shared" si="70"/>
        <v>1630</v>
      </c>
      <c r="AE2187" s="9">
        <v>200</v>
      </c>
      <c r="AF2187" s="9">
        <v>100</v>
      </c>
      <c r="AG2187" s="9"/>
      <c r="AH2187" s="9"/>
      <c r="AI2187" s="9">
        <f t="shared" si="69"/>
        <v>1930</v>
      </c>
      <c r="AJ2187" s="11">
        <v>10000</v>
      </c>
      <c r="AK2187" s="11">
        <v>10000</v>
      </c>
    </row>
    <row r="2188" s="1" customFormat="1" ht="27" customHeight="1" spans="1:37">
      <c r="A2188" s="6" t="s">
        <v>38</v>
      </c>
      <c r="B2188" s="6">
        <v>201509</v>
      </c>
      <c r="C2188" s="6" t="s">
        <v>173</v>
      </c>
      <c r="D2188" s="6"/>
      <c r="E2188" s="6" t="s">
        <v>172</v>
      </c>
      <c r="F2188" s="6" t="s">
        <v>118</v>
      </c>
      <c r="G2188" s="7">
        <v>1.27</v>
      </c>
      <c r="H2188" s="6">
        <v>1</v>
      </c>
      <c r="I2188" s="6"/>
      <c r="J2188" s="8"/>
      <c r="K2188" s="6">
        <v>1500</v>
      </c>
      <c r="L2188" s="10"/>
      <c r="M2188" s="8"/>
      <c r="N2188" s="8">
        <v>100</v>
      </c>
      <c r="O2188" s="6"/>
      <c r="P2188" s="6"/>
      <c r="Q2188" s="6"/>
      <c r="R2188" s="6"/>
      <c r="S2188" s="8">
        <v>30</v>
      </c>
      <c r="T2188" s="8"/>
      <c r="U2188" s="8"/>
      <c r="V2188" s="8"/>
      <c r="W2188" s="8"/>
      <c r="X2188" s="8"/>
      <c r="Y2188" s="8"/>
      <c r="Z2188" s="8"/>
      <c r="AA2188" s="8"/>
      <c r="AB2188" s="8"/>
      <c r="AC2188" s="8"/>
      <c r="AD2188" s="9">
        <f t="shared" si="70"/>
        <v>1630</v>
      </c>
      <c r="AE2188" s="9">
        <v>200</v>
      </c>
      <c r="AF2188" s="9">
        <v>100</v>
      </c>
      <c r="AG2188" s="9"/>
      <c r="AH2188" s="9"/>
      <c r="AI2188" s="9">
        <f t="shared" si="69"/>
        <v>1930</v>
      </c>
      <c r="AJ2188" s="11">
        <v>10000</v>
      </c>
      <c r="AK2188" s="11">
        <v>10000</v>
      </c>
    </row>
    <row r="2189" s="1" customFormat="1" ht="27" customHeight="1" spans="1:37">
      <c r="A2189" s="6" t="s">
        <v>38</v>
      </c>
      <c r="B2189" s="6">
        <v>201509</v>
      </c>
      <c r="C2189" s="6" t="s">
        <v>174</v>
      </c>
      <c r="D2189" s="6"/>
      <c r="E2189" s="6" t="s">
        <v>172</v>
      </c>
      <c r="F2189" s="6" t="s">
        <v>118</v>
      </c>
      <c r="G2189" s="7">
        <v>1.27</v>
      </c>
      <c r="H2189" s="6">
        <v>1</v>
      </c>
      <c r="I2189" s="6"/>
      <c r="J2189" s="8"/>
      <c r="K2189" s="6">
        <v>1500</v>
      </c>
      <c r="L2189" s="10"/>
      <c r="M2189" s="8"/>
      <c r="N2189" s="8">
        <v>100</v>
      </c>
      <c r="O2189" s="6"/>
      <c r="P2189" s="6"/>
      <c r="Q2189" s="6"/>
      <c r="R2189" s="6"/>
      <c r="S2189" s="8">
        <v>30</v>
      </c>
      <c r="T2189" s="8"/>
      <c r="U2189" s="8"/>
      <c r="V2189" s="8"/>
      <c r="W2189" s="8"/>
      <c r="X2189" s="8"/>
      <c r="Y2189" s="8"/>
      <c r="Z2189" s="8"/>
      <c r="AA2189" s="8"/>
      <c r="AB2189" s="8"/>
      <c r="AC2189" s="8"/>
      <c r="AD2189" s="9">
        <f t="shared" si="70"/>
        <v>1630</v>
      </c>
      <c r="AE2189" s="9">
        <v>200</v>
      </c>
      <c r="AF2189" s="9">
        <v>100</v>
      </c>
      <c r="AG2189" s="9"/>
      <c r="AH2189" s="9"/>
      <c r="AI2189" s="9">
        <f t="shared" si="69"/>
        <v>1930</v>
      </c>
      <c r="AJ2189" s="11">
        <v>10000</v>
      </c>
      <c r="AK2189" s="11">
        <v>10000</v>
      </c>
    </row>
    <row r="2190" s="1" customFormat="1" ht="27" customHeight="1" spans="1:37">
      <c r="A2190" s="6" t="s">
        <v>38</v>
      </c>
      <c r="B2190" s="6">
        <v>201509</v>
      </c>
      <c r="C2190" s="6" t="s">
        <v>175</v>
      </c>
      <c r="D2190" s="6"/>
      <c r="E2190" s="6" t="s">
        <v>172</v>
      </c>
      <c r="F2190" s="6" t="s">
        <v>118</v>
      </c>
      <c r="G2190" s="7">
        <v>1.27</v>
      </c>
      <c r="H2190" s="6">
        <v>1</v>
      </c>
      <c r="I2190" s="6"/>
      <c r="J2190" s="8"/>
      <c r="K2190" s="6">
        <v>1500</v>
      </c>
      <c r="L2190" s="10"/>
      <c r="M2190" s="8"/>
      <c r="N2190" s="8">
        <v>100</v>
      </c>
      <c r="O2190" s="6"/>
      <c r="P2190" s="6"/>
      <c r="Q2190" s="6"/>
      <c r="R2190" s="6"/>
      <c r="S2190" s="8">
        <v>30</v>
      </c>
      <c r="T2190" s="8"/>
      <c r="U2190" s="8"/>
      <c r="V2190" s="8"/>
      <c r="W2190" s="8"/>
      <c r="X2190" s="8"/>
      <c r="Y2190" s="8"/>
      <c r="Z2190" s="8"/>
      <c r="AA2190" s="8"/>
      <c r="AB2190" s="8"/>
      <c r="AC2190" s="8"/>
      <c r="AD2190" s="9">
        <f t="shared" si="70"/>
        <v>1630</v>
      </c>
      <c r="AE2190" s="9">
        <v>200</v>
      </c>
      <c r="AF2190" s="9">
        <v>100</v>
      </c>
      <c r="AG2190" s="9"/>
      <c r="AH2190" s="9"/>
      <c r="AI2190" s="9">
        <f t="shared" si="69"/>
        <v>1930</v>
      </c>
      <c r="AJ2190" s="11">
        <v>10000</v>
      </c>
      <c r="AK2190" s="11">
        <v>10000</v>
      </c>
    </row>
    <row r="2191" s="1" customFormat="1" ht="27" customHeight="1" spans="1:37">
      <c r="A2191" s="6" t="s">
        <v>38</v>
      </c>
      <c r="B2191" s="6">
        <v>201509</v>
      </c>
      <c r="C2191" s="6" t="s">
        <v>176</v>
      </c>
      <c r="D2191" s="6"/>
      <c r="E2191" s="6" t="s">
        <v>172</v>
      </c>
      <c r="F2191" s="6" t="s">
        <v>118</v>
      </c>
      <c r="G2191" s="7">
        <v>1.27</v>
      </c>
      <c r="H2191" s="6">
        <v>1</v>
      </c>
      <c r="I2191" s="6"/>
      <c r="J2191" s="8"/>
      <c r="K2191" s="6">
        <v>1500</v>
      </c>
      <c r="L2191" s="10"/>
      <c r="M2191" s="8"/>
      <c r="N2191" s="8">
        <v>100</v>
      </c>
      <c r="O2191" s="6"/>
      <c r="P2191" s="6"/>
      <c r="Q2191" s="6"/>
      <c r="R2191" s="6"/>
      <c r="S2191" s="8">
        <v>30</v>
      </c>
      <c r="T2191" s="8"/>
      <c r="U2191" s="8"/>
      <c r="V2191" s="8"/>
      <c r="W2191" s="8"/>
      <c r="X2191" s="8"/>
      <c r="Y2191" s="8"/>
      <c r="Z2191" s="8"/>
      <c r="AA2191" s="8"/>
      <c r="AB2191" s="8"/>
      <c r="AC2191" s="8"/>
      <c r="AD2191" s="9">
        <f t="shared" si="70"/>
        <v>1630</v>
      </c>
      <c r="AE2191" s="9">
        <v>200</v>
      </c>
      <c r="AF2191" s="9">
        <v>100</v>
      </c>
      <c r="AG2191" s="9"/>
      <c r="AH2191" s="9"/>
      <c r="AI2191" s="9">
        <f t="shared" si="69"/>
        <v>1930</v>
      </c>
      <c r="AJ2191" s="11">
        <v>10000</v>
      </c>
      <c r="AK2191" s="11">
        <v>10000</v>
      </c>
    </row>
    <row r="2192" s="1" customFormat="1" ht="27" customHeight="1" spans="1:37">
      <c r="A2192" s="6" t="s">
        <v>38</v>
      </c>
      <c r="B2192" s="6">
        <v>201509</v>
      </c>
      <c r="C2192" s="6" t="s">
        <v>177</v>
      </c>
      <c r="D2192" s="6"/>
      <c r="E2192" s="6" t="s">
        <v>172</v>
      </c>
      <c r="F2192" s="6" t="s">
        <v>118</v>
      </c>
      <c r="G2192" s="7">
        <v>1.3</v>
      </c>
      <c r="H2192" s="6">
        <v>1</v>
      </c>
      <c r="I2192" s="6"/>
      <c r="J2192" s="8"/>
      <c r="K2192" s="6">
        <v>1500</v>
      </c>
      <c r="L2192" s="10"/>
      <c r="M2192" s="8"/>
      <c r="N2192" s="8">
        <v>100</v>
      </c>
      <c r="O2192" s="6"/>
      <c r="P2192" s="6"/>
      <c r="Q2192" s="6"/>
      <c r="R2192" s="6"/>
      <c r="S2192" s="8">
        <v>30</v>
      </c>
      <c r="T2192" s="8"/>
      <c r="U2192" s="8"/>
      <c r="V2192" s="8"/>
      <c r="W2192" s="8"/>
      <c r="X2192" s="8"/>
      <c r="Y2192" s="8"/>
      <c r="Z2192" s="8"/>
      <c r="AA2192" s="8"/>
      <c r="AB2192" s="8"/>
      <c r="AC2192" s="8"/>
      <c r="AD2192" s="9">
        <f t="shared" si="70"/>
        <v>1630</v>
      </c>
      <c r="AE2192" s="9">
        <v>200</v>
      </c>
      <c r="AF2192" s="9">
        <v>100</v>
      </c>
      <c r="AG2192" s="9"/>
      <c r="AH2192" s="9"/>
      <c r="AI2192" s="9">
        <f t="shared" si="69"/>
        <v>1930</v>
      </c>
      <c r="AJ2192" s="11">
        <v>10000</v>
      </c>
      <c r="AK2192" s="11">
        <v>10000</v>
      </c>
    </row>
    <row r="2193" s="1" customFormat="1" ht="27" customHeight="1" spans="1:37">
      <c r="A2193" s="6" t="s">
        <v>38</v>
      </c>
      <c r="B2193" s="6">
        <v>201509</v>
      </c>
      <c r="C2193" s="6" t="s">
        <v>178</v>
      </c>
      <c r="D2193" s="6"/>
      <c r="E2193" s="6" t="s">
        <v>172</v>
      </c>
      <c r="F2193" s="6" t="s">
        <v>118</v>
      </c>
      <c r="G2193" s="7">
        <v>1.27</v>
      </c>
      <c r="H2193" s="6">
        <v>1</v>
      </c>
      <c r="I2193" s="6"/>
      <c r="J2193" s="8"/>
      <c r="K2193" s="6">
        <v>1500</v>
      </c>
      <c r="L2193" s="10"/>
      <c r="M2193" s="8"/>
      <c r="N2193" s="8">
        <v>100</v>
      </c>
      <c r="O2193" s="6"/>
      <c r="P2193" s="6"/>
      <c r="Q2193" s="6"/>
      <c r="R2193" s="6"/>
      <c r="S2193" s="8">
        <v>30</v>
      </c>
      <c r="T2193" s="8"/>
      <c r="U2193" s="8"/>
      <c r="V2193" s="8"/>
      <c r="W2193" s="8"/>
      <c r="X2193" s="8"/>
      <c r="Y2193" s="8"/>
      <c r="Z2193" s="8"/>
      <c r="AA2193" s="8"/>
      <c r="AB2193" s="8"/>
      <c r="AC2193" s="8"/>
      <c r="AD2193" s="9">
        <f t="shared" si="70"/>
        <v>1630</v>
      </c>
      <c r="AE2193" s="9">
        <v>200</v>
      </c>
      <c r="AF2193" s="9">
        <v>100</v>
      </c>
      <c r="AG2193" s="9"/>
      <c r="AH2193" s="9"/>
      <c r="AI2193" s="9">
        <f t="shared" si="69"/>
        <v>1930</v>
      </c>
      <c r="AJ2193" s="11">
        <v>10000</v>
      </c>
      <c r="AK2193" s="11">
        <v>10000</v>
      </c>
    </row>
    <row r="2194" s="1" customFormat="1" ht="27" customHeight="1" spans="1:37">
      <c r="A2194" s="6" t="s">
        <v>38</v>
      </c>
      <c r="B2194" s="6">
        <v>201509</v>
      </c>
      <c r="C2194" s="6" t="s">
        <v>179</v>
      </c>
      <c r="D2194" s="6"/>
      <c r="E2194" s="6" t="s">
        <v>172</v>
      </c>
      <c r="F2194" s="6" t="s">
        <v>118</v>
      </c>
      <c r="G2194" s="7">
        <v>1.27</v>
      </c>
      <c r="H2194" s="6">
        <v>1</v>
      </c>
      <c r="I2194" s="6"/>
      <c r="J2194" s="8"/>
      <c r="K2194" s="6">
        <v>1500</v>
      </c>
      <c r="L2194" s="10"/>
      <c r="M2194" s="8"/>
      <c r="N2194" s="8">
        <v>100</v>
      </c>
      <c r="O2194" s="6"/>
      <c r="P2194" s="6"/>
      <c r="Q2194" s="6"/>
      <c r="R2194" s="6"/>
      <c r="S2194" s="8">
        <v>30</v>
      </c>
      <c r="T2194" s="8"/>
      <c r="U2194" s="8"/>
      <c r="V2194" s="8"/>
      <c r="W2194" s="8"/>
      <c r="X2194" s="8"/>
      <c r="Y2194" s="8"/>
      <c r="Z2194" s="8"/>
      <c r="AA2194" s="8"/>
      <c r="AB2194" s="8"/>
      <c r="AC2194" s="8"/>
      <c r="AD2194" s="9">
        <f t="shared" si="70"/>
        <v>1630</v>
      </c>
      <c r="AE2194" s="9">
        <v>200</v>
      </c>
      <c r="AF2194" s="9">
        <v>100</v>
      </c>
      <c r="AG2194" s="9"/>
      <c r="AH2194" s="9"/>
      <c r="AI2194" s="9">
        <f t="shared" si="69"/>
        <v>1930</v>
      </c>
      <c r="AJ2194" s="11">
        <v>10000</v>
      </c>
      <c r="AK2194" s="11">
        <v>10000</v>
      </c>
    </row>
    <row r="2195" s="1" customFormat="1" ht="27" customHeight="1" spans="1:37">
      <c r="A2195" s="6" t="s">
        <v>38</v>
      </c>
      <c r="B2195" s="6">
        <v>201509</v>
      </c>
      <c r="C2195" s="6" t="s">
        <v>180</v>
      </c>
      <c r="D2195" s="6"/>
      <c r="E2195" s="6" t="s">
        <v>172</v>
      </c>
      <c r="F2195" s="6" t="s">
        <v>118</v>
      </c>
      <c r="G2195" s="7">
        <v>1.27</v>
      </c>
      <c r="H2195" s="6">
        <v>1</v>
      </c>
      <c r="I2195" s="6"/>
      <c r="J2195" s="8"/>
      <c r="K2195" s="6">
        <v>1500</v>
      </c>
      <c r="L2195" s="10"/>
      <c r="M2195" s="8"/>
      <c r="N2195" s="8">
        <v>100</v>
      </c>
      <c r="O2195" s="6"/>
      <c r="P2195" s="6"/>
      <c r="Q2195" s="6"/>
      <c r="R2195" s="6"/>
      <c r="S2195" s="8">
        <v>30</v>
      </c>
      <c r="T2195" s="8"/>
      <c r="U2195" s="8"/>
      <c r="V2195" s="8"/>
      <c r="W2195" s="8"/>
      <c r="X2195" s="8"/>
      <c r="Y2195" s="8"/>
      <c r="Z2195" s="8"/>
      <c r="AA2195" s="8"/>
      <c r="AB2195" s="8"/>
      <c r="AC2195" s="8"/>
      <c r="AD2195" s="9">
        <f t="shared" si="70"/>
        <v>1630</v>
      </c>
      <c r="AE2195" s="9">
        <v>200</v>
      </c>
      <c r="AF2195" s="9">
        <v>100</v>
      </c>
      <c r="AG2195" s="9"/>
      <c r="AH2195" s="9"/>
      <c r="AI2195" s="9">
        <f t="shared" si="69"/>
        <v>1930</v>
      </c>
      <c r="AJ2195" s="11">
        <v>10000</v>
      </c>
      <c r="AK2195" s="11">
        <v>10000</v>
      </c>
    </row>
    <row r="2196" s="1" customFormat="1" ht="27" customHeight="1" spans="1:37">
      <c r="A2196" s="6" t="s">
        <v>38</v>
      </c>
      <c r="B2196" s="6">
        <v>201509</v>
      </c>
      <c r="C2196" s="6" t="s">
        <v>181</v>
      </c>
      <c r="D2196" s="6"/>
      <c r="E2196" s="6" t="s">
        <v>172</v>
      </c>
      <c r="F2196" s="6" t="s">
        <v>118</v>
      </c>
      <c r="G2196" s="7">
        <v>1.3</v>
      </c>
      <c r="H2196" s="6">
        <v>1</v>
      </c>
      <c r="I2196" s="6"/>
      <c r="J2196" s="8"/>
      <c r="K2196" s="6">
        <v>1500</v>
      </c>
      <c r="L2196" s="10"/>
      <c r="M2196" s="8"/>
      <c r="N2196" s="8">
        <v>100</v>
      </c>
      <c r="O2196" s="6"/>
      <c r="P2196" s="6"/>
      <c r="Q2196" s="6"/>
      <c r="R2196" s="6"/>
      <c r="S2196" s="8">
        <v>30</v>
      </c>
      <c r="T2196" s="8"/>
      <c r="U2196" s="8"/>
      <c r="V2196" s="8"/>
      <c r="W2196" s="8"/>
      <c r="X2196" s="8"/>
      <c r="Y2196" s="8"/>
      <c r="Z2196" s="8"/>
      <c r="AA2196" s="8"/>
      <c r="AB2196" s="8"/>
      <c r="AC2196" s="8"/>
      <c r="AD2196" s="9">
        <f t="shared" si="70"/>
        <v>1630</v>
      </c>
      <c r="AE2196" s="9">
        <v>200</v>
      </c>
      <c r="AF2196" s="9">
        <v>100</v>
      </c>
      <c r="AG2196" s="9"/>
      <c r="AH2196" s="9"/>
      <c r="AI2196" s="9">
        <f t="shared" si="69"/>
        <v>1930</v>
      </c>
      <c r="AJ2196" s="11">
        <v>10000</v>
      </c>
      <c r="AK2196" s="11">
        <v>10000</v>
      </c>
    </row>
    <row r="2197" s="1" customFormat="1" ht="27" customHeight="1" spans="1:37">
      <c r="A2197" s="6" t="s">
        <v>38</v>
      </c>
      <c r="B2197" s="6">
        <v>201509</v>
      </c>
      <c r="C2197" s="6" t="s">
        <v>182</v>
      </c>
      <c r="D2197" s="6"/>
      <c r="E2197" s="6" t="s">
        <v>172</v>
      </c>
      <c r="F2197" s="6" t="s">
        <v>118</v>
      </c>
      <c r="G2197" s="7">
        <v>1.17</v>
      </c>
      <c r="H2197" s="6">
        <v>1</v>
      </c>
      <c r="I2197" s="6"/>
      <c r="J2197" s="8"/>
      <c r="K2197" s="6">
        <v>1500</v>
      </c>
      <c r="L2197" s="10"/>
      <c r="M2197" s="8"/>
      <c r="N2197" s="8">
        <v>100</v>
      </c>
      <c r="O2197" s="6"/>
      <c r="P2197" s="6"/>
      <c r="Q2197" s="6"/>
      <c r="R2197" s="6"/>
      <c r="S2197" s="8">
        <v>30</v>
      </c>
      <c r="T2197" s="8"/>
      <c r="U2197" s="8"/>
      <c r="V2197" s="8"/>
      <c r="W2197" s="8"/>
      <c r="X2197" s="8"/>
      <c r="Y2197" s="8"/>
      <c r="Z2197" s="8"/>
      <c r="AA2197" s="8"/>
      <c r="AB2197" s="8"/>
      <c r="AC2197" s="8"/>
      <c r="AD2197" s="9">
        <f t="shared" si="70"/>
        <v>1630</v>
      </c>
      <c r="AE2197" s="9">
        <v>200</v>
      </c>
      <c r="AF2197" s="9">
        <v>100</v>
      </c>
      <c r="AG2197" s="9"/>
      <c r="AH2197" s="9"/>
      <c r="AI2197" s="9">
        <f t="shared" si="69"/>
        <v>1930</v>
      </c>
      <c r="AJ2197" s="11">
        <v>10000</v>
      </c>
      <c r="AK2197" s="11">
        <v>10000</v>
      </c>
    </row>
    <row r="2198" s="1" customFormat="1" ht="27" customHeight="1" spans="1:37">
      <c r="A2198" s="6" t="s">
        <v>38</v>
      </c>
      <c r="B2198" s="6">
        <v>201509</v>
      </c>
      <c r="C2198" s="6" t="s">
        <v>183</v>
      </c>
      <c r="D2198" s="6"/>
      <c r="E2198" s="6" t="s">
        <v>172</v>
      </c>
      <c r="F2198" s="6" t="s">
        <v>118</v>
      </c>
      <c r="G2198" s="7">
        <v>1.17</v>
      </c>
      <c r="H2198" s="6">
        <v>1</v>
      </c>
      <c r="I2198" s="6"/>
      <c r="J2198" s="8"/>
      <c r="K2198" s="6">
        <v>1500</v>
      </c>
      <c r="L2198" s="10"/>
      <c r="M2198" s="8"/>
      <c r="N2198" s="8">
        <v>100</v>
      </c>
      <c r="O2198" s="6"/>
      <c r="P2198" s="6"/>
      <c r="Q2198" s="6"/>
      <c r="R2198" s="6"/>
      <c r="S2198" s="8">
        <v>30</v>
      </c>
      <c r="T2198" s="8"/>
      <c r="U2198" s="8"/>
      <c r="V2198" s="8"/>
      <c r="W2198" s="8"/>
      <c r="X2198" s="8"/>
      <c r="Y2198" s="8"/>
      <c r="Z2198" s="8"/>
      <c r="AA2198" s="8"/>
      <c r="AB2198" s="8"/>
      <c r="AC2198" s="8"/>
      <c r="AD2198" s="9">
        <f t="shared" si="70"/>
        <v>1630</v>
      </c>
      <c r="AE2198" s="9">
        <v>200</v>
      </c>
      <c r="AF2198" s="9">
        <v>100</v>
      </c>
      <c r="AG2198" s="9"/>
      <c r="AH2198" s="9"/>
      <c r="AI2198" s="9">
        <f t="shared" si="69"/>
        <v>1930</v>
      </c>
      <c r="AJ2198" s="11">
        <v>10000</v>
      </c>
      <c r="AK2198" s="11">
        <v>10000</v>
      </c>
    </row>
    <row r="2199" s="1" customFormat="1" ht="27" customHeight="1" spans="1:37">
      <c r="A2199" s="6" t="s">
        <v>38</v>
      </c>
      <c r="B2199" s="6">
        <v>201509</v>
      </c>
      <c r="C2199" s="6" t="s">
        <v>184</v>
      </c>
      <c r="D2199" s="6"/>
      <c r="E2199" s="6" t="s">
        <v>172</v>
      </c>
      <c r="F2199" s="6" t="s">
        <v>118</v>
      </c>
      <c r="G2199" s="7">
        <v>1.27</v>
      </c>
      <c r="H2199" s="6">
        <v>1</v>
      </c>
      <c r="I2199" s="6"/>
      <c r="J2199" s="8"/>
      <c r="K2199" s="6">
        <v>1500</v>
      </c>
      <c r="L2199" s="10"/>
      <c r="M2199" s="8"/>
      <c r="N2199" s="8">
        <v>100</v>
      </c>
      <c r="O2199" s="6"/>
      <c r="P2199" s="6"/>
      <c r="Q2199" s="6"/>
      <c r="R2199" s="6"/>
      <c r="S2199" s="8">
        <v>30</v>
      </c>
      <c r="T2199" s="8"/>
      <c r="U2199" s="8"/>
      <c r="V2199" s="8"/>
      <c r="W2199" s="8"/>
      <c r="X2199" s="8"/>
      <c r="Y2199" s="8"/>
      <c r="Z2199" s="8"/>
      <c r="AA2199" s="8"/>
      <c r="AB2199" s="8"/>
      <c r="AC2199" s="8"/>
      <c r="AD2199" s="9">
        <f t="shared" si="70"/>
        <v>1630</v>
      </c>
      <c r="AE2199" s="9">
        <v>200</v>
      </c>
      <c r="AF2199" s="9">
        <v>100</v>
      </c>
      <c r="AG2199" s="9"/>
      <c r="AH2199" s="9"/>
      <c r="AI2199" s="9">
        <f t="shared" si="69"/>
        <v>1930</v>
      </c>
      <c r="AJ2199" s="11">
        <v>10000</v>
      </c>
      <c r="AK2199" s="11">
        <v>10000</v>
      </c>
    </row>
    <row r="2200" s="1" customFormat="1" ht="27" customHeight="1" spans="1:37">
      <c r="A2200" s="6" t="s">
        <v>38</v>
      </c>
      <c r="B2200" s="6">
        <v>201509</v>
      </c>
      <c r="C2200" s="6" t="s">
        <v>185</v>
      </c>
      <c r="D2200" s="6"/>
      <c r="E2200" s="6" t="s">
        <v>172</v>
      </c>
      <c r="F2200" s="6" t="s">
        <v>118</v>
      </c>
      <c r="G2200" s="7">
        <v>1.27</v>
      </c>
      <c r="H2200" s="6">
        <v>1</v>
      </c>
      <c r="I2200" s="6"/>
      <c r="J2200" s="8"/>
      <c r="K2200" s="6">
        <v>1500</v>
      </c>
      <c r="L2200" s="10"/>
      <c r="M2200" s="8"/>
      <c r="N2200" s="8">
        <v>100</v>
      </c>
      <c r="O2200" s="6"/>
      <c r="P2200" s="6"/>
      <c r="Q2200" s="6"/>
      <c r="R2200" s="6"/>
      <c r="S2200" s="8">
        <v>30</v>
      </c>
      <c r="T2200" s="8"/>
      <c r="U2200" s="8"/>
      <c r="V2200" s="8"/>
      <c r="W2200" s="8"/>
      <c r="X2200" s="8"/>
      <c r="Y2200" s="8"/>
      <c r="Z2200" s="8"/>
      <c r="AA2200" s="8"/>
      <c r="AB2200" s="8"/>
      <c r="AC2200" s="8"/>
      <c r="AD2200" s="9">
        <f t="shared" si="70"/>
        <v>1630</v>
      </c>
      <c r="AE2200" s="9">
        <v>200</v>
      </c>
      <c r="AF2200" s="9">
        <v>100</v>
      </c>
      <c r="AG2200" s="9"/>
      <c r="AH2200" s="9"/>
      <c r="AI2200" s="9">
        <f t="shared" si="69"/>
        <v>1930</v>
      </c>
      <c r="AJ2200" s="11">
        <v>10000</v>
      </c>
      <c r="AK2200" s="11">
        <v>10000</v>
      </c>
    </row>
    <row r="2201" s="1" customFormat="1" ht="27" customHeight="1" spans="1:37">
      <c r="A2201" s="6" t="s">
        <v>38</v>
      </c>
      <c r="B2201" s="6">
        <v>201509</v>
      </c>
      <c r="C2201" s="6" t="s">
        <v>186</v>
      </c>
      <c r="D2201" s="6"/>
      <c r="E2201" s="6" t="s">
        <v>187</v>
      </c>
      <c r="F2201" s="6" t="s">
        <v>156</v>
      </c>
      <c r="G2201" s="7">
        <v>0.8</v>
      </c>
      <c r="H2201" s="6">
        <v>1</v>
      </c>
      <c r="I2201" s="6"/>
      <c r="J2201" s="8"/>
      <c r="K2201" s="6">
        <v>1500</v>
      </c>
      <c r="L2201" s="10"/>
      <c r="M2201" s="8"/>
      <c r="N2201" s="8">
        <v>100</v>
      </c>
      <c r="O2201" s="6"/>
      <c r="P2201" s="6"/>
      <c r="Q2201" s="6"/>
      <c r="R2201" s="6"/>
      <c r="S2201" s="8">
        <v>30</v>
      </c>
      <c r="T2201" s="8"/>
      <c r="U2201" s="8"/>
      <c r="V2201" s="8"/>
      <c r="W2201" s="8"/>
      <c r="X2201" s="8"/>
      <c r="Y2201" s="8"/>
      <c r="Z2201" s="8"/>
      <c r="AA2201" s="8"/>
      <c r="AB2201" s="8"/>
      <c r="AC2201" s="8"/>
      <c r="AD2201" s="9">
        <f t="shared" si="70"/>
        <v>1630</v>
      </c>
      <c r="AE2201" s="9">
        <v>200</v>
      </c>
      <c r="AF2201" s="9">
        <v>100</v>
      </c>
      <c r="AG2201" s="9"/>
      <c r="AH2201" s="9"/>
      <c r="AI2201" s="9">
        <f t="shared" si="69"/>
        <v>1930</v>
      </c>
      <c r="AJ2201" s="11">
        <v>10000</v>
      </c>
      <c r="AK2201" s="11">
        <v>10000</v>
      </c>
    </row>
    <row r="2202" s="1" customFormat="1" ht="27" customHeight="1" spans="1:37">
      <c r="A2202" s="6" t="s">
        <v>38</v>
      </c>
      <c r="B2202" s="6">
        <v>201509</v>
      </c>
      <c r="C2202" s="6" t="s">
        <v>188</v>
      </c>
      <c r="D2202" s="6"/>
      <c r="E2202" s="6" t="s">
        <v>187</v>
      </c>
      <c r="F2202" s="6" t="s">
        <v>156</v>
      </c>
      <c r="G2202" s="7">
        <v>0.8</v>
      </c>
      <c r="H2202" s="6">
        <v>1</v>
      </c>
      <c r="I2202" s="6"/>
      <c r="J2202" s="8"/>
      <c r="K2202" s="6">
        <v>1500</v>
      </c>
      <c r="L2202" s="10"/>
      <c r="M2202" s="8"/>
      <c r="N2202" s="8">
        <v>100</v>
      </c>
      <c r="O2202" s="6"/>
      <c r="P2202" s="6"/>
      <c r="Q2202" s="6"/>
      <c r="R2202" s="6"/>
      <c r="S2202" s="8">
        <v>30</v>
      </c>
      <c r="T2202" s="8"/>
      <c r="U2202" s="8"/>
      <c r="V2202" s="8"/>
      <c r="W2202" s="8"/>
      <c r="X2202" s="8"/>
      <c r="Y2202" s="8"/>
      <c r="Z2202" s="8"/>
      <c r="AA2202" s="8"/>
      <c r="AB2202" s="8"/>
      <c r="AC2202" s="8"/>
      <c r="AD2202" s="9">
        <f t="shared" si="70"/>
        <v>1630</v>
      </c>
      <c r="AE2202" s="9">
        <v>200</v>
      </c>
      <c r="AF2202" s="9">
        <v>100</v>
      </c>
      <c r="AG2202" s="9"/>
      <c r="AH2202" s="9"/>
      <c r="AI2202" s="9">
        <f t="shared" si="69"/>
        <v>1930</v>
      </c>
      <c r="AJ2202" s="11">
        <v>10000</v>
      </c>
      <c r="AK2202" s="11">
        <v>10000</v>
      </c>
    </row>
    <row r="2203" s="1" customFormat="1" ht="27" customHeight="1" spans="1:37">
      <c r="A2203" s="6" t="s">
        <v>38</v>
      </c>
      <c r="B2203" s="6">
        <v>201509</v>
      </c>
      <c r="C2203" s="6" t="s">
        <v>190</v>
      </c>
      <c r="D2203" s="6"/>
      <c r="E2203" s="6" t="s">
        <v>187</v>
      </c>
      <c r="F2203" s="6" t="s">
        <v>156</v>
      </c>
      <c r="G2203" s="7">
        <v>0.8</v>
      </c>
      <c r="H2203" s="6">
        <v>1</v>
      </c>
      <c r="I2203" s="6"/>
      <c r="J2203" s="8"/>
      <c r="K2203" s="6">
        <v>1500</v>
      </c>
      <c r="L2203" s="10"/>
      <c r="M2203" s="8"/>
      <c r="N2203" s="8">
        <v>100</v>
      </c>
      <c r="O2203" s="6"/>
      <c r="P2203" s="6"/>
      <c r="Q2203" s="6"/>
      <c r="R2203" s="6"/>
      <c r="S2203" s="8">
        <v>30</v>
      </c>
      <c r="T2203" s="8"/>
      <c r="U2203" s="8"/>
      <c r="V2203" s="8"/>
      <c r="W2203" s="8"/>
      <c r="X2203" s="8"/>
      <c r="Y2203" s="8"/>
      <c r="Z2203" s="8"/>
      <c r="AA2203" s="8"/>
      <c r="AB2203" s="8"/>
      <c r="AC2203" s="8"/>
      <c r="AD2203" s="9">
        <f t="shared" si="70"/>
        <v>1630</v>
      </c>
      <c r="AE2203" s="9">
        <v>200</v>
      </c>
      <c r="AF2203" s="9">
        <v>100</v>
      </c>
      <c r="AG2203" s="9"/>
      <c r="AH2203" s="9"/>
      <c r="AI2203" s="9">
        <f t="shared" si="69"/>
        <v>1930</v>
      </c>
      <c r="AJ2203" s="11">
        <v>10000</v>
      </c>
      <c r="AK2203" s="11">
        <v>10000</v>
      </c>
    </row>
    <row r="2204" s="1" customFormat="1" ht="27" customHeight="1" spans="1:37">
      <c r="A2204" s="6" t="s">
        <v>38</v>
      </c>
      <c r="B2204" s="6">
        <v>201509</v>
      </c>
      <c r="C2204" s="6" t="s">
        <v>191</v>
      </c>
      <c r="D2204" s="6"/>
      <c r="E2204" s="6" t="s">
        <v>187</v>
      </c>
      <c r="F2204" s="6" t="s">
        <v>156</v>
      </c>
      <c r="G2204" s="7">
        <v>0.8</v>
      </c>
      <c r="H2204" s="6">
        <v>1</v>
      </c>
      <c r="I2204" s="6"/>
      <c r="J2204" s="8"/>
      <c r="K2204" s="6">
        <v>1500</v>
      </c>
      <c r="L2204" s="10"/>
      <c r="M2204" s="8"/>
      <c r="N2204" s="8">
        <v>100</v>
      </c>
      <c r="O2204" s="6"/>
      <c r="P2204" s="6"/>
      <c r="Q2204" s="6"/>
      <c r="R2204" s="6"/>
      <c r="S2204" s="8">
        <v>30</v>
      </c>
      <c r="T2204" s="8"/>
      <c r="U2204" s="8"/>
      <c r="V2204" s="8"/>
      <c r="W2204" s="8"/>
      <c r="X2204" s="8"/>
      <c r="Y2204" s="8"/>
      <c r="Z2204" s="8"/>
      <c r="AA2204" s="8"/>
      <c r="AB2204" s="8"/>
      <c r="AC2204" s="8"/>
      <c r="AD2204" s="9">
        <f t="shared" si="70"/>
        <v>1630</v>
      </c>
      <c r="AE2204" s="9">
        <v>200</v>
      </c>
      <c r="AF2204" s="9">
        <v>100</v>
      </c>
      <c r="AG2204" s="9"/>
      <c r="AH2204" s="9"/>
      <c r="AI2204" s="9">
        <f t="shared" ref="AI2204:AI2267" si="71">AD2204+AE2204+AF2204+AG2204-AH2204</f>
        <v>1930</v>
      </c>
      <c r="AJ2204" s="11">
        <v>10000</v>
      </c>
      <c r="AK2204" s="11">
        <v>10000</v>
      </c>
    </row>
    <row r="2205" s="1" customFormat="1" ht="27" customHeight="1" spans="1:37">
      <c r="A2205" s="6" t="s">
        <v>38</v>
      </c>
      <c r="B2205" s="6">
        <v>201509</v>
      </c>
      <c r="C2205" s="6" t="s">
        <v>192</v>
      </c>
      <c r="D2205" s="6"/>
      <c r="E2205" s="6" t="s">
        <v>193</v>
      </c>
      <c r="F2205" s="6" t="s">
        <v>156</v>
      </c>
      <c r="G2205" s="7">
        <v>0.75</v>
      </c>
      <c r="H2205" s="6">
        <v>1</v>
      </c>
      <c r="I2205" s="6"/>
      <c r="J2205" s="8"/>
      <c r="K2205" s="6">
        <v>1500</v>
      </c>
      <c r="L2205" s="10"/>
      <c r="M2205" s="8"/>
      <c r="N2205" s="8">
        <v>100</v>
      </c>
      <c r="O2205" s="6"/>
      <c r="P2205" s="6"/>
      <c r="Q2205" s="6"/>
      <c r="R2205" s="6"/>
      <c r="S2205" s="8">
        <v>30</v>
      </c>
      <c r="T2205" s="8"/>
      <c r="U2205" s="8"/>
      <c r="V2205" s="8"/>
      <c r="W2205" s="8"/>
      <c r="X2205" s="8"/>
      <c r="Y2205" s="8"/>
      <c r="Z2205" s="8"/>
      <c r="AA2205" s="8"/>
      <c r="AB2205" s="8"/>
      <c r="AC2205" s="8"/>
      <c r="AD2205" s="9">
        <f t="shared" si="70"/>
        <v>1630</v>
      </c>
      <c r="AE2205" s="9">
        <v>200</v>
      </c>
      <c r="AF2205" s="9">
        <v>100</v>
      </c>
      <c r="AG2205" s="9"/>
      <c r="AH2205" s="9"/>
      <c r="AI2205" s="9">
        <f t="shared" si="71"/>
        <v>1930</v>
      </c>
      <c r="AJ2205" s="11">
        <v>10000</v>
      </c>
      <c r="AK2205" s="11">
        <v>10000</v>
      </c>
    </row>
    <row r="2206" s="1" customFormat="1" ht="27" customHeight="1" spans="1:37">
      <c r="A2206" s="6" t="s">
        <v>38</v>
      </c>
      <c r="B2206" s="6">
        <v>201509</v>
      </c>
      <c r="C2206" s="6" t="s">
        <v>194</v>
      </c>
      <c r="D2206" s="6"/>
      <c r="E2206" s="6" t="s">
        <v>193</v>
      </c>
      <c r="F2206" s="6" t="s">
        <v>156</v>
      </c>
      <c r="G2206" s="7">
        <v>0.7</v>
      </c>
      <c r="H2206" s="6">
        <v>1</v>
      </c>
      <c r="I2206" s="6"/>
      <c r="J2206" s="8"/>
      <c r="K2206" s="6">
        <v>1500</v>
      </c>
      <c r="L2206" s="10"/>
      <c r="M2206" s="8"/>
      <c r="N2206" s="8">
        <v>100</v>
      </c>
      <c r="O2206" s="6"/>
      <c r="P2206" s="6"/>
      <c r="Q2206" s="6"/>
      <c r="R2206" s="6"/>
      <c r="S2206" s="8">
        <v>30</v>
      </c>
      <c r="T2206" s="8"/>
      <c r="U2206" s="8"/>
      <c r="V2206" s="8"/>
      <c r="W2206" s="8"/>
      <c r="X2206" s="8"/>
      <c r="Y2206" s="8"/>
      <c r="Z2206" s="8"/>
      <c r="AA2206" s="8"/>
      <c r="AB2206" s="8"/>
      <c r="AC2206" s="8"/>
      <c r="AD2206" s="9">
        <f t="shared" si="70"/>
        <v>1630</v>
      </c>
      <c r="AE2206" s="9">
        <v>200</v>
      </c>
      <c r="AF2206" s="9">
        <v>100</v>
      </c>
      <c r="AG2206" s="9"/>
      <c r="AH2206" s="9"/>
      <c r="AI2206" s="9">
        <f t="shared" si="71"/>
        <v>1930</v>
      </c>
      <c r="AJ2206" s="11">
        <v>10000</v>
      </c>
      <c r="AK2206" s="11">
        <v>10000</v>
      </c>
    </row>
    <row r="2207" s="1" customFormat="1" ht="27" customHeight="1" spans="1:37">
      <c r="A2207" s="6" t="s">
        <v>38</v>
      </c>
      <c r="B2207" s="6">
        <v>201509</v>
      </c>
      <c r="C2207" s="6" t="s">
        <v>195</v>
      </c>
      <c r="D2207" s="6"/>
      <c r="E2207" s="6" t="s">
        <v>193</v>
      </c>
      <c r="F2207" s="6" t="s">
        <v>156</v>
      </c>
      <c r="G2207" s="7">
        <v>0.8</v>
      </c>
      <c r="H2207" s="6">
        <v>1</v>
      </c>
      <c r="I2207" s="6"/>
      <c r="J2207" s="8"/>
      <c r="K2207" s="6">
        <v>1500</v>
      </c>
      <c r="L2207" s="10"/>
      <c r="M2207" s="8"/>
      <c r="N2207" s="8">
        <v>100</v>
      </c>
      <c r="O2207" s="6"/>
      <c r="P2207" s="6"/>
      <c r="Q2207" s="6"/>
      <c r="R2207" s="6"/>
      <c r="S2207" s="8">
        <v>30</v>
      </c>
      <c r="T2207" s="8"/>
      <c r="U2207" s="8"/>
      <c r="V2207" s="8"/>
      <c r="W2207" s="8"/>
      <c r="X2207" s="8"/>
      <c r="Y2207" s="8"/>
      <c r="Z2207" s="8"/>
      <c r="AA2207" s="8"/>
      <c r="AB2207" s="8"/>
      <c r="AC2207" s="8"/>
      <c r="AD2207" s="9">
        <f t="shared" si="70"/>
        <v>1630</v>
      </c>
      <c r="AE2207" s="9">
        <v>200</v>
      </c>
      <c r="AF2207" s="9">
        <v>100</v>
      </c>
      <c r="AG2207" s="9"/>
      <c r="AH2207" s="9"/>
      <c r="AI2207" s="9">
        <f t="shared" si="71"/>
        <v>1930</v>
      </c>
      <c r="AJ2207" s="11">
        <v>10000</v>
      </c>
      <c r="AK2207" s="11">
        <v>10000</v>
      </c>
    </row>
    <row r="2208" s="1" customFormat="1" ht="27" customHeight="1" spans="1:37">
      <c r="A2208" s="6" t="s">
        <v>38</v>
      </c>
      <c r="B2208" s="6">
        <v>201509</v>
      </c>
      <c r="C2208" s="6" t="s">
        <v>196</v>
      </c>
      <c r="D2208" s="6"/>
      <c r="E2208" s="6" t="s">
        <v>193</v>
      </c>
      <c r="F2208" s="6" t="s">
        <v>156</v>
      </c>
      <c r="G2208" s="7">
        <v>0.75</v>
      </c>
      <c r="H2208" s="6">
        <v>1</v>
      </c>
      <c r="I2208" s="6"/>
      <c r="J2208" s="8"/>
      <c r="K2208" s="6">
        <v>1500</v>
      </c>
      <c r="L2208" s="10"/>
      <c r="M2208" s="8"/>
      <c r="N2208" s="8">
        <v>100</v>
      </c>
      <c r="O2208" s="6"/>
      <c r="P2208" s="6"/>
      <c r="Q2208" s="6"/>
      <c r="R2208" s="6"/>
      <c r="S2208" s="8">
        <v>30</v>
      </c>
      <c r="T2208" s="8"/>
      <c r="U2208" s="8"/>
      <c r="V2208" s="8"/>
      <c r="W2208" s="8"/>
      <c r="X2208" s="8"/>
      <c r="Y2208" s="8"/>
      <c r="Z2208" s="8"/>
      <c r="AA2208" s="8"/>
      <c r="AB2208" s="8"/>
      <c r="AC2208" s="8"/>
      <c r="AD2208" s="9">
        <f t="shared" si="70"/>
        <v>1630</v>
      </c>
      <c r="AE2208" s="9">
        <v>200</v>
      </c>
      <c r="AF2208" s="9">
        <v>100</v>
      </c>
      <c r="AG2208" s="9"/>
      <c r="AH2208" s="9"/>
      <c r="AI2208" s="9">
        <f t="shared" si="71"/>
        <v>1930</v>
      </c>
      <c r="AJ2208" s="11">
        <v>10000</v>
      </c>
      <c r="AK2208" s="11">
        <v>10000</v>
      </c>
    </row>
    <row r="2209" s="1" customFormat="1" ht="27" customHeight="1" spans="1:37">
      <c r="A2209" s="6" t="s">
        <v>38</v>
      </c>
      <c r="B2209" s="6">
        <v>201509</v>
      </c>
      <c r="C2209" s="6" t="s">
        <v>200</v>
      </c>
      <c r="D2209" s="6"/>
      <c r="E2209" s="6" t="s">
        <v>198</v>
      </c>
      <c r="F2209" s="6" t="s">
        <v>156</v>
      </c>
      <c r="G2209" s="7">
        <v>0.7</v>
      </c>
      <c r="H2209" s="6">
        <v>1</v>
      </c>
      <c r="I2209" s="6"/>
      <c r="J2209" s="8"/>
      <c r="K2209" s="6">
        <v>1500</v>
      </c>
      <c r="L2209" s="10"/>
      <c r="M2209" s="8"/>
      <c r="N2209" s="8">
        <v>100</v>
      </c>
      <c r="O2209" s="6"/>
      <c r="P2209" s="6"/>
      <c r="Q2209" s="6"/>
      <c r="R2209" s="6"/>
      <c r="S2209" s="8">
        <v>30</v>
      </c>
      <c r="T2209" s="8"/>
      <c r="U2209" s="8"/>
      <c r="V2209" s="8"/>
      <c r="W2209" s="8"/>
      <c r="X2209" s="8"/>
      <c r="Y2209" s="8"/>
      <c r="Z2209" s="8"/>
      <c r="AA2209" s="8"/>
      <c r="AB2209" s="8"/>
      <c r="AC2209" s="8"/>
      <c r="AD2209" s="9">
        <f t="shared" si="70"/>
        <v>1630</v>
      </c>
      <c r="AE2209" s="9">
        <v>200</v>
      </c>
      <c r="AF2209" s="9">
        <v>100</v>
      </c>
      <c r="AG2209" s="9"/>
      <c r="AH2209" s="9"/>
      <c r="AI2209" s="9">
        <f t="shared" si="71"/>
        <v>1930</v>
      </c>
      <c r="AJ2209" s="11">
        <v>10000</v>
      </c>
      <c r="AK2209" s="11">
        <v>10000</v>
      </c>
    </row>
    <row r="2210" s="1" customFormat="1" ht="27" customHeight="1" spans="1:37">
      <c r="A2210" s="6" t="s">
        <v>38</v>
      </c>
      <c r="B2210" s="6">
        <v>201509</v>
      </c>
      <c r="C2210" s="6" t="s">
        <v>201</v>
      </c>
      <c r="D2210" s="6"/>
      <c r="E2210" s="6" t="s">
        <v>198</v>
      </c>
      <c r="F2210" s="6" t="s">
        <v>156</v>
      </c>
      <c r="G2210" s="7">
        <v>0.7</v>
      </c>
      <c r="H2210" s="6">
        <v>1</v>
      </c>
      <c r="I2210" s="6"/>
      <c r="J2210" s="8"/>
      <c r="K2210" s="6">
        <v>1500</v>
      </c>
      <c r="L2210" s="10"/>
      <c r="M2210" s="8"/>
      <c r="N2210" s="8">
        <v>100</v>
      </c>
      <c r="O2210" s="6"/>
      <c r="P2210" s="6"/>
      <c r="Q2210" s="6"/>
      <c r="R2210" s="6"/>
      <c r="S2210" s="8">
        <v>30</v>
      </c>
      <c r="T2210" s="8"/>
      <c r="U2210" s="8"/>
      <c r="V2210" s="8"/>
      <c r="W2210" s="8"/>
      <c r="X2210" s="8"/>
      <c r="Y2210" s="8"/>
      <c r="Z2210" s="8"/>
      <c r="AA2210" s="8"/>
      <c r="AB2210" s="8"/>
      <c r="AC2210" s="8"/>
      <c r="AD2210" s="9">
        <f t="shared" si="70"/>
        <v>1630</v>
      </c>
      <c r="AE2210" s="9">
        <v>200</v>
      </c>
      <c r="AF2210" s="9">
        <v>100</v>
      </c>
      <c r="AG2210" s="9"/>
      <c r="AH2210" s="9"/>
      <c r="AI2210" s="9">
        <f t="shared" si="71"/>
        <v>1930</v>
      </c>
      <c r="AJ2210" s="11">
        <v>10000</v>
      </c>
      <c r="AK2210" s="11">
        <v>10000</v>
      </c>
    </row>
    <row r="2211" s="1" customFormat="1" ht="27" customHeight="1" spans="1:37">
      <c r="A2211" s="6" t="s">
        <v>38</v>
      </c>
      <c r="B2211" s="6">
        <v>201509</v>
      </c>
      <c r="C2211" s="6" t="s">
        <v>202</v>
      </c>
      <c r="D2211" s="6"/>
      <c r="E2211" s="6" t="s">
        <v>193</v>
      </c>
      <c r="F2211" s="6" t="s">
        <v>156</v>
      </c>
      <c r="G2211" s="7">
        <v>0.75</v>
      </c>
      <c r="H2211" s="6">
        <v>1</v>
      </c>
      <c r="I2211" s="6"/>
      <c r="J2211" s="8"/>
      <c r="K2211" s="6">
        <v>1500</v>
      </c>
      <c r="L2211" s="10"/>
      <c r="M2211" s="8"/>
      <c r="N2211" s="8">
        <v>100</v>
      </c>
      <c r="O2211" s="6"/>
      <c r="P2211" s="6"/>
      <c r="Q2211" s="6"/>
      <c r="R2211" s="6"/>
      <c r="S2211" s="8">
        <v>30</v>
      </c>
      <c r="T2211" s="8"/>
      <c r="U2211" s="8"/>
      <c r="V2211" s="8"/>
      <c r="W2211" s="8"/>
      <c r="X2211" s="8"/>
      <c r="Y2211" s="8"/>
      <c r="Z2211" s="8"/>
      <c r="AA2211" s="8"/>
      <c r="AB2211" s="8"/>
      <c r="AC2211" s="8"/>
      <c r="AD2211" s="9">
        <f t="shared" si="70"/>
        <v>1630</v>
      </c>
      <c r="AE2211" s="9">
        <v>200</v>
      </c>
      <c r="AF2211" s="9">
        <v>100</v>
      </c>
      <c r="AG2211" s="9"/>
      <c r="AH2211" s="9"/>
      <c r="AI2211" s="9">
        <f t="shared" si="71"/>
        <v>1930</v>
      </c>
      <c r="AJ2211" s="11">
        <v>10000</v>
      </c>
      <c r="AK2211" s="11">
        <v>10000</v>
      </c>
    </row>
    <row r="2212" s="1" customFormat="1" ht="27" customHeight="1" spans="1:37">
      <c r="A2212" s="6" t="s">
        <v>38</v>
      </c>
      <c r="B2212" s="6">
        <v>201509</v>
      </c>
      <c r="C2212" s="6" t="s">
        <v>203</v>
      </c>
      <c r="D2212" s="6"/>
      <c r="E2212" s="6" t="s">
        <v>198</v>
      </c>
      <c r="F2212" s="6" t="s">
        <v>156</v>
      </c>
      <c r="G2212" s="7">
        <v>0.7</v>
      </c>
      <c r="H2212" s="6">
        <v>1</v>
      </c>
      <c r="I2212" s="6"/>
      <c r="J2212" s="8"/>
      <c r="K2212" s="6">
        <v>1500</v>
      </c>
      <c r="L2212" s="10"/>
      <c r="M2212" s="8"/>
      <c r="N2212" s="8">
        <v>100</v>
      </c>
      <c r="O2212" s="6"/>
      <c r="P2212" s="6"/>
      <c r="Q2212" s="6"/>
      <c r="R2212" s="6"/>
      <c r="S2212" s="8">
        <v>30</v>
      </c>
      <c r="T2212" s="8"/>
      <c r="U2212" s="8"/>
      <c r="V2212" s="8"/>
      <c r="W2212" s="8"/>
      <c r="X2212" s="8"/>
      <c r="Y2212" s="8"/>
      <c r="Z2212" s="8"/>
      <c r="AA2212" s="8"/>
      <c r="AB2212" s="8"/>
      <c r="AC2212" s="8"/>
      <c r="AD2212" s="9">
        <f t="shared" si="70"/>
        <v>1630</v>
      </c>
      <c r="AE2212" s="9">
        <v>200</v>
      </c>
      <c r="AF2212" s="9">
        <v>100</v>
      </c>
      <c r="AG2212" s="9"/>
      <c r="AH2212" s="9"/>
      <c r="AI2212" s="9">
        <f t="shared" si="71"/>
        <v>1930</v>
      </c>
      <c r="AJ2212" s="11">
        <v>10000</v>
      </c>
      <c r="AK2212" s="11">
        <v>10000</v>
      </c>
    </row>
    <row r="2213" s="1" customFormat="1" ht="27" customHeight="1" spans="1:37">
      <c r="A2213" s="6" t="s">
        <v>38</v>
      </c>
      <c r="B2213" s="6">
        <v>201509</v>
      </c>
      <c r="C2213" s="6" t="s">
        <v>204</v>
      </c>
      <c r="D2213" s="6"/>
      <c r="E2213" s="6" t="s">
        <v>198</v>
      </c>
      <c r="F2213" s="6" t="s">
        <v>156</v>
      </c>
      <c r="G2213" s="7">
        <v>0.7</v>
      </c>
      <c r="H2213" s="6">
        <v>1</v>
      </c>
      <c r="I2213" s="6"/>
      <c r="J2213" s="8"/>
      <c r="K2213" s="6">
        <v>1500</v>
      </c>
      <c r="L2213" s="10"/>
      <c r="M2213" s="8"/>
      <c r="N2213" s="8">
        <v>100</v>
      </c>
      <c r="O2213" s="6"/>
      <c r="P2213" s="6"/>
      <c r="Q2213" s="6"/>
      <c r="R2213" s="6"/>
      <c r="S2213" s="8">
        <v>30</v>
      </c>
      <c r="T2213" s="8"/>
      <c r="U2213" s="8"/>
      <c r="V2213" s="8"/>
      <c r="W2213" s="8"/>
      <c r="X2213" s="8"/>
      <c r="Y2213" s="8"/>
      <c r="Z2213" s="8"/>
      <c r="AA2213" s="8"/>
      <c r="AB2213" s="8"/>
      <c r="AC2213" s="8"/>
      <c r="AD2213" s="9">
        <f t="shared" si="70"/>
        <v>1630</v>
      </c>
      <c r="AE2213" s="9">
        <v>200</v>
      </c>
      <c r="AF2213" s="9">
        <v>100</v>
      </c>
      <c r="AG2213" s="9"/>
      <c r="AH2213" s="9"/>
      <c r="AI2213" s="9">
        <f t="shared" si="71"/>
        <v>1930</v>
      </c>
      <c r="AJ2213" s="11">
        <v>10000</v>
      </c>
      <c r="AK2213" s="11">
        <v>10000</v>
      </c>
    </row>
    <row r="2214" s="1" customFormat="1" ht="27" customHeight="1" spans="1:37">
      <c r="A2214" s="6" t="s">
        <v>38</v>
      </c>
      <c r="B2214" s="6">
        <v>201509</v>
      </c>
      <c r="C2214" s="6" t="s">
        <v>206</v>
      </c>
      <c r="D2214" s="6"/>
      <c r="E2214" s="6" t="s">
        <v>198</v>
      </c>
      <c r="F2214" s="6" t="s">
        <v>156</v>
      </c>
      <c r="G2214" s="7">
        <v>0.7</v>
      </c>
      <c r="H2214" s="6">
        <v>1</v>
      </c>
      <c r="I2214" s="6"/>
      <c r="J2214" s="8"/>
      <c r="K2214" s="6">
        <v>1500</v>
      </c>
      <c r="L2214" s="10"/>
      <c r="M2214" s="8"/>
      <c r="N2214" s="8">
        <v>100</v>
      </c>
      <c r="O2214" s="6"/>
      <c r="P2214" s="6"/>
      <c r="Q2214" s="6"/>
      <c r="R2214" s="6"/>
      <c r="S2214" s="8">
        <v>30</v>
      </c>
      <c r="T2214" s="8"/>
      <c r="U2214" s="8"/>
      <c r="V2214" s="8"/>
      <c r="W2214" s="8"/>
      <c r="X2214" s="8"/>
      <c r="Y2214" s="8"/>
      <c r="Z2214" s="8"/>
      <c r="AA2214" s="8"/>
      <c r="AB2214" s="8"/>
      <c r="AC2214" s="8"/>
      <c r="AD2214" s="9">
        <f t="shared" si="70"/>
        <v>1630</v>
      </c>
      <c r="AE2214" s="9">
        <v>200</v>
      </c>
      <c r="AF2214" s="9">
        <v>100</v>
      </c>
      <c r="AG2214" s="9"/>
      <c r="AH2214" s="9"/>
      <c r="AI2214" s="9">
        <f t="shared" si="71"/>
        <v>1930</v>
      </c>
      <c r="AJ2214" s="11">
        <v>10000</v>
      </c>
      <c r="AK2214" s="11">
        <v>10000</v>
      </c>
    </row>
    <row r="2215" s="1" customFormat="1" ht="27" customHeight="1" spans="1:37">
      <c r="A2215" s="6" t="s">
        <v>38</v>
      </c>
      <c r="B2215" s="6">
        <v>201509</v>
      </c>
      <c r="C2215" s="6" t="s">
        <v>208</v>
      </c>
      <c r="D2215" s="6"/>
      <c r="E2215" s="6" t="s">
        <v>198</v>
      </c>
      <c r="F2215" s="6" t="s">
        <v>156</v>
      </c>
      <c r="G2215" s="7">
        <v>0.7</v>
      </c>
      <c r="H2215" s="6">
        <v>1</v>
      </c>
      <c r="I2215" s="6"/>
      <c r="J2215" s="8"/>
      <c r="K2215" s="6">
        <v>1500</v>
      </c>
      <c r="L2215" s="10"/>
      <c r="M2215" s="8"/>
      <c r="N2215" s="8">
        <v>100</v>
      </c>
      <c r="O2215" s="6"/>
      <c r="P2215" s="6"/>
      <c r="Q2215" s="6"/>
      <c r="R2215" s="6"/>
      <c r="S2215" s="8">
        <v>30</v>
      </c>
      <c r="T2215" s="8"/>
      <c r="U2215" s="8"/>
      <c r="V2215" s="8"/>
      <c r="W2215" s="8"/>
      <c r="X2215" s="8"/>
      <c r="Y2215" s="8"/>
      <c r="Z2215" s="8"/>
      <c r="AA2215" s="8"/>
      <c r="AB2215" s="8"/>
      <c r="AC2215" s="8"/>
      <c r="AD2215" s="9">
        <f t="shared" si="70"/>
        <v>1630</v>
      </c>
      <c r="AE2215" s="9">
        <v>200</v>
      </c>
      <c r="AF2215" s="9">
        <v>100</v>
      </c>
      <c r="AG2215" s="9"/>
      <c r="AH2215" s="9"/>
      <c r="AI2215" s="9">
        <f t="shared" si="71"/>
        <v>1930</v>
      </c>
      <c r="AJ2215" s="11">
        <v>10000</v>
      </c>
      <c r="AK2215" s="11">
        <v>10000</v>
      </c>
    </row>
    <row r="2216" s="1" customFormat="1" ht="27" customHeight="1" spans="1:37">
      <c r="A2216" s="6" t="s">
        <v>38</v>
      </c>
      <c r="B2216" s="6">
        <v>201509</v>
      </c>
      <c r="C2216" s="6" t="s">
        <v>209</v>
      </c>
      <c r="D2216" s="6"/>
      <c r="E2216" s="6" t="s">
        <v>198</v>
      </c>
      <c r="F2216" s="6" t="s">
        <v>156</v>
      </c>
      <c r="G2216" s="7">
        <v>0.7</v>
      </c>
      <c r="H2216" s="6">
        <v>1</v>
      </c>
      <c r="I2216" s="6"/>
      <c r="J2216" s="8"/>
      <c r="K2216" s="6">
        <v>1500</v>
      </c>
      <c r="L2216" s="10"/>
      <c r="M2216" s="8"/>
      <c r="N2216" s="8">
        <v>100</v>
      </c>
      <c r="O2216" s="6"/>
      <c r="P2216" s="6"/>
      <c r="Q2216" s="6"/>
      <c r="R2216" s="6"/>
      <c r="S2216" s="8">
        <v>30</v>
      </c>
      <c r="T2216" s="8"/>
      <c r="U2216" s="8"/>
      <c r="V2216" s="8"/>
      <c r="W2216" s="8"/>
      <c r="X2216" s="8"/>
      <c r="Y2216" s="8"/>
      <c r="Z2216" s="8"/>
      <c r="AA2216" s="8"/>
      <c r="AB2216" s="8"/>
      <c r="AC2216" s="8"/>
      <c r="AD2216" s="9">
        <f t="shared" si="70"/>
        <v>1630</v>
      </c>
      <c r="AE2216" s="9">
        <v>200</v>
      </c>
      <c r="AF2216" s="9">
        <v>100</v>
      </c>
      <c r="AG2216" s="9"/>
      <c r="AH2216" s="9"/>
      <c r="AI2216" s="9">
        <f t="shared" si="71"/>
        <v>1930</v>
      </c>
      <c r="AJ2216" s="11">
        <v>10000</v>
      </c>
      <c r="AK2216" s="11">
        <v>10000</v>
      </c>
    </row>
    <row r="2217" s="1" customFormat="1" ht="27" customHeight="1" spans="1:37">
      <c r="A2217" s="6" t="s">
        <v>38</v>
      </c>
      <c r="B2217" s="6">
        <v>201509</v>
      </c>
      <c r="C2217" s="6" t="s">
        <v>210</v>
      </c>
      <c r="D2217" s="6"/>
      <c r="E2217" s="6" t="s">
        <v>198</v>
      </c>
      <c r="F2217" s="6" t="s">
        <v>156</v>
      </c>
      <c r="G2217" s="7">
        <v>0.7</v>
      </c>
      <c r="H2217" s="6">
        <v>1</v>
      </c>
      <c r="I2217" s="6"/>
      <c r="J2217" s="8"/>
      <c r="K2217" s="6">
        <v>1500</v>
      </c>
      <c r="L2217" s="10"/>
      <c r="M2217" s="8"/>
      <c r="N2217" s="8">
        <v>100</v>
      </c>
      <c r="O2217" s="6"/>
      <c r="P2217" s="6"/>
      <c r="Q2217" s="6"/>
      <c r="R2217" s="6"/>
      <c r="S2217" s="8">
        <v>30</v>
      </c>
      <c r="T2217" s="8"/>
      <c r="U2217" s="8"/>
      <c r="V2217" s="8"/>
      <c r="W2217" s="8"/>
      <c r="X2217" s="8"/>
      <c r="Y2217" s="8"/>
      <c r="Z2217" s="8"/>
      <c r="AA2217" s="8"/>
      <c r="AB2217" s="8"/>
      <c r="AC2217" s="8"/>
      <c r="AD2217" s="9">
        <f t="shared" si="70"/>
        <v>1630</v>
      </c>
      <c r="AE2217" s="9">
        <v>200</v>
      </c>
      <c r="AF2217" s="9">
        <v>100</v>
      </c>
      <c r="AG2217" s="9"/>
      <c r="AH2217" s="9"/>
      <c r="AI2217" s="9">
        <f t="shared" si="71"/>
        <v>1930</v>
      </c>
      <c r="AJ2217" s="11">
        <v>10000</v>
      </c>
      <c r="AK2217" s="11">
        <v>10000</v>
      </c>
    </row>
    <row r="2218" s="1" customFormat="1" ht="27" customHeight="1" spans="1:37">
      <c r="A2218" s="6" t="s">
        <v>38</v>
      </c>
      <c r="B2218" s="6">
        <v>201509</v>
      </c>
      <c r="C2218" s="6" t="s">
        <v>211</v>
      </c>
      <c r="D2218" s="6"/>
      <c r="E2218" s="6" t="s">
        <v>198</v>
      </c>
      <c r="F2218" s="6" t="s">
        <v>156</v>
      </c>
      <c r="G2218" s="7">
        <v>0.7</v>
      </c>
      <c r="H2218" s="6">
        <v>1</v>
      </c>
      <c r="I2218" s="6"/>
      <c r="J2218" s="8"/>
      <c r="K2218" s="6">
        <v>1500</v>
      </c>
      <c r="L2218" s="10"/>
      <c r="M2218" s="8"/>
      <c r="N2218" s="8">
        <v>100</v>
      </c>
      <c r="O2218" s="6"/>
      <c r="P2218" s="6"/>
      <c r="Q2218" s="6"/>
      <c r="R2218" s="6"/>
      <c r="S2218" s="8">
        <v>30</v>
      </c>
      <c r="T2218" s="8"/>
      <c r="U2218" s="8"/>
      <c r="V2218" s="8"/>
      <c r="W2218" s="8"/>
      <c r="X2218" s="8"/>
      <c r="Y2218" s="8"/>
      <c r="Z2218" s="8"/>
      <c r="AA2218" s="8"/>
      <c r="AB2218" s="8"/>
      <c r="AC2218" s="8"/>
      <c r="AD2218" s="9">
        <f t="shared" si="70"/>
        <v>1630</v>
      </c>
      <c r="AE2218" s="9">
        <v>200</v>
      </c>
      <c r="AF2218" s="9">
        <v>100</v>
      </c>
      <c r="AG2218" s="9"/>
      <c r="AH2218" s="9"/>
      <c r="AI2218" s="9">
        <f t="shared" si="71"/>
        <v>1930</v>
      </c>
      <c r="AJ2218" s="11">
        <v>10000</v>
      </c>
      <c r="AK2218" s="11">
        <v>10000</v>
      </c>
    </row>
    <row r="2219" s="1" customFormat="1" ht="27" customHeight="1" spans="1:37">
      <c r="A2219" s="6" t="s">
        <v>38</v>
      </c>
      <c r="B2219" s="6">
        <v>201509</v>
      </c>
      <c r="C2219" s="6" t="s">
        <v>213</v>
      </c>
      <c r="D2219" s="6"/>
      <c r="E2219" s="6" t="s">
        <v>198</v>
      </c>
      <c r="F2219" s="6" t="s">
        <v>156</v>
      </c>
      <c r="G2219" s="7">
        <v>0.7</v>
      </c>
      <c r="H2219" s="6">
        <v>1</v>
      </c>
      <c r="I2219" s="6"/>
      <c r="J2219" s="8"/>
      <c r="K2219" s="6">
        <v>1500</v>
      </c>
      <c r="L2219" s="10"/>
      <c r="M2219" s="8"/>
      <c r="N2219" s="8">
        <v>100</v>
      </c>
      <c r="O2219" s="6"/>
      <c r="P2219" s="6"/>
      <c r="Q2219" s="6"/>
      <c r="R2219" s="6"/>
      <c r="S2219" s="8">
        <v>30</v>
      </c>
      <c r="T2219" s="8"/>
      <c r="U2219" s="8"/>
      <c r="V2219" s="8"/>
      <c r="W2219" s="8"/>
      <c r="X2219" s="8"/>
      <c r="Y2219" s="8"/>
      <c r="Z2219" s="8"/>
      <c r="AA2219" s="8"/>
      <c r="AB2219" s="8"/>
      <c r="AC2219" s="8"/>
      <c r="AD2219" s="9">
        <f t="shared" si="70"/>
        <v>1630</v>
      </c>
      <c r="AE2219" s="9">
        <v>200</v>
      </c>
      <c r="AF2219" s="9">
        <v>100</v>
      </c>
      <c r="AG2219" s="9"/>
      <c r="AH2219" s="9"/>
      <c r="AI2219" s="9">
        <f t="shared" si="71"/>
        <v>1930</v>
      </c>
      <c r="AJ2219" s="11">
        <v>10000</v>
      </c>
      <c r="AK2219" s="11">
        <v>10000</v>
      </c>
    </row>
    <row r="2220" s="1" customFormat="1" ht="27" customHeight="1" spans="1:37">
      <c r="A2220" s="6" t="s">
        <v>38</v>
      </c>
      <c r="B2220" s="6">
        <v>201509</v>
      </c>
      <c r="C2220" s="6" t="s">
        <v>214</v>
      </c>
      <c r="D2220" s="6"/>
      <c r="E2220" s="6" t="s">
        <v>198</v>
      </c>
      <c r="F2220" s="6" t="s">
        <v>156</v>
      </c>
      <c r="G2220" s="7">
        <v>0.7</v>
      </c>
      <c r="H2220" s="6">
        <v>1</v>
      </c>
      <c r="I2220" s="6"/>
      <c r="J2220" s="8"/>
      <c r="K2220" s="6">
        <v>1500</v>
      </c>
      <c r="L2220" s="10"/>
      <c r="M2220" s="8"/>
      <c r="N2220" s="8">
        <v>100</v>
      </c>
      <c r="O2220" s="6"/>
      <c r="P2220" s="6"/>
      <c r="Q2220" s="6"/>
      <c r="R2220" s="6"/>
      <c r="S2220" s="8">
        <v>30</v>
      </c>
      <c r="T2220" s="8"/>
      <c r="U2220" s="8"/>
      <c r="V2220" s="8"/>
      <c r="W2220" s="8"/>
      <c r="X2220" s="8"/>
      <c r="Y2220" s="8"/>
      <c r="Z2220" s="8"/>
      <c r="AA2220" s="8"/>
      <c r="AB2220" s="8"/>
      <c r="AC2220" s="8"/>
      <c r="AD2220" s="9">
        <f t="shared" si="70"/>
        <v>1630</v>
      </c>
      <c r="AE2220" s="9">
        <v>200</v>
      </c>
      <c r="AF2220" s="9">
        <v>100</v>
      </c>
      <c r="AG2220" s="9"/>
      <c r="AH2220" s="9"/>
      <c r="AI2220" s="9">
        <f t="shared" si="71"/>
        <v>1930</v>
      </c>
      <c r="AJ2220" s="11">
        <v>10000</v>
      </c>
      <c r="AK2220" s="11">
        <v>10000</v>
      </c>
    </row>
    <row r="2221" s="1" customFormat="1" ht="27" customHeight="1" spans="1:37">
      <c r="A2221" s="6" t="s">
        <v>38</v>
      </c>
      <c r="B2221" s="6">
        <v>201509</v>
      </c>
      <c r="C2221" s="6" t="s">
        <v>215</v>
      </c>
      <c r="D2221" s="6"/>
      <c r="E2221" s="6" t="s">
        <v>198</v>
      </c>
      <c r="F2221" s="6" t="s">
        <v>156</v>
      </c>
      <c r="G2221" s="7">
        <v>0.7</v>
      </c>
      <c r="H2221" s="6">
        <v>1</v>
      </c>
      <c r="I2221" s="6"/>
      <c r="J2221" s="8"/>
      <c r="K2221" s="6">
        <v>1500</v>
      </c>
      <c r="L2221" s="10"/>
      <c r="M2221" s="8"/>
      <c r="N2221" s="8">
        <v>100</v>
      </c>
      <c r="O2221" s="6"/>
      <c r="P2221" s="6"/>
      <c r="Q2221" s="6"/>
      <c r="R2221" s="6"/>
      <c r="S2221" s="8">
        <v>30</v>
      </c>
      <c r="T2221" s="8"/>
      <c r="U2221" s="8"/>
      <c r="V2221" s="8"/>
      <c r="W2221" s="8"/>
      <c r="X2221" s="8"/>
      <c r="Y2221" s="8"/>
      <c r="Z2221" s="8"/>
      <c r="AA2221" s="8"/>
      <c r="AB2221" s="8"/>
      <c r="AC2221" s="8"/>
      <c r="AD2221" s="9">
        <f t="shared" si="70"/>
        <v>1630</v>
      </c>
      <c r="AE2221" s="9">
        <v>200</v>
      </c>
      <c r="AF2221" s="9">
        <v>100</v>
      </c>
      <c r="AG2221" s="9"/>
      <c r="AH2221" s="9"/>
      <c r="AI2221" s="9">
        <f t="shared" si="71"/>
        <v>1930</v>
      </c>
      <c r="AJ2221" s="11">
        <v>10000</v>
      </c>
      <c r="AK2221" s="11">
        <v>10000</v>
      </c>
    </row>
    <row r="2222" s="1" customFormat="1" ht="27" customHeight="1" spans="1:37">
      <c r="A2222" s="6" t="s">
        <v>38</v>
      </c>
      <c r="B2222" s="6">
        <v>201509</v>
      </c>
      <c r="C2222" s="6" t="s">
        <v>216</v>
      </c>
      <c r="D2222" s="6"/>
      <c r="E2222" s="6" t="s">
        <v>198</v>
      </c>
      <c r="F2222" s="6" t="s">
        <v>156</v>
      </c>
      <c r="G2222" s="7">
        <v>0.7</v>
      </c>
      <c r="H2222" s="6">
        <v>1</v>
      </c>
      <c r="I2222" s="6"/>
      <c r="J2222" s="8"/>
      <c r="K2222" s="6">
        <v>1500</v>
      </c>
      <c r="L2222" s="10"/>
      <c r="M2222" s="8"/>
      <c r="N2222" s="8">
        <v>100</v>
      </c>
      <c r="O2222" s="6"/>
      <c r="P2222" s="6"/>
      <c r="Q2222" s="6"/>
      <c r="R2222" s="6"/>
      <c r="S2222" s="8">
        <v>30</v>
      </c>
      <c r="T2222" s="8"/>
      <c r="U2222" s="8"/>
      <c r="V2222" s="8"/>
      <c r="W2222" s="8"/>
      <c r="X2222" s="8"/>
      <c r="Y2222" s="8"/>
      <c r="Z2222" s="8"/>
      <c r="AA2222" s="8"/>
      <c r="AB2222" s="8"/>
      <c r="AC2222" s="8"/>
      <c r="AD2222" s="9">
        <f t="shared" ref="AD2222:AD2285" si="72">SUM(J2222:AC2222)</f>
        <v>1630</v>
      </c>
      <c r="AE2222" s="9">
        <v>200</v>
      </c>
      <c r="AF2222" s="9">
        <v>100</v>
      </c>
      <c r="AG2222" s="9"/>
      <c r="AH2222" s="9"/>
      <c r="AI2222" s="9">
        <f t="shared" si="71"/>
        <v>1930</v>
      </c>
      <c r="AJ2222" s="11">
        <v>10000</v>
      </c>
      <c r="AK2222" s="11">
        <v>10000</v>
      </c>
    </row>
    <row r="2223" s="1" customFormat="1" ht="27" customHeight="1" spans="1:37">
      <c r="A2223" s="6" t="s">
        <v>38</v>
      </c>
      <c r="B2223" s="6">
        <v>201509</v>
      </c>
      <c r="C2223" s="6" t="s">
        <v>218</v>
      </c>
      <c r="D2223" s="6"/>
      <c r="E2223" s="6" t="s">
        <v>198</v>
      </c>
      <c r="F2223" s="6" t="s">
        <v>156</v>
      </c>
      <c r="G2223" s="7">
        <v>0.7</v>
      </c>
      <c r="H2223" s="6">
        <v>1</v>
      </c>
      <c r="I2223" s="6"/>
      <c r="J2223" s="8"/>
      <c r="K2223" s="6">
        <v>1500</v>
      </c>
      <c r="L2223" s="10"/>
      <c r="M2223" s="8"/>
      <c r="N2223" s="8">
        <v>100</v>
      </c>
      <c r="O2223" s="6"/>
      <c r="P2223" s="6"/>
      <c r="Q2223" s="6"/>
      <c r="R2223" s="6"/>
      <c r="S2223" s="8">
        <v>30</v>
      </c>
      <c r="T2223" s="8"/>
      <c r="U2223" s="8"/>
      <c r="V2223" s="8"/>
      <c r="W2223" s="8"/>
      <c r="X2223" s="8"/>
      <c r="Y2223" s="8"/>
      <c r="Z2223" s="8"/>
      <c r="AA2223" s="8"/>
      <c r="AB2223" s="8"/>
      <c r="AC2223" s="8"/>
      <c r="AD2223" s="9">
        <f t="shared" si="72"/>
        <v>1630</v>
      </c>
      <c r="AE2223" s="9">
        <v>200</v>
      </c>
      <c r="AF2223" s="9">
        <v>100</v>
      </c>
      <c r="AG2223" s="9"/>
      <c r="AH2223" s="9"/>
      <c r="AI2223" s="9">
        <f t="shared" si="71"/>
        <v>1930</v>
      </c>
      <c r="AJ2223" s="11">
        <v>10000</v>
      </c>
      <c r="AK2223" s="11">
        <v>10000</v>
      </c>
    </row>
    <row r="2224" s="1" customFormat="1" ht="27" customHeight="1" spans="1:37">
      <c r="A2224" s="6" t="s">
        <v>38</v>
      </c>
      <c r="B2224" s="6">
        <v>201509</v>
      </c>
      <c r="C2224" s="6" t="s">
        <v>219</v>
      </c>
      <c r="D2224" s="6"/>
      <c r="E2224" s="6" t="s">
        <v>198</v>
      </c>
      <c r="F2224" s="6" t="s">
        <v>156</v>
      </c>
      <c r="G2224" s="7">
        <v>0.7</v>
      </c>
      <c r="H2224" s="6">
        <v>1</v>
      </c>
      <c r="I2224" s="6"/>
      <c r="J2224" s="8"/>
      <c r="K2224" s="6">
        <v>1500</v>
      </c>
      <c r="L2224" s="10"/>
      <c r="M2224" s="8"/>
      <c r="N2224" s="8">
        <v>100</v>
      </c>
      <c r="O2224" s="6"/>
      <c r="P2224" s="6"/>
      <c r="Q2224" s="6"/>
      <c r="R2224" s="6"/>
      <c r="S2224" s="8">
        <v>30</v>
      </c>
      <c r="T2224" s="8"/>
      <c r="U2224" s="8"/>
      <c r="V2224" s="8"/>
      <c r="W2224" s="8"/>
      <c r="X2224" s="8"/>
      <c r="Y2224" s="8"/>
      <c r="Z2224" s="8"/>
      <c r="AA2224" s="8"/>
      <c r="AB2224" s="8"/>
      <c r="AC2224" s="8"/>
      <c r="AD2224" s="9">
        <f t="shared" si="72"/>
        <v>1630</v>
      </c>
      <c r="AE2224" s="9">
        <v>200</v>
      </c>
      <c r="AF2224" s="9">
        <v>100</v>
      </c>
      <c r="AG2224" s="9"/>
      <c r="AH2224" s="9"/>
      <c r="AI2224" s="9">
        <f t="shared" si="71"/>
        <v>1930</v>
      </c>
      <c r="AJ2224" s="11">
        <v>10000</v>
      </c>
      <c r="AK2224" s="11">
        <v>10000</v>
      </c>
    </row>
    <row r="2225" s="1" customFormat="1" ht="27" customHeight="1" spans="1:37">
      <c r="A2225" s="6" t="s">
        <v>38</v>
      </c>
      <c r="B2225" s="6">
        <v>201509</v>
      </c>
      <c r="C2225" s="6" t="s">
        <v>221</v>
      </c>
      <c r="D2225" s="6"/>
      <c r="E2225" s="6" t="s">
        <v>198</v>
      </c>
      <c r="F2225" s="6" t="s">
        <v>156</v>
      </c>
      <c r="G2225" s="7">
        <v>0.75</v>
      </c>
      <c r="H2225" s="6">
        <v>1</v>
      </c>
      <c r="I2225" s="6"/>
      <c r="J2225" s="8"/>
      <c r="K2225" s="6">
        <v>1500</v>
      </c>
      <c r="L2225" s="10"/>
      <c r="M2225" s="8"/>
      <c r="N2225" s="8">
        <v>100</v>
      </c>
      <c r="O2225" s="6"/>
      <c r="P2225" s="6"/>
      <c r="Q2225" s="6"/>
      <c r="R2225" s="6"/>
      <c r="S2225" s="8">
        <v>30</v>
      </c>
      <c r="T2225" s="8"/>
      <c r="U2225" s="8"/>
      <c r="V2225" s="8"/>
      <c r="W2225" s="8"/>
      <c r="X2225" s="8"/>
      <c r="Y2225" s="8"/>
      <c r="Z2225" s="8"/>
      <c r="AA2225" s="8"/>
      <c r="AB2225" s="8"/>
      <c r="AC2225" s="8"/>
      <c r="AD2225" s="9">
        <f t="shared" si="72"/>
        <v>1630</v>
      </c>
      <c r="AE2225" s="9">
        <v>200</v>
      </c>
      <c r="AF2225" s="9">
        <v>100</v>
      </c>
      <c r="AG2225" s="9"/>
      <c r="AH2225" s="9"/>
      <c r="AI2225" s="9">
        <f t="shared" si="71"/>
        <v>1930</v>
      </c>
      <c r="AJ2225" s="11">
        <v>10000</v>
      </c>
      <c r="AK2225" s="11">
        <v>10000</v>
      </c>
    </row>
    <row r="2226" s="1" customFormat="1" ht="27" customHeight="1" spans="1:37">
      <c r="A2226" s="6" t="s">
        <v>38</v>
      </c>
      <c r="B2226" s="6">
        <v>201509</v>
      </c>
      <c r="C2226" s="6" t="s">
        <v>222</v>
      </c>
      <c r="D2226" s="6"/>
      <c r="E2226" s="6" t="s">
        <v>198</v>
      </c>
      <c r="F2226" s="6" t="s">
        <v>156</v>
      </c>
      <c r="G2226" s="7">
        <v>0.7</v>
      </c>
      <c r="H2226" s="6">
        <v>1</v>
      </c>
      <c r="I2226" s="6"/>
      <c r="J2226" s="8"/>
      <c r="K2226" s="6">
        <v>1500</v>
      </c>
      <c r="L2226" s="10"/>
      <c r="M2226" s="8"/>
      <c r="N2226" s="8">
        <v>100</v>
      </c>
      <c r="O2226" s="6"/>
      <c r="P2226" s="6"/>
      <c r="Q2226" s="6"/>
      <c r="R2226" s="6"/>
      <c r="S2226" s="8">
        <v>30</v>
      </c>
      <c r="T2226" s="8"/>
      <c r="U2226" s="8"/>
      <c r="V2226" s="8"/>
      <c r="W2226" s="8"/>
      <c r="X2226" s="8"/>
      <c r="Y2226" s="8"/>
      <c r="Z2226" s="8"/>
      <c r="AA2226" s="8"/>
      <c r="AB2226" s="8"/>
      <c r="AC2226" s="8"/>
      <c r="AD2226" s="9">
        <f t="shared" si="72"/>
        <v>1630</v>
      </c>
      <c r="AE2226" s="9">
        <v>200</v>
      </c>
      <c r="AF2226" s="9">
        <v>100</v>
      </c>
      <c r="AG2226" s="9"/>
      <c r="AH2226" s="9"/>
      <c r="AI2226" s="9">
        <f t="shared" si="71"/>
        <v>1930</v>
      </c>
      <c r="AJ2226" s="11">
        <v>10000</v>
      </c>
      <c r="AK2226" s="11">
        <v>10000</v>
      </c>
    </row>
    <row r="2227" s="1" customFormat="1" ht="27" customHeight="1" spans="1:37">
      <c r="A2227" s="6" t="s">
        <v>38</v>
      </c>
      <c r="B2227" s="6">
        <v>201509</v>
      </c>
      <c r="C2227" s="6" t="s">
        <v>223</v>
      </c>
      <c r="D2227" s="6"/>
      <c r="E2227" s="6" t="s">
        <v>198</v>
      </c>
      <c r="F2227" s="6" t="s">
        <v>156</v>
      </c>
      <c r="G2227" s="7">
        <v>0.7</v>
      </c>
      <c r="H2227" s="6">
        <v>1</v>
      </c>
      <c r="I2227" s="6"/>
      <c r="J2227" s="8"/>
      <c r="K2227" s="6">
        <v>1500</v>
      </c>
      <c r="L2227" s="10"/>
      <c r="M2227" s="8"/>
      <c r="N2227" s="8">
        <v>100</v>
      </c>
      <c r="O2227" s="6"/>
      <c r="P2227" s="6"/>
      <c r="Q2227" s="6"/>
      <c r="R2227" s="6"/>
      <c r="S2227" s="8">
        <v>30</v>
      </c>
      <c r="T2227" s="8"/>
      <c r="U2227" s="8"/>
      <c r="V2227" s="8"/>
      <c r="W2227" s="8"/>
      <c r="X2227" s="8"/>
      <c r="Y2227" s="8"/>
      <c r="Z2227" s="8"/>
      <c r="AA2227" s="8"/>
      <c r="AB2227" s="8"/>
      <c r="AC2227" s="8"/>
      <c r="AD2227" s="9">
        <f t="shared" si="72"/>
        <v>1630</v>
      </c>
      <c r="AE2227" s="9">
        <v>200</v>
      </c>
      <c r="AF2227" s="9">
        <v>100</v>
      </c>
      <c r="AG2227" s="9"/>
      <c r="AH2227" s="9"/>
      <c r="AI2227" s="9">
        <f t="shared" si="71"/>
        <v>1930</v>
      </c>
      <c r="AJ2227" s="11">
        <v>10000</v>
      </c>
      <c r="AK2227" s="11">
        <v>10000</v>
      </c>
    </row>
    <row r="2228" s="1" customFormat="1" ht="27" customHeight="1" spans="1:37">
      <c r="A2228" s="6" t="s">
        <v>38</v>
      </c>
      <c r="B2228" s="6">
        <v>201509</v>
      </c>
      <c r="C2228" s="6" t="s">
        <v>224</v>
      </c>
      <c r="D2228" s="6"/>
      <c r="E2228" s="6" t="s">
        <v>193</v>
      </c>
      <c r="F2228" s="6" t="s">
        <v>156</v>
      </c>
      <c r="G2228" s="7">
        <v>0.75</v>
      </c>
      <c r="H2228" s="6">
        <v>1</v>
      </c>
      <c r="I2228" s="6"/>
      <c r="J2228" s="8"/>
      <c r="K2228" s="6">
        <v>1500</v>
      </c>
      <c r="L2228" s="10"/>
      <c r="M2228" s="8"/>
      <c r="N2228" s="8">
        <v>100</v>
      </c>
      <c r="O2228" s="6"/>
      <c r="P2228" s="6"/>
      <c r="Q2228" s="6"/>
      <c r="R2228" s="6"/>
      <c r="S2228" s="8">
        <v>30</v>
      </c>
      <c r="T2228" s="8"/>
      <c r="U2228" s="8"/>
      <c r="V2228" s="8"/>
      <c r="W2228" s="8"/>
      <c r="X2228" s="8"/>
      <c r="Y2228" s="8"/>
      <c r="Z2228" s="8"/>
      <c r="AA2228" s="8"/>
      <c r="AB2228" s="8"/>
      <c r="AC2228" s="8"/>
      <c r="AD2228" s="9">
        <f t="shared" si="72"/>
        <v>1630</v>
      </c>
      <c r="AE2228" s="9">
        <v>200</v>
      </c>
      <c r="AF2228" s="9">
        <v>100</v>
      </c>
      <c r="AG2228" s="9"/>
      <c r="AH2228" s="9"/>
      <c r="AI2228" s="9">
        <f t="shared" si="71"/>
        <v>1930</v>
      </c>
      <c r="AJ2228" s="11">
        <v>10000</v>
      </c>
      <c r="AK2228" s="11">
        <v>10000</v>
      </c>
    </row>
    <row r="2229" s="1" customFormat="1" ht="27" customHeight="1" spans="1:37">
      <c r="A2229" s="6" t="s">
        <v>38</v>
      </c>
      <c r="B2229" s="6">
        <v>201509</v>
      </c>
      <c r="C2229" s="6" t="s">
        <v>225</v>
      </c>
      <c r="D2229" s="6"/>
      <c r="E2229" s="6" t="s">
        <v>198</v>
      </c>
      <c r="F2229" s="6" t="s">
        <v>156</v>
      </c>
      <c r="G2229" s="7">
        <v>0.7</v>
      </c>
      <c r="H2229" s="6">
        <v>1</v>
      </c>
      <c r="I2229" s="6"/>
      <c r="J2229" s="8"/>
      <c r="K2229" s="6">
        <v>1500</v>
      </c>
      <c r="L2229" s="10"/>
      <c r="M2229" s="8"/>
      <c r="N2229" s="8">
        <v>100</v>
      </c>
      <c r="O2229" s="6"/>
      <c r="P2229" s="6"/>
      <c r="Q2229" s="6"/>
      <c r="R2229" s="6"/>
      <c r="S2229" s="8">
        <v>30</v>
      </c>
      <c r="T2229" s="8"/>
      <c r="U2229" s="8"/>
      <c r="V2229" s="8"/>
      <c r="W2229" s="8"/>
      <c r="X2229" s="8"/>
      <c r="Y2229" s="8"/>
      <c r="Z2229" s="8"/>
      <c r="AA2229" s="8"/>
      <c r="AB2229" s="8"/>
      <c r="AC2229" s="8"/>
      <c r="AD2229" s="9">
        <f t="shared" si="72"/>
        <v>1630</v>
      </c>
      <c r="AE2229" s="9">
        <v>200</v>
      </c>
      <c r="AF2229" s="9">
        <v>100</v>
      </c>
      <c r="AG2229" s="9"/>
      <c r="AH2229" s="9"/>
      <c r="AI2229" s="9">
        <f t="shared" si="71"/>
        <v>1930</v>
      </c>
      <c r="AJ2229" s="11">
        <v>10000</v>
      </c>
      <c r="AK2229" s="11">
        <v>10000</v>
      </c>
    </row>
    <row r="2230" s="1" customFormat="1" ht="27" customHeight="1" spans="1:37">
      <c r="A2230" s="6" t="s">
        <v>38</v>
      </c>
      <c r="B2230" s="6">
        <v>201509</v>
      </c>
      <c r="C2230" s="6" t="s">
        <v>226</v>
      </c>
      <c r="D2230" s="6"/>
      <c r="E2230" s="6" t="s">
        <v>198</v>
      </c>
      <c r="F2230" s="6" t="s">
        <v>156</v>
      </c>
      <c r="G2230" s="7">
        <v>0.7</v>
      </c>
      <c r="H2230" s="6">
        <v>1</v>
      </c>
      <c r="I2230" s="6"/>
      <c r="J2230" s="8"/>
      <c r="K2230" s="6">
        <v>1500</v>
      </c>
      <c r="L2230" s="10"/>
      <c r="M2230" s="8"/>
      <c r="N2230" s="8">
        <v>100</v>
      </c>
      <c r="O2230" s="6"/>
      <c r="P2230" s="6"/>
      <c r="Q2230" s="6"/>
      <c r="R2230" s="6"/>
      <c r="S2230" s="8">
        <v>30</v>
      </c>
      <c r="T2230" s="8"/>
      <c r="U2230" s="8"/>
      <c r="V2230" s="8"/>
      <c r="W2230" s="8"/>
      <c r="X2230" s="8"/>
      <c r="Y2230" s="8"/>
      <c r="Z2230" s="8"/>
      <c r="AA2230" s="8"/>
      <c r="AB2230" s="8"/>
      <c r="AC2230" s="8"/>
      <c r="AD2230" s="9">
        <f t="shared" si="72"/>
        <v>1630</v>
      </c>
      <c r="AE2230" s="9">
        <v>200</v>
      </c>
      <c r="AF2230" s="9">
        <v>100</v>
      </c>
      <c r="AG2230" s="9"/>
      <c r="AH2230" s="9"/>
      <c r="AI2230" s="9">
        <f t="shared" si="71"/>
        <v>1930</v>
      </c>
      <c r="AJ2230" s="11">
        <v>10000</v>
      </c>
      <c r="AK2230" s="11">
        <v>10000</v>
      </c>
    </row>
    <row r="2231" s="1" customFormat="1" ht="27" customHeight="1" spans="1:37">
      <c r="A2231" s="6" t="s">
        <v>38</v>
      </c>
      <c r="B2231" s="6">
        <v>201509</v>
      </c>
      <c r="C2231" s="6" t="s">
        <v>227</v>
      </c>
      <c r="D2231" s="6"/>
      <c r="E2231" s="6" t="s">
        <v>198</v>
      </c>
      <c r="F2231" s="6" t="s">
        <v>156</v>
      </c>
      <c r="G2231" s="7">
        <v>0.7</v>
      </c>
      <c r="H2231" s="6">
        <v>1</v>
      </c>
      <c r="I2231" s="6"/>
      <c r="J2231" s="8"/>
      <c r="K2231" s="6">
        <v>1500</v>
      </c>
      <c r="L2231" s="10"/>
      <c r="M2231" s="8"/>
      <c r="N2231" s="8">
        <v>100</v>
      </c>
      <c r="O2231" s="6"/>
      <c r="P2231" s="6"/>
      <c r="Q2231" s="6"/>
      <c r="R2231" s="6"/>
      <c r="S2231" s="8">
        <v>30</v>
      </c>
      <c r="T2231" s="8"/>
      <c r="U2231" s="8"/>
      <c r="V2231" s="8"/>
      <c r="W2231" s="8"/>
      <c r="X2231" s="8"/>
      <c r="Y2231" s="8"/>
      <c r="Z2231" s="8"/>
      <c r="AA2231" s="8"/>
      <c r="AB2231" s="8"/>
      <c r="AC2231" s="8"/>
      <c r="AD2231" s="9">
        <f t="shared" si="72"/>
        <v>1630</v>
      </c>
      <c r="AE2231" s="9">
        <v>200</v>
      </c>
      <c r="AF2231" s="9">
        <v>100</v>
      </c>
      <c r="AG2231" s="9"/>
      <c r="AH2231" s="9"/>
      <c r="AI2231" s="9">
        <f t="shared" si="71"/>
        <v>1930</v>
      </c>
      <c r="AJ2231" s="11">
        <v>10000</v>
      </c>
      <c r="AK2231" s="11">
        <v>10000</v>
      </c>
    </row>
    <row r="2232" s="1" customFormat="1" ht="27" customHeight="1" spans="1:37">
      <c r="A2232" s="6" t="s">
        <v>38</v>
      </c>
      <c r="B2232" s="6">
        <v>201509</v>
      </c>
      <c r="C2232" s="6" t="s">
        <v>228</v>
      </c>
      <c r="D2232" s="6"/>
      <c r="E2232" s="6" t="s">
        <v>198</v>
      </c>
      <c r="F2232" s="6" t="s">
        <v>156</v>
      </c>
      <c r="G2232" s="7">
        <v>0.7</v>
      </c>
      <c r="H2232" s="6">
        <v>1</v>
      </c>
      <c r="I2232" s="6"/>
      <c r="J2232" s="8"/>
      <c r="K2232" s="6">
        <v>1500</v>
      </c>
      <c r="L2232" s="10"/>
      <c r="M2232" s="8"/>
      <c r="N2232" s="8">
        <v>100</v>
      </c>
      <c r="O2232" s="6"/>
      <c r="P2232" s="6"/>
      <c r="Q2232" s="6"/>
      <c r="R2232" s="6"/>
      <c r="S2232" s="8">
        <v>30</v>
      </c>
      <c r="T2232" s="8"/>
      <c r="U2232" s="8"/>
      <c r="V2232" s="8"/>
      <c r="W2232" s="8"/>
      <c r="X2232" s="8"/>
      <c r="Y2232" s="8"/>
      <c r="Z2232" s="8"/>
      <c r="AA2232" s="8"/>
      <c r="AB2232" s="8"/>
      <c r="AC2232" s="8"/>
      <c r="AD2232" s="9">
        <f t="shared" si="72"/>
        <v>1630</v>
      </c>
      <c r="AE2232" s="9">
        <v>200</v>
      </c>
      <c r="AF2232" s="9">
        <v>100</v>
      </c>
      <c r="AG2232" s="9"/>
      <c r="AH2232" s="9"/>
      <c r="AI2232" s="9">
        <f t="shared" si="71"/>
        <v>1930</v>
      </c>
      <c r="AJ2232" s="11">
        <v>10000</v>
      </c>
      <c r="AK2232" s="11">
        <v>10000</v>
      </c>
    </row>
    <row r="2233" s="1" customFormat="1" ht="27" customHeight="1" spans="1:37">
      <c r="A2233" s="6" t="s">
        <v>38</v>
      </c>
      <c r="B2233" s="6">
        <v>201509</v>
      </c>
      <c r="C2233" s="6" t="s">
        <v>229</v>
      </c>
      <c r="D2233" s="6"/>
      <c r="E2233" s="6" t="s">
        <v>198</v>
      </c>
      <c r="F2233" s="6" t="s">
        <v>156</v>
      </c>
      <c r="G2233" s="7">
        <v>0.7</v>
      </c>
      <c r="H2233" s="6">
        <v>1</v>
      </c>
      <c r="I2233" s="6"/>
      <c r="J2233" s="8"/>
      <c r="K2233" s="6">
        <v>1500</v>
      </c>
      <c r="L2233" s="10"/>
      <c r="M2233" s="8"/>
      <c r="N2233" s="8">
        <v>100</v>
      </c>
      <c r="O2233" s="6"/>
      <c r="P2233" s="6"/>
      <c r="Q2233" s="6"/>
      <c r="R2233" s="6"/>
      <c r="S2233" s="8">
        <v>30</v>
      </c>
      <c r="T2233" s="8"/>
      <c r="U2233" s="8"/>
      <c r="V2233" s="8"/>
      <c r="W2233" s="8"/>
      <c r="X2233" s="8"/>
      <c r="Y2233" s="8"/>
      <c r="Z2233" s="8"/>
      <c r="AA2233" s="8"/>
      <c r="AB2233" s="8"/>
      <c r="AC2233" s="8"/>
      <c r="AD2233" s="9">
        <f t="shared" si="72"/>
        <v>1630</v>
      </c>
      <c r="AE2233" s="9">
        <v>200</v>
      </c>
      <c r="AF2233" s="9">
        <v>100</v>
      </c>
      <c r="AG2233" s="9"/>
      <c r="AH2233" s="9"/>
      <c r="AI2233" s="9">
        <f t="shared" si="71"/>
        <v>1930</v>
      </c>
      <c r="AJ2233" s="11">
        <v>10000</v>
      </c>
      <c r="AK2233" s="11">
        <v>10000</v>
      </c>
    </row>
    <row r="2234" s="1" customFormat="1" ht="27" customHeight="1" spans="1:37">
      <c r="A2234" s="6" t="s">
        <v>38</v>
      </c>
      <c r="B2234" s="6">
        <v>201509</v>
      </c>
      <c r="C2234" s="6" t="s">
        <v>231</v>
      </c>
      <c r="D2234" s="6"/>
      <c r="E2234" s="6" t="s">
        <v>198</v>
      </c>
      <c r="F2234" s="6" t="s">
        <v>156</v>
      </c>
      <c r="G2234" s="7">
        <v>0.75</v>
      </c>
      <c r="H2234" s="6">
        <v>1</v>
      </c>
      <c r="I2234" s="6"/>
      <c r="J2234" s="8"/>
      <c r="K2234" s="6">
        <v>1500</v>
      </c>
      <c r="L2234" s="10"/>
      <c r="M2234" s="8"/>
      <c r="N2234" s="8">
        <v>100</v>
      </c>
      <c r="O2234" s="6"/>
      <c r="P2234" s="6"/>
      <c r="Q2234" s="6"/>
      <c r="R2234" s="6"/>
      <c r="S2234" s="8">
        <v>30</v>
      </c>
      <c r="T2234" s="8"/>
      <c r="U2234" s="8"/>
      <c r="V2234" s="8"/>
      <c r="W2234" s="8"/>
      <c r="X2234" s="8"/>
      <c r="Y2234" s="8"/>
      <c r="Z2234" s="8"/>
      <c r="AA2234" s="8"/>
      <c r="AB2234" s="8"/>
      <c r="AC2234" s="8"/>
      <c r="AD2234" s="9">
        <f t="shared" si="72"/>
        <v>1630</v>
      </c>
      <c r="AE2234" s="9">
        <v>200</v>
      </c>
      <c r="AF2234" s="9">
        <v>100</v>
      </c>
      <c r="AG2234" s="9"/>
      <c r="AH2234" s="9"/>
      <c r="AI2234" s="9">
        <f t="shared" si="71"/>
        <v>1930</v>
      </c>
      <c r="AJ2234" s="11">
        <v>10000</v>
      </c>
      <c r="AK2234" s="11">
        <v>10000</v>
      </c>
    </row>
    <row r="2235" s="1" customFormat="1" ht="27" customHeight="1" spans="1:37">
      <c r="A2235" s="6" t="s">
        <v>38</v>
      </c>
      <c r="B2235" s="6">
        <v>201509</v>
      </c>
      <c r="C2235" s="6" t="s">
        <v>232</v>
      </c>
      <c r="D2235" s="6"/>
      <c r="E2235" s="6" t="s">
        <v>198</v>
      </c>
      <c r="F2235" s="6" t="s">
        <v>156</v>
      </c>
      <c r="G2235" s="7">
        <v>0.7</v>
      </c>
      <c r="H2235" s="6">
        <v>1</v>
      </c>
      <c r="I2235" s="6"/>
      <c r="J2235" s="8"/>
      <c r="K2235" s="6">
        <v>1500</v>
      </c>
      <c r="L2235" s="10"/>
      <c r="M2235" s="8"/>
      <c r="N2235" s="8">
        <v>100</v>
      </c>
      <c r="O2235" s="6"/>
      <c r="P2235" s="6"/>
      <c r="Q2235" s="6"/>
      <c r="R2235" s="6"/>
      <c r="S2235" s="8">
        <v>30</v>
      </c>
      <c r="T2235" s="8"/>
      <c r="U2235" s="8"/>
      <c r="V2235" s="8"/>
      <c r="W2235" s="8"/>
      <c r="X2235" s="8"/>
      <c r="Y2235" s="8"/>
      <c r="Z2235" s="8"/>
      <c r="AA2235" s="8"/>
      <c r="AB2235" s="8"/>
      <c r="AC2235" s="8"/>
      <c r="AD2235" s="9">
        <f t="shared" si="72"/>
        <v>1630</v>
      </c>
      <c r="AE2235" s="9">
        <v>200</v>
      </c>
      <c r="AF2235" s="9">
        <v>100</v>
      </c>
      <c r="AG2235" s="9"/>
      <c r="AH2235" s="9"/>
      <c r="AI2235" s="9">
        <f t="shared" si="71"/>
        <v>1930</v>
      </c>
      <c r="AJ2235" s="11">
        <v>10000</v>
      </c>
      <c r="AK2235" s="11">
        <v>10000</v>
      </c>
    </row>
    <row r="2236" s="1" customFormat="1" ht="27" customHeight="1" spans="1:37">
      <c r="A2236" s="6" t="s">
        <v>38</v>
      </c>
      <c r="B2236" s="6">
        <v>201509</v>
      </c>
      <c r="C2236" s="6" t="s">
        <v>233</v>
      </c>
      <c r="D2236" s="6"/>
      <c r="E2236" s="6" t="s">
        <v>198</v>
      </c>
      <c r="F2236" s="6" t="s">
        <v>156</v>
      </c>
      <c r="G2236" s="7">
        <v>0.7</v>
      </c>
      <c r="H2236" s="6">
        <v>1</v>
      </c>
      <c r="I2236" s="6"/>
      <c r="J2236" s="8"/>
      <c r="K2236" s="6">
        <v>1500</v>
      </c>
      <c r="L2236" s="10"/>
      <c r="M2236" s="8"/>
      <c r="N2236" s="8">
        <v>100</v>
      </c>
      <c r="O2236" s="6"/>
      <c r="P2236" s="6"/>
      <c r="Q2236" s="6"/>
      <c r="R2236" s="6"/>
      <c r="S2236" s="8">
        <v>30</v>
      </c>
      <c r="T2236" s="8"/>
      <c r="U2236" s="8"/>
      <c r="V2236" s="8"/>
      <c r="W2236" s="8"/>
      <c r="X2236" s="8"/>
      <c r="Y2236" s="8"/>
      <c r="Z2236" s="8"/>
      <c r="AA2236" s="8"/>
      <c r="AB2236" s="8"/>
      <c r="AC2236" s="8"/>
      <c r="AD2236" s="9">
        <f t="shared" si="72"/>
        <v>1630</v>
      </c>
      <c r="AE2236" s="9">
        <v>200</v>
      </c>
      <c r="AF2236" s="9">
        <v>100</v>
      </c>
      <c r="AG2236" s="9"/>
      <c r="AH2236" s="9"/>
      <c r="AI2236" s="9">
        <f t="shared" si="71"/>
        <v>1930</v>
      </c>
      <c r="AJ2236" s="11">
        <v>10000</v>
      </c>
      <c r="AK2236" s="11">
        <v>10000</v>
      </c>
    </row>
    <row r="2237" s="1" customFormat="1" ht="27" customHeight="1" spans="1:37">
      <c r="A2237" s="6" t="s">
        <v>38</v>
      </c>
      <c r="B2237" s="6">
        <v>201509</v>
      </c>
      <c r="C2237" s="6" t="s">
        <v>234</v>
      </c>
      <c r="D2237" s="6"/>
      <c r="E2237" s="6" t="s">
        <v>198</v>
      </c>
      <c r="F2237" s="6" t="s">
        <v>156</v>
      </c>
      <c r="G2237" s="7">
        <v>0.7</v>
      </c>
      <c r="H2237" s="6">
        <v>1</v>
      </c>
      <c r="I2237" s="6"/>
      <c r="J2237" s="8"/>
      <c r="K2237" s="6">
        <v>1500</v>
      </c>
      <c r="L2237" s="10"/>
      <c r="M2237" s="8"/>
      <c r="N2237" s="8">
        <v>100</v>
      </c>
      <c r="O2237" s="6"/>
      <c r="P2237" s="6"/>
      <c r="Q2237" s="6"/>
      <c r="R2237" s="6"/>
      <c r="S2237" s="8">
        <v>30</v>
      </c>
      <c r="T2237" s="8"/>
      <c r="U2237" s="8"/>
      <c r="V2237" s="8"/>
      <c r="W2237" s="8"/>
      <c r="X2237" s="8"/>
      <c r="Y2237" s="8"/>
      <c r="Z2237" s="8"/>
      <c r="AA2237" s="8"/>
      <c r="AB2237" s="8"/>
      <c r="AC2237" s="8"/>
      <c r="AD2237" s="9">
        <f t="shared" si="72"/>
        <v>1630</v>
      </c>
      <c r="AE2237" s="9">
        <v>200</v>
      </c>
      <c r="AF2237" s="9">
        <v>100</v>
      </c>
      <c r="AG2237" s="9"/>
      <c r="AH2237" s="9"/>
      <c r="AI2237" s="9">
        <f t="shared" si="71"/>
        <v>1930</v>
      </c>
      <c r="AJ2237" s="11">
        <v>10000</v>
      </c>
      <c r="AK2237" s="11">
        <v>10000</v>
      </c>
    </row>
    <row r="2238" s="1" customFormat="1" ht="27" customHeight="1" spans="1:37">
      <c r="A2238" s="6" t="s">
        <v>38</v>
      </c>
      <c r="B2238" s="6">
        <v>201509</v>
      </c>
      <c r="C2238" s="6" t="s">
        <v>235</v>
      </c>
      <c r="D2238" s="6"/>
      <c r="E2238" s="6" t="s">
        <v>198</v>
      </c>
      <c r="F2238" s="6" t="s">
        <v>156</v>
      </c>
      <c r="G2238" s="7">
        <v>0.7</v>
      </c>
      <c r="H2238" s="6">
        <v>1</v>
      </c>
      <c r="I2238" s="6"/>
      <c r="J2238" s="8"/>
      <c r="K2238" s="6">
        <v>1500</v>
      </c>
      <c r="L2238" s="10"/>
      <c r="M2238" s="8"/>
      <c r="N2238" s="8">
        <v>100</v>
      </c>
      <c r="O2238" s="6"/>
      <c r="P2238" s="6"/>
      <c r="Q2238" s="6"/>
      <c r="R2238" s="6"/>
      <c r="S2238" s="8">
        <v>30</v>
      </c>
      <c r="T2238" s="8"/>
      <c r="U2238" s="8"/>
      <c r="V2238" s="8"/>
      <c r="W2238" s="8"/>
      <c r="X2238" s="8"/>
      <c r="Y2238" s="8"/>
      <c r="Z2238" s="8"/>
      <c r="AA2238" s="8"/>
      <c r="AB2238" s="8"/>
      <c r="AC2238" s="8"/>
      <c r="AD2238" s="9">
        <f t="shared" si="72"/>
        <v>1630</v>
      </c>
      <c r="AE2238" s="9">
        <v>200</v>
      </c>
      <c r="AF2238" s="9">
        <v>100</v>
      </c>
      <c r="AG2238" s="9"/>
      <c r="AH2238" s="9"/>
      <c r="AI2238" s="9">
        <f t="shared" si="71"/>
        <v>1930</v>
      </c>
      <c r="AJ2238" s="11">
        <v>10000</v>
      </c>
      <c r="AK2238" s="11">
        <v>10000</v>
      </c>
    </row>
    <row r="2239" s="1" customFormat="1" ht="27" customHeight="1" spans="1:37">
      <c r="A2239" s="6" t="s">
        <v>38</v>
      </c>
      <c r="B2239" s="6">
        <v>201509</v>
      </c>
      <c r="C2239" s="6" t="s">
        <v>236</v>
      </c>
      <c r="D2239" s="6"/>
      <c r="E2239" s="6" t="s">
        <v>198</v>
      </c>
      <c r="F2239" s="6" t="s">
        <v>156</v>
      </c>
      <c r="G2239" s="7">
        <v>0.7</v>
      </c>
      <c r="H2239" s="6">
        <v>1</v>
      </c>
      <c r="I2239" s="6"/>
      <c r="J2239" s="8"/>
      <c r="K2239" s="6">
        <v>1500</v>
      </c>
      <c r="L2239" s="10"/>
      <c r="M2239" s="8"/>
      <c r="N2239" s="8">
        <v>100</v>
      </c>
      <c r="O2239" s="6"/>
      <c r="P2239" s="6"/>
      <c r="Q2239" s="6"/>
      <c r="R2239" s="6"/>
      <c r="S2239" s="8">
        <v>30</v>
      </c>
      <c r="T2239" s="8"/>
      <c r="U2239" s="8"/>
      <c r="V2239" s="8"/>
      <c r="W2239" s="8"/>
      <c r="X2239" s="8"/>
      <c r="Y2239" s="8"/>
      <c r="Z2239" s="8"/>
      <c r="AA2239" s="8"/>
      <c r="AB2239" s="8"/>
      <c r="AC2239" s="8"/>
      <c r="AD2239" s="9">
        <f t="shared" si="72"/>
        <v>1630</v>
      </c>
      <c r="AE2239" s="9">
        <v>200</v>
      </c>
      <c r="AF2239" s="9">
        <v>100</v>
      </c>
      <c r="AG2239" s="9"/>
      <c r="AH2239" s="9"/>
      <c r="AI2239" s="9">
        <f t="shared" si="71"/>
        <v>1930</v>
      </c>
      <c r="AJ2239" s="11">
        <v>10000</v>
      </c>
      <c r="AK2239" s="11">
        <v>10000</v>
      </c>
    </row>
    <row r="2240" s="1" customFormat="1" ht="27" customHeight="1" spans="1:37">
      <c r="A2240" s="6" t="s">
        <v>38</v>
      </c>
      <c r="B2240" s="6">
        <v>201509</v>
      </c>
      <c r="C2240" s="6" t="s">
        <v>237</v>
      </c>
      <c r="D2240" s="6"/>
      <c r="E2240" s="6" t="s">
        <v>187</v>
      </c>
      <c r="F2240" s="6" t="s">
        <v>156</v>
      </c>
      <c r="G2240" s="7">
        <v>0.8</v>
      </c>
      <c r="H2240" s="6">
        <v>1</v>
      </c>
      <c r="I2240" s="6"/>
      <c r="J2240" s="8"/>
      <c r="K2240" s="6">
        <v>1500</v>
      </c>
      <c r="L2240" s="10"/>
      <c r="M2240" s="8"/>
      <c r="N2240" s="8">
        <v>100</v>
      </c>
      <c r="O2240" s="6"/>
      <c r="P2240" s="6"/>
      <c r="Q2240" s="6"/>
      <c r="R2240" s="6"/>
      <c r="S2240" s="8">
        <v>30</v>
      </c>
      <c r="T2240" s="8"/>
      <c r="U2240" s="8"/>
      <c r="V2240" s="8"/>
      <c r="W2240" s="8"/>
      <c r="X2240" s="8"/>
      <c r="Y2240" s="8"/>
      <c r="Z2240" s="8"/>
      <c r="AA2240" s="8"/>
      <c r="AB2240" s="8"/>
      <c r="AC2240" s="8"/>
      <c r="AD2240" s="9">
        <f t="shared" si="72"/>
        <v>1630</v>
      </c>
      <c r="AE2240" s="9">
        <v>200</v>
      </c>
      <c r="AF2240" s="9">
        <v>100</v>
      </c>
      <c r="AG2240" s="9"/>
      <c r="AH2240" s="9"/>
      <c r="AI2240" s="9">
        <f t="shared" si="71"/>
        <v>1930</v>
      </c>
      <c r="AJ2240" s="11">
        <v>10000</v>
      </c>
      <c r="AK2240" s="11">
        <v>10000</v>
      </c>
    </row>
    <row r="2241" s="1" customFormat="1" ht="27" customHeight="1" spans="1:37">
      <c r="A2241" s="6" t="s">
        <v>38</v>
      </c>
      <c r="B2241" s="6">
        <v>201509</v>
      </c>
      <c r="C2241" s="6" t="s">
        <v>238</v>
      </c>
      <c r="D2241" s="6"/>
      <c r="E2241" s="6" t="s">
        <v>187</v>
      </c>
      <c r="F2241" s="6" t="s">
        <v>156</v>
      </c>
      <c r="G2241" s="7">
        <v>0.8</v>
      </c>
      <c r="H2241" s="6">
        <v>1</v>
      </c>
      <c r="I2241" s="6"/>
      <c r="J2241" s="8"/>
      <c r="K2241" s="6">
        <v>1500</v>
      </c>
      <c r="L2241" s="10"/>
      <c r="M2241" s="8"/>
      <c r="N2241" s="8">
        <v>100</v>
      </c>
      <c r="O2241" s="6"/>
      <c r="P2241" s="6"/>
      <c r="Q2241" s="6"/>
      <c r="R2241" s="6"/>
      <c r="S2241" s="8">
        <v>30</v>
      </c>
      <c r="T2241" s="8"/>
      <c r="U2241" s="8"/>
      <c r="V2241" s="8"/>
      <c r="W2241" s="8"/>
      <c r="X2241" s="8"/>
      <c r="Y2241" s="8"/>
      <c r="Z2241" s="8"/>
      <c r="AA2241" s="8"/>
      <c r="AB2241" s="8"/>
      <c r="AC2241" s="8"/>
      <c r="AD2241" s="9">
        <f t="shared" si="72"/>
        <v>1630</v>
      </c>
      <c r="AE2241" s="9">
        <v>200</v>
      </c>
      <c r="AF2241" s="9">
        <v>100</v>
      </c>
      <c r="AG2241" s="9"/>
      <c r="AH2241" s="9"/>
      <c r="AI2241" s="9">
        <f t="shared" si="71"/>
        <v>1930</v>
      </c>
      <c r="AJ2241" s="11">
        <v>10000</v>
      </c>
      <c r="AK2241" s="11">
        <v>10000</v>
      </c>
    </row>
    <row r="2242" s="1" customFormat="1" ht="27" customHeight="1" spans="1:37">
      <c r="A2242" s="6" t="s">
        <v>38</v>
      </c>
      <c r="B2242" s="6">
        <v>201509</v>
      </c>
      <c r="C2242" s="6" t="s">
        <v>239</v>
      </c>
      <c r="D2242" s="6"/>
      <c r="E2242" s="6" t="s">
        <v>187</v>
      </c>
      <c r="F2242" s="6" t="s">
        <v>156</v>
      </c>
      <c r="G2242" s="7">
        <v>0.8</v>
      </c>
      <c r="H2242" s="6">
        <v>1</v>
      </c>
      <c r="I2242" s="6"/>
      <c r="J2242" s="8"/>
      <c r="K2242" s="6">
        <v>1500</v>
      </c>
      <c r="L2242" s="10"/>
      <c r="M2242" s="8"/>
      <c r="N2242" s="8">
        <v>100</v>
      </c>
      <c r="O2242" s="6"/>
      <c r="P2242" s="6"/>
      <c r="Q2242" s="6"/>
      <c r="R2242" s="6"/>
      <c r="S2242" s="8">
        <v>30</v>
      </c>
      <c r="T2242" s="8"/>
      <c r="U2242" s="8"/>
      <c r="V2242" s="8"/>
      <c r="W2242" s="8"/>
      <c r="X2242" s="8"/>
      <c r="Y2242" s="8"/>
      <c r="Z2242" s="8"/>
      <c r="AA2242" s="8"/>
      <c r="AB2242" s="8"/>
      <c r="AC2242" s="8"/>
      <c r="AD2242" s="9">
        <f t="shared" si="72"/>
        <v>1630</v>
      </c>
      <c r="AE2242" s="9">
        <v>200</v>
      </c>
      <c r="AF2242" s="9">
        <v>100</v>
      </c>
      <c r="AG2242" s="9"/>
      <c r="AH2242" s="9"/>
      <c r="AI2242" s="9">
        <f t="shared" si="71"/>
        <v>1930</v>
      </c>
      <c r="AJ2242" s="11">
        <v>10000</v>
      </c>
      <c r="AK2242" s="11">
        <v>10000</v>
      </c>
    </row>
    <row r="2243" s="1" customFormat="1" ht="27" customHeight="1" spans="1:37">
      <c r="A2243" s="6" t="s">
        <v>38</v>
      </c>
      <c r="B2243" s="6">
        <v>201509</v>
      </c>
      <c r="C2243" s="6" t="s">
        <v>240</v>
      </c>
      <c r="D2243" s="6"/>
      <c r="E2243" s="6" t="s">
        <v>187</v>
      </c>
      <c r="F2243" s="6" t="s">
        <v>156</v>
      </c>
      <c r="G2243" s="7">
        <v>0.8</v>
      </c>
      <c r="H2243" s="6">
        <v>1</v>
      </c>
      <c r="I2243" s="6"/>
      <c r="J2243" s="8"/>
      <c r="K2243" s="6">
        <v>1500</v>
      </c>
      <c r="L2243" s="10"/>
      <c r="M2243" s="8"/>
      <c r="N2243" s="8">
        <v>100</v>
      </c>
      <c r="O2243" s="6"/>
      <c r="P2243" s="6"/>
      <c r="Q2243" s="6"/>
      <c r="R2243" s="6"/>
      <c r="S2243" s="8">
        <v>30</v>
      </c>
      <c r="T2243" s="8"/>
      <c r="U2243" s="8"/>
      <c r="V2243" s="8"/>
      <c r="W2243" s="8"/>
      <c r="X2243" s="8"/>
      <c r="Y2243" s="8"/>
      <c r="Z2243" s="8"/>
      <c r="AA2243" s="8"/>
      <c r="AB2243" s="8"/>
      <c r="AC2243" s="8"/>
      <c r="AD2243" s="9">
        <f t="shared" si="72"/>
        <v>1630</v>
      </c>
      <c r="AE2243" s="9">
        <v>200</v>
      </c>
      <c r="AF2243" s="9">
        <v>100</v>
      </c>
      <c r="AG2243" s="9"/>
      <c r="AH2243" s="9"/>
      <c r="AI2243" s="9">
        <f t="shared" si="71"/>
        <v>1930</v>
      </c>
      <c r="AJ2243" s="11">
        <v>10000</v>
      </c>
      <c r="AK2243" s="11">
        <v>10000</v>
      </c>
    </row>
    <row r="2244" s="1" customFormat="1" ht="27" customHeight="1" spans="1:37">
      <c r="A2244" s="6" t="s">
        <v>38</v>
      </c>
      <c r="B2244" s="6">
        <v>201509</v>
      </c>
      <c r="C2244" s="6" t="s">
        <v>242</v>
      </c>
      <c r="D2244" s="6"/>
      <c r="E2244" s="6" t="s">
        <v>198</v>
      </c>
      <c r="F2244" s="6" t="s">
        <v>156</v>
      </c>
      <c r="G2244" s="7">
        <v>0.7</v>
      </c>
      <c r="H2244" s="6">
        <v>1</v>
      </c>
      <c r="I2244" s="6"/>
      <c r="J2244" s="8"/>
      <c r="K2244" s="6">
        <v>1500</v>
      </c>
      <c r="L2244" s="10"/>
      <c r="M2244" s="8"/>
      <c r="N2244" s="8">
        <v>100</v>
      </c>
      <c r="O2244" s="6"/>
      <c r="P2244" s="6"/>
      <c r="Q2244" s="6"/>
      <c r="R2244" s="6"/>
      <c r="S2244" s="8">
        <v>30</v>
      </c>
      <c r="T2244" s="8"/>
      <c r="U2244" s="8"/>
      <c r="V2244" s="8"/>
      <c r="W2244" s="8"/>
      <c r="X2244" s="8"/>
      <c r="Y2244" s="8"/>
      <c r="Z2244" s="8"/>
      <c r="AA2244" s="8"/>
      <c r="AB2244" s="8"/>
      <c r="AC2244" s="8"/>
      <c r="AD2244" s="9">
        <f t="shared" si="72"/>
        <v>1630</v>
      </c>
      <c r="AE2244" s="9">
        <v>200</v>
      </c>
      <c r="AF2244" s="9">
        <v>100</v>
      </c>
      <c r="AG2244" s="9"/>
      <c r="AH2244" s="9"/>
      <c r="AI2244" s="9">
        <f t="shared" si="71"/>
        <v>1930</v>
      </c>
      <c r="AJ2244" s="11">
        <v>10000</v>
      </c>
      <c r="AK2244" s="11">
        <v>10000</v>
      </c>
    </row>
    <row r="2245" s="1" customFormat="1" ht="27" customHeight="1" spans="1:37">
      <c r="A2245" s="6" t="s">
        <v>38</v>
      </c>
      <c r="B2245" s="6">
        <v>201509</v>
      </c>
      <c r="C2245" s="6" t="s">
        <v>243</v>
      </c>
      <c r="D2245" s="6"/>
      <c r="E2245" s="6" t="s">
        <v>198</v>
      </c>
      <c r="F2245" s="6" t="s">
        <v>156</v>
      </c>
      <c r="G2245" s="7">
        <v>0.7</v>
      </c>
      <c r="H2245" s="6">
        <v>1</v>
      </c>
      <c r="I2245" s="6"/>
      <c r="J2245" s="8"/>
      <c r="K2245" s="6">
        <v>1500</v>
      </c>
      <c r="L2245" s="10"/>
      <c r="M2245" s="8"/>
      <c r="N2245" s="8">
        <v>100</v>
      </c>
      <c r="O2245" s="6"/>
      <c r="P2245" s="6"/>
      <c r="Q2245" s="6"/>
      <c r="R2245" s="6"/>
      <c r="S2245" s="8">
        <v>30</v>
      </c>
      <c r="T2245" s="8"/>
      <c r="U2245" s="8"/>
      <c r="V2245" s="8"/>
      <c r="W2245" s="8"/>
      <c r="X2245" s="8"/>
      <c r="Y2245" s="8"/>
      <c r="Z2245" s="8"/>
      <c r="AA2245" s="8"/>
      <c r="AB2245" s="8"/>
      <c r="AC2245" s="8"/>
      <c r="AD2245" s="9">
        <f t="shared" si="72"/>
        <v>1630</v>
      </c>
      <c r="AE2245" s="9">
        <v>200</v>
      </c>
      <c r="AF2245" s="9">
        <v>100</v>
      </c>
      <c r="AG2245" s="9"/>
      <c r="AH2245" s="9"/>
      <c r="AI2245" s="9">
        <f t="shared" si="71"/>
        <v>1930</v>
      </c>
      <c r="AJ2245" s="11">
        <v>10000</v>
      </c>
      <c r="AK2245" s="11">
        <v>10000</v>
      </c>
    </row>
    <row r="2246" s="1" customFormat="1" ht="27" customHeight="1" spans="1:37">
      <c r="A2246" s="6" t="s">
        <v>38</v>
      </c>
      <c r="B2246" s="6">
        <v>201509</v>
      </c>
      <c r="C2246" s="6" t="s">
        <v>246</v>
      </c>
      <c r="D2246" s="6"/>
      <c r="E2246" s="6" t="s">
        <v>198</v>
      </c>
      <c r="F2246" s="6" t="s">
        <v>156</v>
      </c>
      <c r="G2246" s="7">
        <v>0.7</v>
      </c>
      <c r="H2246" s="6">
        <v>1</v>
      </c>
      <c r="I2246" s="6"/>
      <c r="J2246" s="8"/>
      <c r="K2246" s="6">
        <v>1500</v>
      </c>
      <c r="L2246" s="10"/>
      <c r="M2246" s="8"/>
      <c r="N2246" s="8">
        <v>100</v>
      </c>
      <c r="O2246" s="6"/>
      <c r="P2246" s="6"/>
      <c r="Q2246" s="6"/>
      <c r="R2246" s="6"/>
      <c r="S2246" s="8">
        <v>30</v>
      </c>
      <c r="T2246" s="8"/>
      <c r="U2246" s="8"/>
      <c r="V2246" s="8"/>
      <c r="W2246" s="8"/>
      <c r="X2246" s="8"/>
      <c r="Y2246" s="8"/>
      <c r="Z2246" s="8"/>
      <c r="AA2246" s="8"/>
      <c r="AB2246" s="8"/>
      <c r="AC2246" s="8"/>
      <c r="AD2246" s="9">
        <f t="shared" si="72"/>
        <v>1630</v>
      </c>
      <c r="AE2246" s="9">
        <v>200</v>
      </c>
      <c r="AF2246" s="9">
        <v>100</v>
      </c>
      <c r="AG2246" s="9"/>
      <c r="AH2246" s="9"/>
      <c r="AI2246" s="9">
        <f t="shared" si="71"/>
        <v>1930</v>
      </c>
      <c r="AJ2246" s="11">
        <v>10000</v>
      </c>
      <c r="AK2246" s="11">
        <v>10000</v>
      </c>
    </row>
    <row r="2247" s="1" customFormat="1" ht="27" customHeight="1" spans="1:37">
      <c r="A2247" s="6" t="s">
        <v>38</v>
      </c>
      <c r="B2247" s="6">
        <v>201509</v>
      </c>
      <c r="C2247" s="6" t="s">
        <v>247</v>
      </c>
      <c r="D2247" s="6"/>
      <c r="E2247" s="6" t="s">
        <v>198</v>
      </c>
      <c r="F2247" s="6" t="s">
        <v>156</v>
      </c>
      <c r="G2247" s="7">
        <v>0.7</v>
      </c>
      <c r="H2247" s="6">
        <v>1</v>
      </c>
      <c r="I2247" s="6"/>
      <c r="J2247" s="8"/>
      <c r="K2247" s="6">
        <v>1500</v>
      </c>
      <c r="L2247" s="10"/>
      <c r="M2247" s="8"/>
      <c r="N2247" s="8">
        <v>100</v>
      </c>
      <c r="O2247" s="6"/>
      <c r="P2247" s="6"/>
      <c r="Q2247" s="6"/>
      <c r="R2247" s="6"/>
      <c r="S2247" s="8">
        <v>30</v>
      </c>
      <c r="T2247" s="8"/>
      <c r="U2247" s="8"/>
      <c r="V2247" s="8"/>
      <c r="W2247" s="8"/>
      <c r="X2247" s="8"/>
      <c r="Y2247" s="8"/>
      <c r="Z2247" s="8"/>
      <c r="AA2247" s="8"/>
      <c r="AB2247" s="8"/>
      <c r="AC2247" s="8"/>
      <c r="AD2247" s="9">
        <f t="shared" si="72"/>
        <v>1630</v>
      </c>
      <c r="AE2247" s="9">
        <v>200</v>
      </c>
      <c r="AF2247" s="9">
        <v>100</v>
      </c>
      <c r="AG2247" s="9"/>
      <c r="AH2247" s="9"/>
      <c r="AI2247" s="9">
        <f t="shared" si="71"/>
        <v>1930</v>
      </c>
      <c r="AJ2247" s="11">
        <v>10000</v>
      </c>
      <c r="AK2247" s="11">
        <v>10000</v>
      </c>
    </row>
    <row r="2248" s="1" customFormat="1" ht="27" customHeight="1" spans="1:37">
      <c r="A2248" s="6" t="s">
        <v>38</v>
      </c>
      <c r="B2248" s="6">
        <v>201509</v>
      </c>
      <c r="C2248" s="6" t="s">
        <v>248</v>
      </c>
      <c r="D2248" s="6"/>
      <c r="E2248" s="6" t="s">
        <v>198</v>
      </c>
      <c r="F2248" s="6" t="s">
        <v>156</v>
      </c>
      <c r="G2248" s="7">
        <v>0.7</v>
      </c>
      <c r="H2248" s="6">
        <v>1</v>
      </c>
      <c r="I2248" s="6"/>
      <c r="J2248" s="8"/>
      <c r="K2248" s="6">
        <v>1500</v>
      </c>
      <c r="L2248" s="10"/>
      <c r="M2248" s="8"/>
      <c r="N2248" s="8">
        <v>100</v>
      </c>
      <c r="O2248" s="6"/>
      <c r="P2248" s="6"/>
      <c r="Q2248" s="6"/>
      <c r="R2248" s="6"/>
      <c r="S2248" s="8">
        <v>30</v>
      </c>
      <c r="T2248" s="8"/>
      <c r="U2248" s="8"/>
      <c r="V2248" s="8"/>
      <c r="W2248" s="8"/>
      <c r="X2248" s="8"/>
      <c r="Y2248" s="8"/>
      <c r="Z2248" s="8"/>
      <c r="AA2248" s="8"/>
      <c r="AB2248" s="8"/>
      <c r="AC2248" s="8"/>
      <c r="AD2248" s="9">
        <f t="shared" si="72"/>
        <v>1630</v>
      </c>
      <c r="AE2248" s="9">
        <v>200</v>
      </c>
      <c r="AF2248" s="9">
        <v>100</v>
      </c>
      <c r="AG2248" s="9"/>
      <c r="AH2248" s="9"/>
      <c r="AI2248" s="9">
        <f t="shared" si="71"/>
        <v>1930</v>
      </c>
      <c r="AJ2248" s="11">
        <v>10000</v>
      </c>
      <c r="AK2248" s="11">
        <v>10000</v>
      </c>
    </row>
    <row r="2249" s="1" customFormat="1" ht="27" customHeight="1" spans="1:37">
      <c r="A2249" s="6" t="s">
        <v>38</v>
      </c>
      <c r="B2249" s="6">
        <v>201509</v>
      </c>
      <c r="C2249" s="6" t="s">
        <v>249</v>
      </c>
      <c r="D2249" s="6"/>
      <c r="E2249" s="6" t="s">
        <v>198</v>
      </c>
      <c r="F2249" s="6" t="s">
        <v>156</v>
      </c>
      <c r="G2249" s="7">
        <v>0.7</v>
      </c>
      <c r="H2249" s="6">
        <v>1</v>
      </c>
      <c r="I2249" s="6"/>
      <c r="J2249" s="8"/>
      <c r="K2249" s="6">
        <v>1500</v>
      </c>
      <c r="L2249" s="10"/>
      <c r="M2249" s="8"/>
      <c r="N2249" s="8">
        <v>100</v>
      </c>
      <c r="O2249" s="6"/>
      <c r="P2249" s="6"/>
      <c r="Q2249" s="6"/>
      <c r="R2249" s="6"/>
      <c r="S2249" s="8">
        <v>30</v>
      </c>
      <c r="T2249" s="8"/>
      <c r="U2249" s="8"/>
      <c r="V2249" s="8"/>
      <c r="W2249" s="8"/>
      <c r="X2249" s="8"/>
      <c r="Y2249" s="8"/>
      <c r="Z2249" s="8"/>
      <c r="AA2249" s="8"/>
      <c r="AB2249" s="8"/>
      <c r="AC2249" s="8"/>
      <c r="AD2249" s="9">
        <f t="shared" si="72"/>
        <v>1630</v>
      </c>
      <c r="AE2249" s="9">
        <v>200</v>
      </c>
      <c r="AF2249" s="9">
        <v>100</v>
      </c>
      <c r="AG2249" s="9"/>
      <c r="AH2249" s="9"/>
      <c r="AI2249" s="9">
        <f t="shared" si="71"/>
        <v>1930</v>
      </c>
      <c r="AJ2249" s="11">
        <v>10000</v>
      </c>
      <c r="AK2249" s="11">
        <v>10000</v>
      </c>
    </row>
    <row r="2250" s="1" customFormat="1" ht="27" customHeight="1" spans="1:37">
      <c r="A2250" s="6" t="s">
        <v>38</v>
      </c>
      <c r="B2250" s="6">
        <v>201509</v>
      </c>
      <c r="C2250" s="6" t="s">
        <v>253</v>
      </c>
      <c r="D2250" s="6"/>
      <c r="E2250" s="6" t="s">
        <v>198</v>
      </c>
      <c r="F2250" s="6" t="s">
        <v>156</v>
      </c>
      <c r="G2250" s="7">
        <v>0.7</v>
      </c>
      <c r="H2250" s="6">
        <v>1</v>
      </c>
      <c r="I2250" s="6"/>
      <c r="J2250" s="8"/>
      <c r="K2250" s="6">
        <v>1500</v>
      </c>
      <c r="L2250" s="10"/>
      <c r="M2250" s="8"/>
      <c r="N2250" s="8">
        <v>100</v>
      </c>
      <c r="O2250" s="6"/>
      <c r="P2250" s="6"/>
      <c r="Q2250" s="6"/>
      <c r="R2250" s="6"/>
      <c r="S2250" s="8">
        <v>30</v>
      </c>
      <c r="T2250" s="8"/>
      <c r="U2250" s="8"/>
      <c r="V2250" s="8"/>
      <c r="W2250" s="8"/>
      <c r="X2250" s="8"/>
      <c r="Y2250" s="8"/>
      <c r="Z2250" s="8"/>
      <c r="AA2250" s="8"/>
      <c r="AB2250" s="8"/>
      <c r="AC2250" s="8"/>
      <c r="AD2250" s="9">
        <f t="shared" si="72"/>
        <v>1630</v>
      </c>
      <c r="AE2250" s="9">
        <v>200</v>
      </c>
      <c r="AF2250" s="9">
        <v>100</v>
      </c>
      <c r="AG2250" s="9"/>
      <c r="AH2250" s="9"/>
      <c r="AI2250" s="9">
        <f t="shared" si="71"/>
        <v>1930</v>
      </c>
      <c r="AJ2250" s="11">
        <v>10000</v>
      </c>
      <c r="AK2250" s="11">
        <v>10000</v>
      </c>
    </row>
    <row r="2251" s="1" customFormat="1" ht="27" customHeight="1" spans="1:37">
      <c r="A2251" s="6" t="s">
        <v>38</v>
      </c>
      <c r="B2251" s="6">
        <v>201509</v>
      </c>
      <c r="C2251" s="6" t="s">
        <v>254</v>
      </c>
      <c r="D2251" s="6"/>
      <c r="E2251" s="6" t="s">
        <v>198</v>
      </c>
      <c r="F2251" s="6" t="s">
        <v>156</v>
      </c>
      <c r="G2251" s="7">
        <v>0.7</v>
      </c>
      <c r="H2251" s="6">
        <v>1</v>
      </c>
      <c r="I2251" s="6"/>
      <c r="J2251" s="8"/>
      <c r="K2251" s="6">
        <v>1500</v>
      </c>
      <c r="L2251" s="10"/>
      <c r="M2251" s="8"/>
      <c r="N2251" s="8">
        <v>100</v>
      </c>
      <c r="O2251" s="6"/>
      <c r="P2251" s="6"/>
      <c r="Q2251" s="6"/>
      <c r="R2251" s="6"/>
      <c r="S2251" s="8">
        <v>30</v>
      </c>
      <c r="T2251" s="8"/>
      <c r="U2251" s="8"/>
      <c r="V2251" s="8"/>
      <c r="W2251" s="8"/>
      <c r="X2251" s="8"/>
      <c r="Y2251" s="8"/>
      <c r="Z2251" s="8"/>
      <c r="AA2251" s="8"/>
      <c r="AB2251" s="8"/>
      <c r="AC2251" s="8"/>
      <c r="AD2251" s="9">
        <f t="shared" si="72"/>
        <v>1630</v>
      </c>
      <c r="AE2251" s="9">
        <v>200</v>
      </c>
      <c r="AF2251" s="9">
        <v>100</v>
      </c>
      <c r="AG2251" s="9"/>
      <c r="AH2251" s="9"/>
      <c r="AI2251" s="9">
        <f t="shared" si="71"/>
        <v>1930</v>
      </c>
      <c r="AJ2251" s="11">
        <v>10000</v>
      </c>
      <c r="AK2251" s="11">
        <v>10000</v>
      </c>
    </row>
    <row r="2252" s="1" customFormat="1" ht="27" customHeight="1" spans="1:37">
      <c r="A2252" s="6" t="s">
        <v>38</v>
      </c>
      <c r="B2252" s="6">
        <v>201509</v>
      </c>
      <c r="C2252" s="6" t="s">
        <v>255</v>
      </c>
      <c r="D2252" s="6"/>
      <c r="E2252" s="6" t="s">
        <v>198</v>
      </c>
      <c r="F2252" s="6" t="s">
        <v>156</v>
      </c>
      <c r="G2252" s="7">
        <v>0.7</v>
      </c>
      <c r="H2252" s="6">
        <v>1</v>
      </c>
      <c r="I2252" s="6"/>
      <c r="J2252" s="8"/>
      <c r="K2252" s="6">
        <v>1500</v>
      </c>
      <c r="L2252" s="10"/>
      <c r="M2252" s="8"/>
      <c r="N2252" s="8">
        <v>100</v>
      </c>
      <c r="O2252" s="6"/>
      <c r="P2252" s="6"/>
      <c r="Q2252" s="6"/>
      <c r="R2252" s="6"/>
      <c r="S2252" s="8">
        <v>30</v>
      </c>
      <c r="T2252" s="8"/>
      <c r="U2252" s="8"/>
      <c r="V2252" s="8"/>
      <c r="W2252" s="8"/>
      <c r="X2252" s="8"/>
      <c r="Y2252" s="8"/>
      <c r="Z2252" s="8"/>
      <c r="AA2252" s="8"/>
      <c r="AB2252" s="8"/>
      <c r="AC2252" s="8"/>
      <c r="AD2252" s="9">
        <f t="shared" si="72"/>
        <v>1630</v>
      </c>
      <c r="AE2252" s="9">
        <v>200</v>
      </c>
      <c r="AF2252" s="9">
        <v>100</v>
      </c>
      <c r="AG2252" s="9"/>
      <c r="AH2252" s="9"/>
      <c r="AI2252" s="9">
        <f t="shared" si="71"/>
        <v>1930</v>
      </c>
      <c r="AJ2252" s="11">
        <v>10000</v>
      </c>
      <c r="AK2252" s="11">
        <v>10000</v>
      </c>
    </row>
    <row r="2253" s="1" customFormat="1" ht="27" customHeight="1" spans="1:37">
      <c r="A2253" s="6" t="s">
        <v>38</v>
      </c>
      <c r="B2253" s="6">
        <v>201509</v>
      </c>
      <c r="C2253" s="6" t="s">
        <v>256</v>
      </c>
      <c r="D2253" s="6"/>
      <c r="E2253" s="6" t="s">
        <v>198</v>
      </c>
      <c r="F2253" s="6" t="s">
        <v>156</v>
      </c>
      <c r="G2253" s="7">
        <v>0.7</v>
      </c>
      <c r="H2253" s="6">
        <v>1</v>
      </c>
      <c r="I2253" s="6"/>
      <c r="J2253" s="8"/>
      <c r="K2253" s="6">
        <v>1500</v>
      </c>
      <c r="L2253" s="10"/>
      <c r="M2253" s="8"/>
      <c r="N2253" s="8">
        <v>100</v>
      </c>
      <c r="O2253" s="6"/>
      <c r="P2253" s="6"/>
      <c r="Q2253" s="6"/>
      <c r="R2253" s="6"/>
      <c r="S2253" s="8">
        <v>30</v>
      </c>
      <c r="T2253" s="8"/>
      <c r="U2253" s="8"/>
      <c r="V2253" s="8"/>
      <c r="W2253" s="8"/>
      <c r="X2253" s="8"/>
      <c r="Y2253" s="8"/>
      <c r="Z2253" s="8"/>
      <c r="AA2253" s="8"/>
      <c r="AB2253" s="8"/>
      <c r="AC2253" s="8"/>
      <c r="AD2253" s="9">
        <f t="shared" si="72"/>
        <v>1630</v>
      </c>
      <c r="AE2253" s="9">
        <v>200</v>
      </c>
      <c r="AF2253" s="9">
        <v>100</v>
      </c>
      <c r="AG2253" s="9"/>
      <c r="AH2253" s="9"/>
      <c r="AI2253" s="9">
        <f t="shared" si="71"/>
        <v>1930</v>
      </c>
      <c r="AJ2253" s="11">
        <v>10000</v>
      </c>
      <c r="AK2253" s="11">
        <v>10000</v>
      </c>
    </row>
    <row r="2254" s="1" customFormat="1" ht="27" customHeight="1" spans="1:37">
      <c r="A2254" s="6" t="s">
        <v>38</v>
      </c>
      <c r="B2254" s="6">
        <v>201509</v>
      </c>
      <c r="C2254" s="6" t="s">
        <v>258</v>
      </c>
      <c r="D2254" s="6"/>
      <c r="E2254" s="6" t="s">
        <v>187</v>
      </c>
      <c r="F2254" s="6" t="s">
        <v>156</v>
      </c>
      <c r="G2254" s="7">
        <v>0.8</v>
      </c>
      <c r="H2254" s="6">
        <v>1</v>
      </c>
      <c r="I2254" s="6"/>
      <c r="J2254" s="8"/>
      <c r="K2254" s="6">
        <v>1500</v>
      </c>
      <c r="L2254" s="10"/>
      <c r="M2254" s="8"/>
      <c r="N2254" s="8">
        <v>100</v>
      </c>
      <c r="O2254" s="6"/>
      <c r="P2254" s="6"/>
      <c r="Q2254" s="6"/>
      <c r="R2254" s="6"/>
      <c r="S2254" s="8">
        <v>30</v>
      </c>
      <c r="T2254" s="8"/>
      <c r="U2254" s="8"/>
      <c r="V2254" s="8"/>
      <c r="W2254" s="8"/>
      <c r="X2254" s="8"/>
      <c r="Y2254" s="8"/>
      <c r="Z2254" s="8"/>
      <c r="AA2254" s="8"/>
      <c r="AB2254" s="8"/>
      <c r="AC2254" s="8"/>
      <c r="AD2254" s="9">
        <f t="shared" si="72"/>
        <v>1630</v>
      </c>
      <c r="AE2254" s="9">
        <v>200</v>
      </c>
      <c r="AF2254" s="9">
        <v>100</v>
      </c>
      <c r="AG2254" s="9"/>
      <c r="AH2254" s="9"/>
      <c r="AI2254" s="9">
        <f t="shared" si="71"/>
        <v>1930</v>
      </c>
      <c r="AJ2254" s="11">
        <v>10000</v>
      </c>
      <c r="AK2254" s="11">
        <v>10000</v>
      </c>
    </row>
    <row r="2255" s="1" customFormat="1" ht="27" customHeight="1" spans="1:37">
      <c r="A2255" s="6" t="s">
        <v>38</v>
      </c>
      <c r="B2255" s="6">
        <v>201509</v>
      </c>
      <c r="C2255" s="6" t="s">
        <v>259</v>
      </c>
      <c r="D2255" s="6"/>
      <c r="E2255" s="6" t="s">
        <v>187</v>
      </c>
      <c r="F2255" s="6" t="s">
        <v>156</v>
      </c>
      <c r="G2255" s="7">
        <v>0.8</v>
      </c>
      <c r="H2255" s="6">
        <v>1</v>
      </c>
      <c r="I2255" s="6"/>
      <c r="J2255" s="8"/>
      <c r="K2255" s="6">
        <v>1500</v>
      </c>
      <c r="L2255" s="10"/>
      <c r="M2255" s="8"/>
      <c r="N2255" s="8">
        <v>100</v>
      </c>
      <c r="O2255" s="6"/>
      <c r="P2255" s="6"/>
      <c r="Q2255" s="6"/>
      <c r="R2255" s="6"/>
      <c r="S2255" s="8">
        <v>30</v>
      </c>
      <c r="T2255" s="8"/>
      <c r="U2255" s="8"/>
      <c r="V2255" s="8"/>
      <c r="W2255" s="8"/>
      <c r="X2255" s="8"/>
      <c r="Y2255" s="8"/>
      <c r="Z2255" s="8"/>
      <c r="AA2255" s="8"/>
      <c r="AB2255" s="8"/>
      <c r="AC2255" s="8"/>
      <c r="AD2255" s="9">
        <f t="shared" si="72"/>
        <v>1630</v>
      </c>
      <c r="AE2255" s="9">
        <v>200</v>
      </c>
      <c r="AF2255" s="9">
        <v>100</v>
      </c>
      <c r="AG2255" s="9"/>
      <c r="AH2255" s="9"/>
      <c r="AI2255" s="9">
        <f t="shared" si="71"/>
        <v>1930</v>
      </c>
      <c r="AJ2255" s="11">
        <v>10000</v>
      </c>
      <c r="AK2255" s="11">
        <v>10000</v>
      </c>
    </row>
    <row r="2256" s="1" customFormat="1" ht="27" customHeight="1" spans="1:37">
      <c r="A2256" s="6" t="s">
        <v>38</v>
      </c>
      <c r="B2256" s="6">
        <v>201509</v>
      </c>
      <c r="C2256" s="6" t="s">
        <v>260</v>
      </c>
      <c r="D2256" s="6"/>
      <c r="E2256" s="6" t="s">
        <v>187</v>
      </c>
      <c r="F2256" s="6" t="s">
        <v>156</v>
      </c>
      <c r="G2256" s="7">
        <v>0.8</v>
      </c>
      <c r="H2256" s="6">
        <v>1</v>
      </c>
      <c r="I2256" s="6"/>
      <c r="J2256" s="8"/>
      <c r="K2256" s="6">
        <v>1500</v>
      </c>
      <c r="L2256" s="10"/>
      <c r="M2256" s="8"/>
      <c r="N2256" s="8">
        <v>100</v>
      </c>
      <c r="O2256" s="6"/>
      <c r="P2256" s="6"/>
      <c r="Q2256" s="6"/>
      <c r="R2256" s="6"/>
      <c r="S2256" s="8">
        <v>30</v>
      </c>
      <c r="T2256" s="8"/>
      <c r="U2256" s="8"/>
      <c r="V2256" s="8"/>
      <c r="W2256" s="8"/>
      <c r="X2256" s="8"/>
      <c r="Y2256" s="8"/>
      <c r="Z2256" s="8"/>
      <c r="AA2256" s="8"/>
      <c r="AB2256" s="8"/>
      <c r="AC2256" s="8"/>
      <c r="AD2256" s="9">
        <f t="shared" si="72"/>
        <v>1630</v>
      </c>
      <c r="AE2256" s="9">
        <v>200</v>
      </c>
      <c r="AF2256" s="9">
        <v>100</v>
      </c>
      <c r="AG2256" s="9"/>
      <c r="AH2256" s="9"/>
      <c r="AI2256" s="9">
        <f t="shared" si="71"/>
        <v>1930</v>
      </c>
      <c r="AJ2256" s="11">
        <v>10000</v>
      </c>
      <c r="AK2256" s="11">
        <v>10000</v>
      </c>
    </row>
    <row r="2257" s="1" customFormat="1" ht="27" customHeight="1" spans="1:37">
      <c r="A2257" s="6" t="s">
        <v>38</v>
      </c>
      <c r="B2257" s="6">
        <v>201509</v>
      </c>
      <c r="C2257" s="6" t="s">
        <v>262</v>
      </c>
      <c r="D2257" s="6"/>
      <c r="E2257" s="6" t="s">
        <v>198</v>
      </c>
      <c r="F2257" s="6" t="s">
        <v>156</v>
      </c>
      <c r="G2257" s="7">
        <v>0.7</v>
      </c>
      <c r="H2257" s="6">
        <v>1</v>
      </c>
      <c r="I2257" s="6"/>
      <c r="J2257" s="8"/>
      <c r="K2257" s="6">
        <v>1500</v>
      </c>
      <c r="L2257" s="10"/>
      <c r="M2257" s="8"/>
      <c r="N2257" s="8">
        <v>100</v>
      </c>
      <c r="O2257" s="6"/>
      <c r="P2257" s="6"/>
      <c r="Q2257" s="6"/>
      <c r="R2257" s="6"/>
      <c r="S2257" s="8">
        <v>30</v>
      </c>
      <c r="T2257" s="8"/>
      <c r="U2257" s="8"/>
      <c r="V2257" s="8"/>
      <c r="W2257" s="8"/>
      <c r="X2257" s="8"/>
      <c r="Y2257" s="8"/>
      <c r="Z2257" s="8"/>
      <c r="AA2257" s="8"/>
      <c r="AB2257" s="8"/>
      <c r="AC2257" s="8"/>
      <c r="AD2257" s="9">
        <f t="shared" si="72"/>
        <v>1630</v>
      </c>
      <c r="AE2257" s="9">
        <v>200</v>
      </c>
      <c r="AF2257" s="9">
        <v>100</v>
      </c>
      <c r="AG2257" s="9"/>
      <c r="AH2257" s="9"/>
      <c r="AI2257" s="9">
        <f t="shared" si="71"/>
        <v>1930</v>
      </c>
      <c r="AJ2257" s="11">
        <v>10000</v>
      </c>
      <c r="AK2257" s="11">
        <v>10000</v>
      </c>
    </row>
    <row r="2258" s="1" customFormat="1" ht="27" customHeight="1" spans="1:37">
      <c r="A2258" s="6" t="s">
        <v>38</v>
      </c>
      <c r="B2258" s="6">
        <v>201509</v>
      </c>
      <c r="C2258" s="6" t="s">
        <v>263</v>
      </c>
      <c r="D2258" s="6"/>
      <c r="E2258" s="6" t="s">
        <v>198</v>
      </c>
      <c r="F2258" s="6" t="s">
        <v>156</v>
      </c>
      <c r="G2258" s="7">
        <v>0.8</v>
      </c>
      <c r="H2258" s="6">
        <v>1</v>
      </c>
      <c r="I2258" s="6"/>
      <c r="J2258" s="8"/>
      <c r="K2258" s="6">
        <v>1500</v>
      </c>
      <c r="L2258" s="10"/>
      <c r="M2258" s="8"/>
      <c r="N2258" s="8">
        <v>100</v>
      </c>
      <c r="O2258" s="6"/>
      <c r="P2258" s="6"/>
      <c r="Q2258" s="6"/>
      <c r="R2258" s="6"/>
      <c r="S2258" s="8">
        <v>30</v>
      </c>
      <c r="T2258" s="8"/>
      <c r="U2258" s="8"/>
      <c r="V2258" s="8"/>
      <c r="W2258" s="8"/>
      <c r="X2258" s="8"/>
      <c r="Y2258" s="8"/>
      <c r="Z2258" s="8"/>
      <c r="AA2258" s="8"/>
      <c r="AB2258" s="8"/>
      <c r="AC2258" s="8"/>
      <c r="AD2258" s="9">
        <f t="shared" si="72"/>
        <v>1630</v>
      </c>
      <c r="AE2258" s="9">
        <v>200</v>
      </c>
      <c r="AF2258" s="9">
        <v>100</v>
      </c>
      <c r="AG2258" s="9"/>
      <c r="AH2258" s="9"/>
      <c r="AI2258" s="9">
        <f t="shared" si="71"/>
        <v>1930</v>
      </c>
      <c r="AJ2258" s="11">
        <v>10000</v>
      </c>
      <c r="AK2258" s="11">
        <v>10000</v>
      </c>
    </row>
    <row r="2259" s="1" customFormat="1" ht="27" customHeight="1" spans="1:37">
      <c r="A2259" s="6" t="s">
        <v>38</v>
      </c>
      <c r="B2259" s="6">
        <v>201509</v>
      </c>
      <c r="C2259" s="6" t="s">
        <v>264</v>
      </c>
      <c r="D2259" s="6"/>
      <c r="E2259" s="6" t="s">
        <v>198</v>
      </c>
      <c r="F2259" s="6" t="s">
        <v>156</v>
      </c>
      <c r="G2259" s="7">
        <v>0.7</v>
      </c>
      <c r="H2259" s="6">
        <v>1</v>
      </c>
      <c r="I2259" s="6" t="s">
        <v>298</v>
      </c>
      <c r="J2259" s="8"/>
      <c r="K2259" s="6">
        <v>1500</v>
      </c>
      <c r="L2259" s="10"/>
      <c r="M2259" s="8"/>
      <c r="N2259" s="8">
        <v>100</v>
      </c>
      <c r="O2259" s="6"/>
      <c r="P2259" s="6"/>
      <c r="Q2259" s="6"/>
      <c r="R2259" s="6"/>
      <c r="S2259" s="8">
        <v>30</v>
      </c>
      <c r="T2259" s="8"/>
      <c r="U2259" s="8"/>
      <c r="V2259" s="8"/>
      <c r="W2259" s="8"/>
      <c r="X2259" s="8"/>
      <c r="Y2259" s="8"/>
      <c r="Z2259" s="8"/>
      <c r="AA2259" s="8"/>
      <c r="AB2259" s="8"/>
      <c r="AC2259" s="8"/>
      <c r="AD2259" s="9">
        <f t="shared" si="72"/>
        <v>1630</v>
      </c>
      <c r="AE2259" s="9">
        <v>200</v>
      </c>
      <c r="AF2259" s="9">
        <v>100</v>
      </c>
      <c r="AG2259" s="9"/>
      <c r="AH2259" s="9"/>
      <c r="AI2259" s="9">
        <f t="shared" si="71"/>
        <v>1930</v>
      </c>
      <c r="AJ2259" s="11">
        <v>10000</v>
      </c>
      <c r="AK2259" s="11">
        <v>10000</v>
      </c>
    </row>
    <row r="2260" s="1" customFormat="1" ht="27" customHeight="1" spans="1:37">
      <c r="A2260" s="6" t="s">
        <v>38</v>
      </c>
      <c r="B2260" s="6">
        <v>201509</v>
      </c>
      <c r="C2260" s="6" t="s">
        <v>265</v>
      </c>
      <c r="D2260" s="6"/>
      <c r="E2260" s="6" t="s">
        <v>198</v>
      </c>
      <c r="F2260" s="6" t="s">
        <v>156</v>
      </c>
      <c r="G2260" s="7">
        <v>0.7</v>
      </c>
      <c r="H2260" s="6">
        <v>1</v>
      </c>
      <c r="I2260" s="6" t="s">
        <v>298</v>
      </c>
      <c r="J2260" s="8"/>
      <c r="K2260" s="6">
        <v>1500</v>
      </c>
      <c r="L2260" s="10"/>
      <c r="M2260" s="8"/>
      <c r="N2260" s="8">
        <v>100</v>
      </c>
      <c r="O2260" s="6"/>
      <c r="P2260" s="6"/>
      <c r="Q2260" s="6"/>
      <c r="R2260" s="6"/>
      <c r="S2260" s="8">
        <v>30</v>
      </c>
      <c r="T2260" s="8"/>
      <c r="U2260" s="8"/>
      <c r="V2260" s="8"/>
      <c r="W2260" s="8"/>
      <c r="X2260" s="8"/>
      <c r="Y2260" s="8"/>
      <c r="Z2260" s="8"/>
      <c r="AA2260" s="8"/>
      <c r="AB2260" s="8"/>
      <c r="AC2260" s="8"/>
      <c r="AD2260" s="9">
        <f t="shared" si="72"/>
        <v>1630</v>
      </c>
      <c r="AE2260" s="9">
        <v>200</v>
      </c>
      <c r="AF2260" s="9">
        <v>100</v>
      </c>
      <c r="AG2260" s="9"/>
      <c r="AH2260" s="9"/>
      <c r="AI2260" s="9">
        <f t="shared" si="71"/>
        <v>1930</v>
      </c>
      <c r="AJ2260" s="11">
        <v>10000</v>
      </c>
      <c r="AK2260" s="11">
        <v>10000</v>
      </c>
    </row>
    <row r="2261" s="1" customFormat="1" ht="27" customHeight="1" spans="1:37">
      <c r="A2261" s="6" t="s">
        <v>38</v>
      </c>
      <c r="B2261" s="6">
        <v>201509</v>
      </c>
      <c r="C2261" s="6" t="s">
        <v>266</v>
      </c>
      <c r="D2261" s="6"/>
      <c r="E2261" s="6" t="s">
        <v>198</v>
      </c>
      <c r="F2261" s="6" t="s">
        <v>156</v>
      </c>
      <c r="G2261" s="7">
        <v>0.7</v>
      </c>
      <c r="H2261" s="6">
        <v>1</v>
      </c>
      <c r="I2261" s="6" t="s">
        <v>298</v>
      </c>
      <c r="J2261" s="8"/>
      <c r="K2261" s="6">
        <v>1500</v>
      </c>
      <c r="L2261" s="10"/>
      <c r="M2261" s="8"/>
      <c r="N2261" s="8">
        <v>100</v>
      </c>
      <c r="O2261" s="6"/>
      <c r="P2261" s="6"/>
      <c r="Q2261" s="6"/>
      <c r="R2261" s="6"/>
      <c r="S2261" s="8">
        <v>30</v>
      </c>
      <c r="T2261" s="8"/>
      <c r="U2261" s="8"/>
      <c r="V2261" s="8"/>
      <c r="W2261" s="8"/>
      <c r="X2261" s="8"/>
      <c r="Y2261" s="8"/>
      <c r="Z2261" s="8"/>
      <c r="AA2261" s="8"/>
      <c r="AB2261" s="8"/>
      <c r="AC2261" s="8"/>
      <c r="AD2261" s="9">
        <f t="shared" si="72"/>
        <v>1630</v>
      </c>
      <c r="AE2261" s="9">
        <v>200</v>
      </c>
      <c r="AF2261" s="9">
        <v>100</v>
      </c>
      <c r="AG2261" s="9"/>
      <c r="AH2261" s="9"/>
      <c r="AI2261" s="9">
        <f t="shared" si="71"/>
        <v>1930</v>
      </c>
      <c r="AJ2261" s="11">
        <v>10000</v>
      </c>
      <c r="AK2261" s="11">
        <v>10000</v>
      </c>
    </row>
    <row r="2262" s="1" customFormat="1" ht="27" customHeight="1" spans="1:37">
      <c r="A2262" s="6" t="s">
        <v>38</v>
      </c>
      <c r="B2262" s="6">
        <v>201509</v>
      </c>
      <c r="C2262" s="6" t="s">
        <v>267</v>
      </c>
      <c r="D2262" s="6"/>
      <c r="E2262" s="6" t="s">
        <v>198</v>
      </c>
      <c r="F2262" s="6" t="s">
        <v>156</v>
      </c>
      <c r="G2262" s="7">
        <v>0.7</v>
      </c>
      <c r="H2262" s="6">
        <v>1</v>
      </c>
      <c r="I2262" s="6" t="s">
        <v>298</v>
      </c>
      <c r="J2262" s="8"/>
      <c r="K2262" s="6">
        <v>1500</v>
      </c>
      <c r="L2262" s="10"/>
      <c r="M2262" s="8"/>
      <c r="N2262" s="8">
        <v>100</v>
      </c>
      <c r="O2262" s="6"/>
      <c r="P2262" s="6"/>
      <c r="Q2262" s="6"/>
      <c r="R2262" s="6"/>
      <c r="S2262" s="8">
        <v>30</v>
      </c>
      <c r="T2262" s="8"/>
      <c r="U2262" s="8"/>
      <c r="V2262" s="8"/>
      <c r="W2262" s="8"/>
      <c r="X2262" s="8"/>
      <c r="Y2262" s="8"/>
      <c r="Z2262" s="8"/>
      <c r="AA2262" s="8"/>
      <c r="AB2262" s="8"/>
      <c r="AC2262" s="8"/>
      <c r="AD2262" s="9">
        <f t="shared" si="72"/>
        <v>1630</v>
      </c>
      <c r="AE2262" s="9">
        <v>200</v>
      </c>
      <c r="AF2262" s="9">
        <v>100</v>
      </c>
      <c r="AG2262" s="9"/>
      <c r="AH2262" s="9"/>
      <c r="AI2262" s="9">
        <f t="shared" si="71"/>
        <v>1930</v>
      </c>
      <c r="AJ2262" s="11">
        <v>10000</v>
      </c>
      <c r="AK2262" s="11">
        <v>10000</v>
      </c>
    </row>
    <row r="2263" s="1" customFormat="1" ht="27" customHeight="1" spans="1:37">
      <c r="A2263" s="6" t="s">
        <v>38</v>
      </c>
      <c r="B2263" s="6">
        <v>201509</v>
      </c>
      <c r="C2263" s="6" t="s">
        <v>269</v>
      </c>
      <c r="D2263" s="6"/>
      <c r="E2263" s="6" t="s">
        <v>198</v>
      </c>
      <c r="F2263" s="6" t="s">
        <v>156</v>
      </c>
      <c r="G2263" s="7">
        <v>0.7</v>
      </c>
      <c r="H2263" s="6">
        <v>1</v>
      </c>
      <c r="I2263" s="6" t="s">
        <v>298</v>
      </c>
      <c r="J2263" s="8"/>
      <c r="K2263" s="6">
        <v>1500</v>
      </c>
      <c r="L2263" s="10"/>
      <c r="M2263" s="8"/>
      <c r="N2263" s="8">
        <v>100</v>
      </c>
      <c r="O2263" s="6"/>
      <c r="P2263" s="6"/>
      <c r="Q2263" s="6"/>
      <c r="R2263" s="6"/>
      <c r="S2263" s="8">
        <v>30</v>
      </c>
      <c r="T2263" s="8"/>
      <c r="U2263" s="8"/>
      <c r="V2263" s="8"/>
      <c r="W2263" s="8"/>
      <c r="X2263" s="8"/>
      <c r="Y2263" s="8"/>
      <c r="Z2263" s="8"/>
      <c r="AA2263" s="8"/>
      <c r="AB2263" s="8"/>
      <c r="AC2263" s="8"/>
      <c r="AD2263" s="9">
        <f t="shared" si="72"/>
        <v>1630</v>
      </c>
      <c r="AE2263" s="9">
        <v>200</v>
      </c>
      <c r="AF2263" s="9">
        <v>100</v>
      </c>
      <c r="AG2263" s="9"/>
      <c r="AH2263" s="9"/>
      <c r="AI2263" s="9">
        <f t="shared" si="71"/>
        <v>1930</v>
      </c>
      <c r="AJ2263" s="11">
        <v>10000</v>
      </c>
      <c r="AK2263" s="11">
        <v>10000</v>
      </c>
    </row>
    <row r="2264" s="1" customFormat="1" ht="27" customHeight="1" spans="1:37">
      <c r="A2264" s="6" t="s">
        <v>38</v>
      </c>
      <c r="B2264" s="6">
        <v>201509</v>
      </c>
      <c r="C2264" s="6" t="s">
        <v>270</v>
      </c>
      <c r="D2264" s="6"/>
      <c r="E2264" s="6" t="s">
        <v>198</v>
      </c>
      <c r="F2264" s="6" t="s">
        <v>156</v>
      </c>
      <c r="G2264" s="7">
        <v>0.7</v>
      </c>
      <c r="H2264" s="6">
        <v>1</v>
      </c>
      <c r="I2264" s="6" t="s">
        <v>298</v>
      </c>
      <c r="J2264" s="8"/>
      <c r="K2264" s="6">
        <v>1500</v>
      </c>
      <c r="L2264" s="10"/>
      <c r="M2264" s="8"/>
      <c r="N2264" s="8">
        <v>100</v>
      </c>
      <c r="O2264" s="6"/>
      <c r="P2264" s="6"/>
      <c r="Q2264" s="6"/>
      <c r="R2264" s="6"/>
      <c r="S2264" s="8">
        <v>30</v>
      </c>
      <c r="T2264" s="8"/>
      <c r="U2264" s="8"/>
      <c r="V2264" s="8"/>
      <c r="W2264" s="8"/>
      <c r="X2264" s="8"/>
      <c r="Y2264" s="8"/>
      <c r="Z2264" s="8"/>
      <c r="AA2264" s="8"/>
      <c r="AB2264" s="8"/>
      <c r="AC2264" s="8"/>
      <c r="AD2264" s="9">
        <f t="shared" si="72"/>
        <v>1630</v>
      </c>
      <c r="AE2264" s="9">
        <v>200</v>
      </c>
      <c r="AF2264" s="9">
        <v>100</v>
      </c>
      <c r="AG2264" s="9"/>
      <c r="AH2264" s="9"/>
      <c r="AI2264" s="9">
        <f t="shared" si="71"/>
        <v>1930</v>
      </c>
      <c r="AJ2264" s="11">
        <v>10000</v>
      </c>
      <c r="AK2264" s="11">
        <v>10000</v>
      </c>
    </row>
    <row r="2265" s="1" customFormat="1" ht="27" customHeight="1" spans="1:37">
      <c r="A2265" s="6" t="s">
        <v>38</v>
      </c>
      <c r="B2265" s="6">
        <v>201509</v>
      </c>
      <c r="C2265" s="6" t="s">
        <v>271</v>
      </c>
      <c r="D2265" s="6"/>
      <c r="E2265" s="6" t="s">
        <v>198</v>
      </c>
      <c r="F2265" s="6" t="s">
        <v>156</v>
      </c>
      <c r="G2265" s="7">
        <v>0.7</v>
      </c>
      <c r="H2265" s="6">
        <v>1</v>
      </c>
      <c r="I2265" s="6" t="s">
        <v>298</v>
      </c>
      <c r="J2265" s="8"/>
      <c r="K2265" s="6">
        <v>1500</v>
      </c>
      <c r="L2265" s="10"/>
      <c r="M2265" s="8"/>
      <c r="N2265" s="8">
        <v>100</v>
      </c>
      <c r="O2265" s="6"/>
      <c r="P2265" s="6"/>
      <c r="Q2265" s="6"/>
      <c r="R2265" s="6"/>
      <c r="S2265" s="8">
        <v>30</v>
      </c>
      <c r="T2265" s="8"/>
      <c r="U2265" s="8"/>
      <c r="V2265" s="8"/>
      <c r="W2265" s="8"/>
      <c r="X2265" s="8"/>
      <c r="Y2265" s="8"/>
      <c r="Z2265" s="8"/>
      <c r="AA2265" s="8"/>
      <c r="AB2265" s="8"/>
      <c r="AC2265" s="8"/>
      <c r="AD2265" s="9">
        <f t="shared" si="72"/>
        <v>1630</v>
      </c>
      <c r="AE2265" s="9">
        <v>200</v>
      </c>
      <c r="AF2265" s="9">
        <v>100</v>
      </c>
      <c r="AG2265" s="9"/>
      <c r="AH2265" s="9"/>
      <c r="AI2265" s="9">
        <f t="shared" si="71"/>
        <v>1930</v>
      </c>
      <c r="AJ2265" s="11">
        <v>10000</v>
      </c>
      <c r="AK2265" s="11">
        <v>10000</v>
      </c>
    </row>
    <row r="2266" s="1" customFormat="1" ht="27" customHeight="1" spans="1:37">
      <c r="A2266" s="6" t="s">
        <v>38</v>
      </c>
      <c r="B2266" s="6">
        <v>201509</v>
      </c>
      <c r="C2266" s="6" t="s">
        <v>273</v>
      </c>
      <c r="D2266" s="6"/>
      <c r="E2266" s="6" t="s">
        <v>198</v>
      </c>
      <c r="F2266" s="6" t="s">
        <v>156</v>
      </c>
      <c r="G2266" s="7">
        <v>0.7</v>
      </c>
      <c r="H2266" s="6">
        <v>1</v>
      </c>
      <c r="I2266" s="6" t="s">
        <v>298</v>
      </c>
      <c r="J2266" s="8"/>
      <c r="K2266" s="6">
        <v>1500</v>
      </c>
      <c r="L2266" s="10"/>
      <c r="M2266" s="8"/>
      <c r="N2266" s="8">
        <v>100</v>
      </c>
      <c r="O2266" s="6"/>
      <c r="P2266" s="6"/>
      <c r="Q2266" s="6"/>
      <c r="R2266" s="6"/>
      <c r="S2266" s="8">
        <v>30</v>
      </c>
      <c r="T2266" s="8"/>
      <c r="U2266" s="8"/>
      <c r="V2266" s="8"/>
      <c r="W2266" s="8"/>
      <c r="X2266" s="8"/>
      <c r="Y2266" s="8"/>
      <c r="Z2266" s="8"/>
      <c r="AA2266" s="8"/>
      <c r="AB2266" s="8"/>
      <c r="AC2266" s="8"/>
      <c r="AD2266" s="9">
        <f t="shared" si="72"/>
        <v>1630</v>
      </c>
      <c r="AE2266" s="9">
        <v>200</v>
      </c>
      <c r="AF2266" s="9">
        <v>100</v>
      </c>
      <c r="AG2266" s="9"/>
      <c r="AH2266" s="9"/>
      <c r="AI2266" s="9">
        <f t="shared" si="71"/>
        <v>1930</v>
      </c>
      <c r="AJ2266" s="11">
        <v>10000</v>
      </c>
      <c r="AK2266" s="11">
        <v>10000</v>
      </c>
    </row>
    <row r="2267" s="1" customFormat="1" ht="27" customHeight="1" spans="1:37">
      <c r="A2267" s="6" t="s">
        <v>38</v>
      </c>
      <c r="B2267" s="6">
        <v>201509</v>
      </c>
      <c r="C2267" s="6" t="s">
        <v>274</v>
      </c>
      <c r="D2267" s="6"/>
      <c r="E2267" s="6" t="s">
        <v>187</v>
      </c>
      <c r="F2267" s="6" t="s">
        <v>156</v>
      </c>
      <c r="G2267" s="7">
        <v>0.9</v>
      </c>
      <c r="H2267" s="6">
        <v>1</v>
      </c>
      <c r="I2267" s="6"/>
      <c r="J2267" s="8"/>
      <c r="K2267" s="6">
        <v>1500</v>
      </c>
      <c r="L2267" s="10"/>
      <c r="M2267" s="8"/>
      <c r="N2267" s="8">
        <v>100</v>
      </c>
      <c r="O2267" s="6"/>
      <c r="P2267" s="6"/>
      <c r="Q2267" s="6"/>
      <c r="R2267" s="6"/>
      <c r="S2267" s="8">
        <v>30</v>
      </c>
      <c r="T2267" s="8"/>
      <c r="U2267" s="8"/>
      <c r="V2267" s="8"/>
      <c r="W2267" s="8"/>
      <c r="X2267" s="8"/>
      <c r="Y2267" s="8"/>
      <c r="Z2267" s="8"/>
      <c r="AA2267" s="8"/>
      <c r="AB2267" s="8"/>
      <c r="AC2267" s="8"/>
      <c r="AD2267" s="9">
        <f t="shared" si="72"/>
        <v>1630</v>
      </c>
      <c r="AE2267" s="9">
        <v>200</v>
      </c>
      <c r="AF2267" s="9">
        <v>100</v>
      </c>
      <c r="AG2267" s="9"/>
      <c r="AH2267" s="9"/>
      <c r="AI2267" s="9">
        <f t="shared" si="71"/>
        <v>1930</v>
      </c>
      <c r="AJ2267" s="11">
        <v>10000</v>
      </c>
      <c r="AK2267" s="11">
        <v>10000</v>
      </c>
    </row>
    <row r="2268" s="1" customFormat="1" ht="27" customHeight="1" spans="1:37">
      <c r="A2268" s="6" t="s">
        <v>38</v>
      </c>
      <c r="B2268" s="6">
        <v>201509</v>
      </c>
      <c r="C2268" s="6" t="s">
        <v>275</v>
      </c>
      <c r="D2268" s="6"/>
      <c r="E2268" s="6" t="s">
        <v>187</v>
      </c>
      <c r="F2268" s="6" t="s">
        <v>156</v>
      </c>
      <c r="G2268" s="7">
        <v>0.8</v>
      </c>
      <c r="H2268" s="6">
        <v>1</v>
      </c>
      <c r="I2268" s="6"/>
      <c r="J2268" s="8"/>
      <c r="K2268" s="6">
        <v>1500</v>
      </c>
      <c r="L2268" s="10"/>
      <c r="M2268" s="8"/>
      <c r="N2268" s="8">
        <v>100</v>
      </c>
      <c r="O2268" s="6"/>
      <c r="P2268" s="6"/>
      <c r="Q2268" s="6"/>
      <c r="R2268" s="6"/>
      <c r="S2268" s="8">
        <v>30</v>
      </c>
      <c r="T2268" s="8"/>
      <c r="U2268" s="8"/>
      <c r="V2268" s="8"/>
      <c r="W2268" s="8"/>
      <c r="X2268" s="8"/>
      <c r="Y2268" s="8"/>
      <c r="Z2268" s="8"/>
      <c r="AA2268" s="8"/>
      <c r="AB2268" s="8"/>
      <c r="AC2268" s="8"/>
      <c r="AD2268" s="9">
        <f t="shared" si="72"/>
        <v>1630</v>
      </c>
      <c r="AE2268" s="9">
        <v>200</v>
      </c>
      <c r="AF2268" s="9">
        <v>100</v>
      </c>
      <c r="AG2268" s="9"/>
      <c r="AH2268" s="9"/>
      <c r="AI2268" s="9">
        <f t="shared" ref="AI2268:AI2331" si="73">AD2268+AE2268+AF2268+AG2268-AH2268</f>
        <v>1930</v>
      </c>
      <c r="AJ2268" s="11">
        <v>10000</v>
      </c>
      <c r="AK2268" s="11">
        <v>10000</v>
      </c>
    </row>
    <row r="2269" s="1" customFormat="1" ht="27" customHeight="1" spans="1:37">
      <c r="A2269" s="6" t="s">
        <v>38</v>
      </c>
      <c r="B2269" s="6">
        <v>201509</v>
      </c>
      <c r="C2269" s="6" t="s">
        <v>276</v>
      </c>
      <c r="D2269" s="6"/>
      <c r="E2269" s="6" t="s">
        <v>187</v>
      </c>
      <c r="F2269" s="6" t="s">
        <v>156</v>
      </c>
      <c r="G2269" s="7">
        <v>0.8</v>
      </c>
      <c r="H2269" s="6">
        <v>1</v>
      </c>
      <c r="I2269" s="6"/>
      <c r="J2269" s="8"/>
      <c r="K2269" s="6">
        <v>1500</v>
      </c>
      <c r="L2269" s="10"/>
      <c r="M2269" s="8"/>
      <c r="N2269" s="8">
        <v>100</v>
      </c>
      <c r="O2269" s="6"/>
      <c r="P2269" s="6"/>
      <c r="Q2269" s="6"/>
      <c r="R2269" s="6"/>
      <c r="S2269" s="8">
        <v>30</v>
      </c>
      <c r="T2269" s="8"/>
      <c r="U2269" s="8"/>
      <c r="V2269" s="8"/>
      <c r="W2269" s="8"/>
      <c r="X2269" s="8"/>
      <c r="Y2269" s="8"/>
      <c r="Z2269" s="8"/>
      <c r="AA2269" s="8"/>
      <c r="AB2269" s="8"/>
      <c r="AC2269" s="8"/>
      <c r="AD2269" s="9">
        <f t="shared" si="72"/>
        <v>1630</v>
      </c>
      <c r="AE2269" s="9">
        <v>200</v>
      </c>
      <c r="AF2269" s="9">
        <v>100</v>
      </c>
      <c r="AG2269" s="9"/>
      <c r="AH2269" s="9"/>
      <c r="AI2269" s="9">
        <f t="shared" si="73"/>
        <v>1930</v>
      </c>
      <c r="AJ2269" s="11">
        <v>10000</v>
      </c>
      <c r="AK2269" s="11">
        <v>10000</v>
      </c>
    </row>
    <row r="2270" s="1" customFormat="1" ht="27" customHeight="1" spans="1:37">
      <c r="A2270" s="6" t="s">
        <v>38</v>
      </c>
      <c r="B2270" s="6">
        <v>201509</v>
      </c>
      <c r="C2270" s="6" t="s">
        <v>280</v>
      </c>
      <c r="D2270" s="6"/>
      <c r="E2270" s="6" t="s">
        <v>198</v>
      </c>
      <c r="F2270" s="6" t="s">
        <v>156</v>
      </c>
      <c r="G2270" s="7">
        <v>0.7</v>
      </c>
      <c r="H2270" s="6">
        <v>1</v>
      </c>
      <c r="I2270" s="6"/>
      <c r="J2270" s="8"/>
      <c r="K2270" s="6">
        <v>1500</v>
      </c>
      <c r="L2270" s="10"/>
      <c r="M2270" s="8"/>
      <c r="N2270" s="8">
        <v>100</v>
      </c>
      <c r="O2270" s="6"/>
      <c r="P2270" s="6"/>
      <c r="Q2270" s="6"/>
      <c r="R2270" s="6"/>
      <c r="S2270" s="8">
        <v>30</v>
      </c>
      <c r="T2270" s="8"/>
      <c r="U2270" s="8"/>
      <c r="V2270" s="8"/>
      <c r="W2270" s="8"/>
      <c r="X2270" s="8"/>
      <c r="Y2270" s="8"/>
      <c r="Z2270" s="8"/>
      <c r="AA2270" s="8"/>
      <c r="AB2270" s="8"/>
      <c r="AC2270" s="8"/>
      <c r="AD2270" s="9">
        <f t="shared" si="72"/>
        <v>1630</v>
      </c>
      <c r="AE2270" s="9">
        <v>200</v>
      </c>
      <c r="AF2270" s="9">
        <v>100</v>
      </c>
      <c r="AG2270" s="9"/>
      <c r="AH2270" s="9"/>
      <c r="AI2270" s="9">
        <f t="shared" si="73"/>
        <v>1930</v>
      </c>
      <c r="AJ2270" s="11">
        <v>10000</v>
      </c>
      <c r="AK2270" s="11">
        <v>10000</v>
      </c>
    </row>
    <row r="2271" s="1" customFormat="1" ht="27" customHeight="1" spans="1:37">
      <c r="A2271" s="6" t="s">
        <v>38</v>
      </c>
      <c r="B2271" s="6">
        <v>201509</v>
      </c>
      <c r="C2271" s="6" t="s">
        <v>282</v>
      </c>
      <c r="D2271" s="6"/>
      <c r="E2271" s="6" t="s">
        <v>198</v>
      </c>
      <c r="F2271" s="6" t="s">
        <v>156</v>
      </c>
      <c r="G2271" s="7">
        <v>0.7</v>
      </c>
      <c r="H2271" s="6">
        <v>1</v>
      </c>
      <c r="I2271" s="6"/>
      <c r="J2271" s="8"/>
      <c r="K2271" s="6">
        <v>1500</v>
      </c>
      <c r="L2271" s="10"/>
      <c r="M2271" s="8"/>
      <c r="N2271" s="8">
        <v>100</v>
      </c>
      <c r="O2271" s="6"/>
      <c r="P2271" s="6"/>
      <c r="Q2271" s="6"/>
      <c r="R2271" s="6"/>
      <c r="S2271" s="8">
        <v>30</v>
      </c>
      <c r="T2271" s="8"/>
      <c r="U2271" s="8"/>
      <c r="V2271" s="8"/>
      <c r="W2271" s="8"/>
      <c r="X2271" s="8"/>
      <c r="Y2271" s="8"/>
      <c r="Z2271" s="8"/>
      <c r="AA2271" s="8"/>
      <c r="AB2271" s="8"/>
      <c r="AC2271" s="8"/>
      <c r="AD2271" s="9">
        <f t="shared" si="72"/>
        <v>1630</v>
      </c>
      <c r="AE2271" s="9">
        <v>200</v>
      </c>
      <c r="AF2271" s="9">
        <v>100</v>
      </c>
      <c r="AG2271" s="9"/>
      <c r="AH2271" s="9"/>
      <c r="AI2271" s="9">
        <f t="shared" si="73"/>
        <v>1930</v>
      </c>
      <c r="AJ2271" s="11">
        <v>10000</v>
      </c>
      <c r="AK2271" s="11">
        <v>10000</v>
      </c>
    </row>
    <row r="2272" s="1" customFormat="1" ht="27" customHeight="1" spans="1:37">
      <c r="A2272" s="6" t="s">
        <v>38</v>
      </c>
      <c r="B2272" s="6">
        <v>201509</v>
      </c>
      <c r="C2272" s="6" t="s">
        <v>283</v>
      </c>
      <c r="D2272" s="6"/>
      <c r="E2272" s="6" t="s">
        <v>198</v>
      </c>
      <c r="F2272" s="6" t="s">
        <v>156</v>
      </c>
      <c r="G2272" s="7">
        <v>0.8</v>
      </c>
      <c r="H2272" s="6">
        <v>1</v>
      </c>
      <c r="I2272" s="6"/>
      <c r="J2272" s="8"/>
      <c r="K2272" s="6">
        <v>1500</v>
      </c>
      <c r="L2272" s="10"/>
      <c r="M2272" s="8"/>
      <c r="N2272" s="8">
        <v>100</v>
      </c>
      <c r="O2272" s="6"/>
      <c r="P2272" s="6"/>
      <c r="Q2272" s="6"/>
      <c r="R2272" s="6"/>
      <c r="S2272" s="8">
        <v>30</v>
      </c>
      <c r="T2272" s="8"/>
      <c r="U2272" s="8"/>
      <c r="V2272" s="8"/>
      <c r="W2272" s="8"/>
      <c r="X2272" s="8"/>
      <c r="Y2272" s="8"/>
      <c r="Z2272" s="8"/>
      <c r="AA2272" s="8"/>
      <c r="AB2272" s="8"/>
      <c r="AC2272" s="8"/>
      <c r="AD2272" s="9">
        <f t="shared" si="72"/>
        <v>1630</v>
      </c>
      <c r="AE2272" s="9">
        <v>200</v>
      </c>
      <c r="AF2272" s="9">
        <v>100</v>
      </c>
      <c r="AG2272" s="9"/>
      <c r="AH2272" s="9"/>
      <c r="AI2272" s="9">
        <f t="shared" si="73"/>
        <v>1930</v>
      </c>
      <c r="AJ2272" s="11">
        <v>10000</v>
      </c>
      <c r="AK2272" s="11">
        <v>10000</v>
      </c>
    </row>
    <row r="2273" s="1" customFormat="1" ht="27" customHeight="1" spans="1:37">
      <c r="A2273" s="6" t="s">
        <v>38</v>
      </c>
      <c r="B2273" s="6">
        <v>201509</v>
      </c>
      <c r="C2273" s="6" t="s">
        <v>285</v>
      </c>
      <c r="D2273" s="6"/>
      <c r="E2273" s="6" t="s">
        <v>198</v>
      </c>
      <c r="F2273" s="6" t="s">
        <v>156</v>
      </c>
      <c r="G2273" s="7">
        <v>0.7</v>
      </c>
      <c r="H2273" s="6">
        <v>1</v>
      </c>
      <c r="I2273" s="6"/>
      <c r="J2273" s="8"/>
      <c r="K2273" s="6">
        <v>1500</v>
      </c>
      <c r="L2273" s="10"/>
      <c r="M2273" s="8"/>
      <c r="N2273" s="8">
        <v>100</v>
      </c>
      <c r="O2273" s="6"/>
      <c r="P2273" s="6"/>
      <c r="Q2273" s="6"/>
      <c r="R2273" s="6"/>
      <c r="S2273" s="8">
        <v>30</v>
      </c>
      <c r="T2273" s="8"/>
      <c r="U2273" s="8"/>
      <c r="V2273" s="8"/>
      <c r="W2273" s="8"/>
      <c r="X2273" s="8"/>
      <c r="Y2273" s="8"/>
      <c r="Z2273" s="8"/>
      <c r="AA2273" s="8"/>
      <c r="AB2273" s="8"/>
      <c r="AC2273" s="8"/>
      <c r="AD2273" s="9">
        <f t="shared" si="72"/>
        <v>1630</v>
      </c>
      <c r="AE2273" s="9">
        <v>200</v>
      </c>
      <c r="AF2273" s="9">
        <v>100</v>
      </c>
      <c r="AG2273" s="9"/>
      <c r="AH2273" s="9"/>
      <c r="AI2273" s="9">
        <f t="shared" si="73"/>
        <v>1930</v>
      </c>
      <c r="AJ2273" s="11">
        <v>10000</v>
      </c>
      <c r="AK2273" s="11">
        <v>10000</v>
      </c>
    </row>
    <row r="2274" s="1" customFormat="1" ht="27" customHeight="1" spans="1:37">
      <c r="A2274" s="6" t="s">
        <v>38</v>
      </c>
      <c r="B2274" s="6">
        <v>201509</v>
      </c>
      <c r="C2274" s="6" t="s">
        <v>286</v>
      </c>
      <c r="D2274" s="6"/>
      <c r="E2274" s="6" t="s">
        <v>198</v>
      </c>
      <c r="F2274" s="6" t="s">
        <v>156</v>
      </c>
      <c r="G2274" s="7">
        <v>0.7</v>
      </c>
      <c r="H2274" s="6">
        <v>1</v>
      </c>
      <c r="I2274" s="6"/>
      <c r="J2274" s="8"/>
      <c r="K2274" s="6">
        <v>1500</v>
      </c>
      <c r="L2274" s="10"/>
      <c r="M2274" s="8"/>
      <c r="N2274" s="8">
        <v>100</v>
      </c>
      <c r="O2274" s="6"/>
      <c r="P2274" s="6"/>
      <c r="Q2274" s="6"/>
      <c r="R2274" s="6"/>
      <c r="S2274" s="8">
        <v>30</v>
      </c>
      <c r="T2274" s="8"/>
      <c r="U2274" s="8"/>
      <c r="V2274" s="8"/>
      <c r="W2274" s="8"/>
      <c r="X2274" s="8"/>
      <c r="Y2274" s="8"/>
      <c r="Z2274" s="8"/>
      <c r="AA2274" s="8"/>
      <c r="AB2274" s="8"/>
      <c r="AC2274" s="8"/>
      <c r="AD2274" s="9">
        <f t="shared" si="72"/>
        <v>1630</v>
      </c>
      <c r="AE2274" s="9">
        <v>200</v>
      </c>
      <c r="AF2274" s="9">
        <v>100</v>
      </c>
      <c r="AG2274" s="9"/>
      <c r="AH2274" s="9"/>
      <c r="AI2274" s="9">
        <f t="shared" si="73"/>
        <v>1930</v>
      </c>
      <c r="AJ2274" s="11">
        <v>10000</v>
      </c>
      <c r="AK2274" s="11">
        <v>10000</v>
      </c>
    </row>
    <row r="2275" s="1" customFormat="1" ht="27" customHeight="1" spans="1:37">
      <c r="A2275" s="6" t="s">
        <v>38</v>
      </c>
      <c r="B2275" s="6">
        <v>201509</v>
      </c>
      <c r="C2275" s="6" t="s">
        <v>287</v>
      </c>
      <c r="D2275" s="6"/>
      <c r="E2275" s="6" t="s">
        <v>198</v>
      </c>
      <c r="F2275" s="6" t="s">
        <v>156</v>
      </c>
      <c r="G2275" s="7">
        <v>0.7</v>
      </c>
      <c r="H2275" s="6">
        <v>1</v>
      </c>
      <c r="I2275" s="6"/>
      <c r="J2275" s="8"/>
      <c r="K2275" s="6">
        <v>1500</v>
      </c>
      <c r="L2275" s="10"/>
      <c r="M2275" s="8"/>
      <c r="N2275" s="8">
        <v>100</v>
      </c>
      <c r="O2275" s="6"/>
      <c r="P2275" s="6"/>
      <c r="Q2275" s="6"/>
      <c r="R2275" s="6"/>
      <c r="S2275" s="8">
        <v>30</v>
      </c>
      <c r="T2275" s="8"/>
      <c r="U2275" s="8"/>
      <c r="V2275" s="8"/>
      <c r="W2275" s="8"/>
      <c r="X2275" s="8"/>
      <c r="Y2275" s="8"/>
      <c r="Z2275" s="8"/>
      <c r="AA2275" s="8"/>
      <c r="AB2275" s="8"/>
      <c r="AC2275" s="8"/>
      <c r="AD2275" s="9">
        <f t="shared" si="72"/>
        <v>1630</v>
      </c>
      <c r="AE2275" s="9">
        <v>200</v>
      </c>
      <c r="AF2275" s="9">
        <v>100</v>
      </c>
      <c r="AG2275" s="9"/>
      <c r="AH2275" s="9"/>
      <c r="AI2275" s="9">
        <f t="shared" si="73"/>
        <v>1930</v>
      </c>
      <c r="AJ2275" s="11">
        <v>10000</v>
      </c>
      <c r="AK2275" s="11">
        <v>10000</v>
      </c>
    </row>
    <row r="2276" s="1" customFormat="1" ht="27" customHeight="1" spans="1:37">
      <c r="A2276" s="6" t="s">
        <v>38</v>
      </c>
      <c r="B2276" s="6">
        <v>201509</v>
      </c>
      <c r="C2276" s="6" t="s">
        <v>288</v>
      </c>
      <c r="D2276" s="6"/>
      <c r="E2276" s="6" t="s">
        <v>198</v>
      </c>
      <c r="F2276" s="6" t="s">
        <v>156</v>
      </c>
      <c r="G2276" s="7">
        <v>0.7</v>
      </c>
      <c r="H2276" s="6">
        <v>1</v>
      </c>
      <c r="I2276" s="6"/>
      <c r="J2276" s="8"/>
      <c r="K2276" s="6">
        <v>1500</v>
      </c>
      <c r="L2276" s="10"/>
      <c r="M2276" s="8"/>
      <c r="N2276" s="8">
        <v>100</v>
      </c>
      <c r="O2276" s="6"/>
      <c r="P2276" s="6"/>
      <c r="Q2276" s="6"/>
      <c r="R2276" s="6"/>
      <c r="S2276" s="8">
        <v>30</v>
      </c>
      <c r="T2276" s="8"/>
      <c r="U2276" s="8"/>
      <c r="V2276" s="8"/>
      <c r="W2276" s="8"/>
      <c r="X2276" s="8"/>
      <c r="Y2276" s="8"/>
      <c r="Z2276" s="8"/>
      <c r="AA2276" s="8"/>
      <c r="AB2276" s="8"/>
      <c r="AC2276" s="8"/>
      <c r="AD2276" s="9">
        <f t="shared" si="72"/>
        <v>1630</v>
      </c>
      <c r="AE2276" s="9">
        <v>200</v>
      </c>
      <c r="AF2276" s="9">
        <v>100</v>
      </c>
      <c r="AG2276" s="9"/>
      <c r="AH2276" s="9"/>
      <c r="AI2276" s="9">
        <f t="shared" si="73"/>
        <v>1930</v>
      </c>
      <c r="AJ2276" s="11">
        <v>10000</v>
      </c>
      <c r="AK2276" s="11">
        <v>10000</v>
      </c>
    </row>
    <row r="2277" s="1" customFormat="1" ht="27" customHeight="1" spans="1:37">
      <c r="A2277" s="6" t="s">
        <v>38</v>
      </c>
      <c r="B2277" s="6">
        <v>201509</v>
      </c>
      <c r="C2277" s="6" t="s">
        <v>290</v>
      </c>
      <c r="D2277" s="6"/>
      <c r="E2277" s="6" t="s">
        <v>198</v>
      </c>
      <c r="F2277" s="6" t="s">
        <v>156</v>
      </c>
      <c r="G2277" s="7">
        <v>0.7</v>
      </c>
      <c r="H2277" s="6">
        <v>1</v>
      </c>
      <c r="I2277" s="6"/>
      <c r="J2277" s="8"/>
      <c r="K2277" s="6">
        <v>1500</v>
      </c>
      <c r="L2277" s="10"/>
      <c r="M2277" s="8"/>
      <c r="N2277" s="8">
        <v>100</v>
      </c>
      <c r="O2277" s="6"/>
      <c r="P2277" s="6"/>
      <c r="Q2277" s="6"/>
      <c r="R2277" s="6"/>
      <c r="S2277" s="8">
        <v>30</v>
      </c>
      <c r="T2277" s="8"/>
      <c r="U2277" s="8"/>
      <c r="V2277" s="8"/>
      <c r="W2277" s="8"/>
      <c r="X2277" s="8"/>
      <c r="Y2277" s="8"/>
      <c r="Z2277" s="8"/>
      <c r="AA2277" s="8"/>
      <c r="AB2277" s="8"/>
      <c r="AC2277" s="8"/>
      <c r="AD2277" s="9">
        <f t="shared" si="72"/>
        <v>1630</v>
      </c>
      <c r="AE2277" s="9">
        <v>200</v>
      </c>
      <c r="AF2277" s="9">
        <v>100</v>
      </c>
      <c r="AG2277" s="9"/>
      <c r="AH2277" s="9"/>
      <c r="AI2277" s="9">
        <f t="shared" si="73"/>
        <v>1930</v>
      </c>
      <c r="AJ2277" s="11">
        <v>10000</v>
      </c>
      <c r="AK2277" s="11">
        <v>10000</v>
      </c>
    </row>
    <row r="2278" s="1" customFormat="1" ht="27" customHeight="1" spans="1:37">
      <c r="A2278" s="6" t="s">
        <v>38</v>
      </c>
      <c r="B2278" s="6">
        <v>201509</v>
      </c>
      <c r="C2278" s="6" t="s">
        <v>291</v>
      </c>
      <c r="D2278" s="6"/>
      <c r="E2278" s="6" t="s">
        <v>198</v>
      </c>
      <c r="F2278" s="6" t="s">
        <v>156</v>
      </c>
      <c r="G2278" s="7">
        <v>0.7</v>
      </c>
      <c r="H2278" s="6">
        <v>1</v>
      </c>
      <c r="I2278" s="6"/>
      <c r="J2278" s="8"/>
      <c r="K2278" s="6">
        <v>1500</v>
      </c>
      <c r="L2278" s="10"/>
      <c r="M2278" s="8"/>
      <c r="N2278" s="8">
        <v>100</v>
      </c>
      <c r="O2278" s="6"/>
      <c r="P2278" s="6"/>
      <c r="Q2278" s="6"/>
      <c r="R2278" s="6"/>
      <c r="S2278" s="8">
        <v>30</v>
      </c>
      <c r="T2278" s="8"/>
      <c r="U2278" s="8"/>
      <c r="V2278" s="8"/>
      <c r="W2278" s="8"/>
      <c r="X2278" s="8"/>
      <c r="Y2278" s="8"/>
      <c r="Z2278" s="8"/>
      <c r="AA2278" s="8"/>
      <c r="AB2278" s="8"/>
      <c r="AC2278" s="8"/>
      <c r="AD2278" s="9">
        <f t="shared" si="72"/>
        <v>1630</v>
      </c>
      <c r="AE2278" s="9">
        <v>200</v>
      </c>
      <c r="AF2278" s="9">
        <v>100</v>
      </c>
      <c r="AG2278" s="9"/>
      <c r="AH2278" s="9"/>
      <c r="AI2278" s="9">
        <f t="shared" si="73"/>
        <v>1930</v>
      </c>
      <c r="AJ2278" s="11">
        <v>10000</v>
      </c>
      <c r="AK2278" s="11">
        <v>10000</v>
      </c>
    </row>
    <row r="2279" s="1" customFormat="1" ht="27" customHeight="1" spans="1:37">
      <c r="A2279" s="6" t="s">
        <v>38</v>
      </c>
      <c r="B2279" s="6">
        <v>201509</v>
      </c>
      <c r="C2279" s="6" t="s">
        <v>292</v>
      </c>
      <c r="D2279" s="6"/>
      <c r="E2279" s="6" t="s">
        <v>198</v>
      </c>
      <c r="F2279" s="6" t="s">
        <v>156</v>
      </c>
      <c r="G2279" s="7">
        <v>0.7</v>
      </c>
      <c r="H2279" s="6">
        <v>1</v>
      </c>
      <c r="I2279" s="6"/>
      <c r="J2279" s="8"/>
      <c r="K2279" s="6">
        <v>1500</v>
      </c>
      <c r="L2279" s="10"/>
      <c r="M2279" s="8"/>
      <c r="N2279" s="8">
        <v>100</v>
      </c>
      <c r="O2279" s="6"/>
      <c r="P2279" s="6"/>
      <c r="Q2279" s="6"/>
      <c r="R2279" s="6"/>
      <c r="S2279" s="8">
        <v>30</v>
      </c>
      <c r="T2279" s="8"/>
      <c r="U2279" s="8"/>
      <c r="V2279" s="8"/>
      <c r="W2279" s="8"/>
      <c r="X2279" s="8"/>
      <c r="Y2279" s="8"/>
      <c r="Z2279" s="8"/>
      <c r="AA2279" s="8"/>
      <c r="AB2279" s="8"/>
      <c r="AC2279" s="8"/>
      <c r="AD2279" s="9">
        <f t="shared" si="72"/>
        <v>1630</v>
      </c>
      <c r="AE2279" s="9">
        <v>200</v>
      </c>
      <c r="AF2279" s="9">
        <v>100</v>
      </c>
      <c r="AG2279" s="9"/>
      <c r="AH2279" s="9"/>
      <c r="AI2279" s="9">
        <f t="shared" si="73"/>
        <v>1930</v>
      </c>
      <c r="AJ2279" s="11">
        <v>10000</v>
      </c>
      <c r="AK2279" s="11">
        <v>10000</v>
      </c>
    </row>
    <row r="2280" s="1" customFormat="1" ht="27" customHeight="1" spans="1:37">
      <c r="A2280" s="6" t="s">
        <v>38</v>
      </c>
      <c r="B2280" s="6">
        <v>201509</v>
      </c>
      <c r="C2280" s="6" t="s">
        <v>293</v>
      </c>
      <c r="D2280" s="6"/>
      <c r="E2280" s="6" t="s">
        <v>198</v>
      </c>
      <c r="F2280" s="6" t="s">
        <v>156</v>
      </c>
      <c r="G2280" s="7">
        <v>0.7</v>
      </c>
      <c r="H2280" s="6">
        <v>1</v>
      </c>
      <c r="I2280" s="6"/>
      <c r="J2280" s="8"/>
      <c r="K2280" s="6">
        <v>1500</v>
      </c>
      <c r="L2280" s="10"/>
      <c r="M2280" s="8"/>
      <c r="N2280" s="8">
        <v>100</v>
      </c>
      <c r="O2280" s="6"/>
      <c r="P2280" s="6"/>
      <c r="Q2280" s="6"/>
      <c r="R2280" s="6"/>
      <c r="S2280" s="8">
        <v>30</v>
      </c>
      <c r="T2280" s="8"/>
      <c r="U2280" s="8"/>
      <c r="V2280" s="8"/>
      <c r="W2280" s="8"/>
      <c r="X2280" s="8"/>
      <c r="Y2280" s="8"/>
      <c r="Z2280" s="8"/>
      <c r="AA2280" s="8"/>
      <c r="AB2280" s="8"/>
      <c r="AC2280" s="8"/>
      <c r="AD2280" s="9">
        <f t="shared" si="72"/>
        <v>1630</v>
      </c>
      <c r="AE2280" s="9">
        <v>200</v>
      </c>
      <c r="AF2280" s="9">
        <v>100</v>
      </c>
      <c r="AG2280" s="9"/>
      <c r="AH2280" s="9"/>
      <c r="AI2280" s="9">
        <f t="shared" si="73"/>
        <v>1930</v>
      </c>
      <c r="AJ2280" s="11">
        <v>10000</v>
      </c>
      <c r="AK2280" s="11">
        <v>10000</v>
      </c>
    </row>
    <row r="2281" s="1" customFormat="1" ht="27" customHeight="1" spans="1:37">
      <c r="A2281" s="6" t="s">
        <v>38</v>
      </c>
      <c r="B2281" s="6">
        <v>201509</v>
      </c>
      <c r="C2281" s="6" t="s">
        <v>295</v>
      </c>
      <c r="D2281" s="6"/>
      <c r="E2281" s="6" t="s">
        <v>187</v>
      </c>
      <c r="F2281" s="6" t="s">
        <v>156</v>
      </c>
      <c r="G2281" s="7">
        <v>0.8</v>
      </c>
      <c r="H2281" s="6">
        <v>1</v>
      </c>
      <c r="I2281" s="6"/>
      <c r="J2281" s="8"/>
      <c r="K2281" s="6">
        <v>1500</v>
      </c>
      <c r="L2281" s="10"/>
      <c r="M2281" s="8"/>
      <c r="N2281" s="8">
        <v>100</v>
      </c>
      <c r="O2281" s="6"/>
      <c r="P2281" s="6"/>
      <c r="Q2281" s="6"/>
      <c r="R2281" s="6"/>
      <c r="S2281" s="8">
        <v>30</v>
      </c>
      <c r="T2281" s="8"/>
      <c r="U2281" s="8"/>
      <c r="V2281" s="8"/>
      <c r="W2281" s="8"/>
      <c r="X2281" s="8"/>
      <c r="Y2281" s="8"/>
      <c r="Z2281" s="8"/>
      <c r="AA2281" s="8"/>
      <c r="AB2281" s="8"/>
      <c r="AC2281" s="8"/>
      <c r="AD2281" s="9">
        <f t="shared" si="72"/>
        <v>1630</v>
      </c>
      <c r="AE2281" s="9">
        <v>200</v>
      </c>
      <c r="AF2281" s="9">
        <v>100</v>
      </c>
      <c r="AG2281" s="9"/>
      <c r="AH2281" s="9"/>
      <c r="AI2281" s="9">
        <f t="shared" si="73"/>
        <v>1930</v>
      </c>
      <c r="AJ2281" s="11">
        <v>10000</v>
      </c>
      <c r="AK2281" s="11">
        <v>10000</v>
      </c>
    </row>
    <row r="2282" s="1" customFormat="1" ht="27" customHeight="1" spans="1:37">
      <c r="A2282" s="6" t="s">
        <v>38</v>
      </c>
      <c r="B2282" s="6">
        <v>201509</v>
      </c>
      <c r="C2282" s="6" t="s">
        <v>297</v>
      </c>
      <c r="D2282" s="6"/>
      <c r="E2282" s="6" t="s">
        <v>187</v>
      </c>
      <c r="F2282" s="6" t="s">
        <v>156</v>
      </c>
      <c r="G2282" s="7">
        <v>0.8</v>
      </c>
      <c r="H2282" s="6">
        <v>1</v>
      </c>
      <c r="I2282" s="6"/>
      <c r="J2282" s="8"/>
      <c r="K2282" s="6">
        <v>1500</v>
      </c>
      <c r="L2282" s="10"/>
      <c r="M2282" s="8"/>
      <c r="N2282" s="8">
        <v>100</v>
      </c>
      <c r="O2282" s="6"/>
      <c r="P2282" s="6"/>
      <c r="Q2282" s="6"/>
      <c r="R2282" s="6"/>
      <c r="S2282" s="8">
        <v>30</v>
      </c>
      <c r="T2282" s="8"/>
      <c r="U2282" s="8"/>
      <c r="V2282" s="8"/>
      <c r="W2282" s="8"/>
      <c r="X2282" s="8"/>
      <c r="Y2282" s="8"/>
      <c r="Z2282" s="8"/>
      <c r="AA2282" s="8"/>
      <c r="AB2282" s="8"/>
      <c r="AC2282" s="8"/>
      <c r="AD2282" s="9">
        <f t="shared" si="72"/>
        <v>1630</v>
      </c>
      <c r="AE2282" s="9">
        <v>200</v>
      </c>
      <c r="AF2282" s="9">
        <v>100</v>
      </c>
      <c r="AG2282" s="9"/>
      <c r="AH2282" s="9"/>
      <c r="AI2282" s="9">
        <f t="shared" si="73"/>
        <v>1930</v>
      </c>
      <c r="AJ2282" s="11">
        <v>10000</v>
      </c>
      <c r="AK2282" s="11">
        <v>10000</v>
      </c>
    </row>
    <row r="2283" s="1" customFormat="1" ht="27" customHeight="1" spans="1:37">
      <c r="A2283" s="6" t="s">
        <v>38</v>
      </c>
      <c r="B2283" s="6">
        <v>201509</v>
      </c>
      <c r="C2283" s="6" t="s">
        <v>299</v>
      </c>
      <c r="D2283" s="6"/>
      <c r="E2283" s="6" t="s">
        <v>198</v>
      </c>
      <c r="F2283" s="6" t="s">
        <v>156</v>
      </c>
      <c r="G2283" s="7">
        <v>0.7</v>
      </c>
      <c r="H2283" s="6">
        <v>1</v>
      </c>
      <c r="I2283" s="6"/>
      <c r="J2283" s="8"/>
      <c r="K2283" s="6">
        <v>1500</v>
      </c>
      <c r="L2283" s="10"/>
      <c r="M2283" s="8"/>
      <c r="N2283" s="8">
        <v>100</v>
      </c>
      <c r="O2283" s="6"/>
      <c r="P2283" s="6"/>
      <c r="Q2283" s="6"/>
      <c r="R2283" s="6"/>
      <c r="S2283" s="8">
        <v>30</v>
      </c>
      <c r="T2283" s="8"/>
      <c r="U2283" s="8"/>
      <c r="V2283" s="8"/>
      <c r="W2283" s="8"/>
      <c r="X2283" s="8"/>
      <c r="Y2283" s="8"/>
      <c r="Z2283" s="8"/>
      <c r="AA2283" s="8"/>
      <c r="AB2283" s="8"/>
      <c r="AC2283" s="8"/>
      <c r="AD2283" s="9">
        <f t="shared" si="72"/>
        <v>1630</v>
      </c>
      <c r="AE2283" s="9">
        <v>200</v>
      </c>
      <c r="AF2283" s="9">
        <v>100</v>
      </c>
      <c r="AG2283" s="9"/>
      <c r="AH2283" s="9"/>
      <c r="AI2283" s="9">
        <f t="shared" si="73"/>
        <v>1930</v>
      </c>
      <c r="AJ2283" s="11">
        <v>10000</v>
      </c>
      <c r="AK2283" s="11">
        <v>10000</v>
      </c>
    </row>
    <row r="2284" s="1" customFormat="1" ht="27" customHeight="1" spans="1:37">
      <c r="A2284" s="6" t="s">
        <v>38</v>
      </c>
      <c r="B2284" s="6">
        <v>201509</v>
      </c>
      <c r="C2284" s="6" t="s">
        <v>300</v>
      </c>
      <c r="D2284" s="6"/>
      <c r="E2284" s="6" t="s">
        <v>198</v>
      </c>
      <c r="F2284" s="6" t="s">
        <v>156</v>
      </c>
      <c r="G2284" s="7">
        <v>0.7</v>
      </c>
      <c r="H2284" s="6">
        <v>1</v>
      </c>
      <c r="I2284" s="6"/>
      <c r="J2284" s="8"/>
      <c r="K2284" s="6">
        <v>1500</v>
      </c>
      <c r="L2284" s="10"/>
      <c r="M2284" s="8"/>
      <c r="N2284" s="8">
        <v>100</v>
      </c>
      <c r="O2284" s="6"/>
      <c r="P2284" s="6"/>
      <c r="Q2284" s="6"/>
      <c r="R2284" s="6"/>
      <c r="S2284" s="8">
        <v>30</v>
      </c>
      <c r="T2284" s="8"/>
      <c r="U2284" s="8"/>
      <c r="V2284" s="8"/>
      <c r="W2284" s="8"/>
      <c r="X2284" s="8"/>
      <c r="Y2284" s="8"/>
      <c r="Z2284" s="8"/>
      <c r="AA2284" s="8"/>
      <c r="AB2284" s="8"/>
      <c r="AC2284" s="8"/>
      <c r="AD2284" s="9">
        <f t="shared" si="72"/>
        <v>1630</v>
      </c>
      <c r="AE2284" s="9">
        <v>200</v>
      </c>
      <c r="AF2284" s="9">
        <v>100</v>
      </c>
      <c r="AG2284" s="9"/>
      <c r="AH2284" s="9"/>
      <c r="AI2284" s="9">
        <f t="shared" si="73"/>
        <v>1930</v>
      </c>
      <c r="AJ2284" s="11">
        <v>10000</v>
      </c>
      <c r="AK2284" s="11">
        <v>10000</v>
      </c>
    </row>
    <row r="2285" s="1" customFormat="1" ht="27" customHeight="1" spans="1:37">
      <c r="A2285" s="6" t="s">
        <v>38</v>
      </c>
      <c r="B2285" s="6">
        <v>201509</v>
      </c>
      <c r="C2285" s="6" t="s">
        <v>301</v>
      </c>
      <c r="D2285" s="6"/>
      <c r="E2285" s="6" t="s">
        <v>198</v>
      </c>
      <c r="F2285" s="6" t="s">
        <v>156</v>
      </c>
      <c r="G2285" s="7">
        <v>0.8</v>
      </c>
      <c r="H2285" s="6">
        <v>1</v>
      </c>
      <c r="I2285" s="6"/>
      <c r="J2285" s="8"/>
      <c r="K2285" s="6">
        <v>1500</v>
      </c>
      <c r="L2285" s="10"/>
      <c r="M2285" s="8"/>
      <c r="N2285" s="8">
        <v>100</v>
      </c>
      <c r="O2285" s="6"/>
      <c r="P2285" s="6"/>
      <c r="Q2285" s="6"/>
      <c r="R2285" s="6"/>
      <c r="S2285" s="8">
        <v>30</v>
      </c>
      <c r="T2285" s="8"/>
      <c r="U2285" s="8"/>
      <c r="V2285" s="8"/>
      <c r="W2285" s="8"/>
      <c r="X2285" s="8"/>
      <c r="Y2285" s="8"/>
      <c r="Z2285" s="8"/>
      <c r="AA2285" s="8"/>
      <c r="AB2285" s="8"/>
      <c r="AC2285" s="8"/>
      <c r="AD2285" s="9">
        <f t="shared" si="72"/>
        <v>1630</v>
      </c>
      <c r="AE2285" s="9">
        <v>200</v>
      </c>
      <c r="AF2285" s="9">
        <v>100</v>
      </c>
      <c r="AG2285" s="9"/>
      <c r="AH2285" s="9"/>
      <c r="AI2285" s="9">
        <f t="shared" si="73"/>
        <v>1930</v>
      </c>
      <c r="AJ2285" s="11">
        <v>10000</v>
      </c>
      <c r="AK2285" s="11">
        <v>10000</v>
      </c>
    </row>
    <row r="2286" s="1" customFormat="1" ht="27" customHeight="1" spans="1:37">
      <c r="A2286" s="6" t="s">
        <v>38</v>
      </c>
      <c r="B2286" s="6">
        <v>201509</v>
      </c>
      <c r="C2286" s="6" t="s">
        <v>304</v>
      </c>
      <c r="D2286" s="6"/>
      <c r="E2286" s="6" t="s">
        <v>198</v>
      </c>
      <c r="F2286" s="6" t="s">
        <v>156</v>
      </c>
      <c r="G2286" s="7">
        <v>0.7</v>
      </c>
      <c r="H2286" s="6">
        <v>1</v>
      </c>
      <c r="I2286" s="6"/>
      <c r="J2286" s="8"/>
      <c r="K2286" s="6">
        <v>1500</v>
      </c>
      <c r="L2286" s="10"/>
      <c r="M2286" s="8"/>
      <c r="N2286" s="8">
        <v>100</v>
      </c>
      <c r="O2286" s="6"/>
      <c r="P2286" s="6"/>
      <c r="Q2286" s="6"/>
      <c r="R2286" s="6"/>
      <c r="S2286" s="8">
        <v>30</v>
      </c>
      <c r="T2286" s="8"/>
      <c r="U2286" s="8"/>
      <c r="V2286" s="8"/>
      <c r="W2286" s="8"/>
      <c r="X2286" s="8"/>
      <c r="Y2286" s="8"/>
      <c r="Z2286" s="8"/>
      <c r="AA2286" s="8"/>
      <c r="AB2286" s="8"/>
      <c r="AC2286" s="8"/>
      <c r="AD2286" s="9">
        <f t="shared" ref="AD2286:AD2349" si="74">SUM(J2286:AC2286)</f>
        <v>1630</v>
      </c>
      <c r="AE2286" s="9">
        <v>200</v>
      </c>
      <c r="AF2286" s="9">
        <v>100</v>
      </c>
      <c r="AG2286" s="9"/>
      <c r="AH2286" s="9"/>
      <c r="AI2286" s="9">
        <f t="shared" si="73"/>
        <v>1930</v>
      </c>
      <c r="AJ2286" s="11">
        <v>10000</v>
      </c>
      <c r="AK2286" s="11">
        <v>10000</v>
      </c>
    </row>
    <row r="2287" s="1" customFormat="1" ht="27" customHeight="1" spans="1:37">
      <c r="A2287" s="6" t="s">
        <v>38</v>
      </c>
      <c r="B2287" s="6">
        <v>201509</v>
      </c>
      <c r="C2287" s="6" t="s">
        <v>305</v>
      </c>
      <c r="D2287" s="6"/>
      <c r="E2287" s="6" t="s">
        <v>198</v>
      </c>
      <c r="F2287" s="6" t="s">
        <v>156</v>
      </c>
      <c r="G2287" s="7">
        <v>0.7</v>
      </c>
      <c r="H2287" s="6">
        <v>1</v>
      </c>
      <c r="I2287" s="6"/>
      <c r="J2287" s="8"/>
      <c r="K2287" s="6">
        <v>1500</v>
      </c>
      <c r="L2287" s="10"/>
      <c r="M2287" s="8"/>
      <c r="N2287" s="8">
        <v>100</v>
      </c>
      <c r="O2287" s="6"/>
      <c r="P2287" s="6"/>
      <c r="Q2287" s="6"/>
      <c r="R2287" s="6"/>
      <c r="S2287" s="8">
        <v>30</v>
      </c>
      <c r="T2287" s="8"/>
      <c r="U2287" s="8"/>
      <c r="V2287" s="8"/>
      <c r="W2287" s="8"/>
      <c r="X2287" s="8"/>
      <c r="Y2287" s="8"/>
      <c r="Z2287" s="8"/>
      <c r="AA2287" s="8"/>
      <c r="AB2287" s="8"/>
      <c r="AC2287" s="8"/>
      <c r="AD2287" s="9">
        <f t="shared" si="74"/>
        <v>1630</v>
      </c>
      <c r="AE2287" s="9">
        <v>200</v>
      </c>
      <c r="AF2287" s="9">
        <v>100</v>
      </c>
      <c r="AG2287" s="9"/>
      <c r="AH2287" s="9"/>
      <c r="AI2287" s="9">
        <f t="shared" si="73"/>
        <v>1930</v>
      </c>
      <c r="AJ2287" s="11">
        <v>10000</v>
      </c>
      <c r="AK2287" s="11">
        <v>10000</v>
      </c>
    </row>
    <row r="2288" s="1" customFormat="1" ht="27" customHeight="1" spans="1:37">
      <c r="A2288" s="6" t="s">
        <v>38</v>
      </c>
      <c r="B2288" s="6">
        <v>201509</v>
      </c>
      <c r="C2288" s="6" t="s">
        <v>307</v>
      </c>
      <c r="D2288" s="6"/>
      <c r="E2288" s="6" t="s">
        <v>187</v>
      </c>
      <c r="F2288" s="6" t="s">
        <v>156</v>
      </c>
      <c r="G2288" s="7">
        <v>0.8</v>
      </c>
      <c r="H2288" s="6">
        <v>1</v>
      </c>
      <c r="I2288" s="6"/>
      <c r="J2288" s="8"/>
      <c r="K2288" s="6">
        <v>1500</v>
      </c>
      <c r="L2288" s="10"/>
      <c r="M2288" s="8"/>
      <c r="N2288" s="8">
        <v>100</v>
      </c>
      <c r="O2288" s="6"/>
      <c r="P2288" s="6"/>
      <c r="Q2288" s="6"/>
      <c r="R2288" s="6"/>
      <c r="S2288" s="8">
        <v>30</v>
      </c>
      <c r="T2288" s="8"/>
      <c r="U2288" s="8"/>
      <c r="V2288" s="8"/>
      <c r="W2288" s="8"/>
      <c r="X2288" s="8"/>
      <c r="Y2288" s="8"/>
      <c r="Z2288" s="8"/>
      <c r="AA2288" s="8"/>
      <c r="AB2288" s="8"/>
      <c r="AC2288" s="8"/>
      <c r="AD2288" s="9">
        <f t="shared" si="74"/>
        <v>1630</v>
      </c>
      <c r="AE2288" s="9">
        <v>200</v>
      </c>
      <c r="AF2288" s="9">
        <v>100</v>
      </c>
      <c r="AG2288" s="9"/>
      <c r="AH2288" s="9"/>
      <c r="AI2288" s="9">
        <f t="shared" si="73"/>
        <v>1930</v>
      </c>
      <c r="AJ2288" s="11">
        <v>10000</v>
      </c>
      <c r="AK2288" s="11">
        <v>10000</v>
      </c>
    </row>
    <row r="2289" s="1" customFormat="1" ht="27" customHeight="1" spans="1:37">
      <c r="A2289" s="6" t="s">
        <v>38</v>
      </c>
      <c r="B2289" s="6">
        <v>201509</v>
      </c>
      <c r="C2289" s="6" t="s">
        <v>309</v>
      </c>
      <c r="D2289" s="6"/>
      <c r="E2289" s="6" t="s">
        <v>187</v>
      </c>
      <c r="F2289" s="6" t="s">
        <v>156</v>
      </c>
      <c r="G2289" s="7">
        <v>0.8</v>
      </c>
      <c r="H2289" s="6">
        <v>1</v>
      </c>
      <c r="I2289" s="6"/>
      <c r="J2289" s="8"/>
      <c r="K2289" s="6">
        <v>1500</v>
      </c>
      <c r="L2289" s="10"/>
      <c r="M2289" s="8"/>
      <c r="N2289" s="8">
        <v>100</v>
      </c>
      <c r="O2289" s="6"/>
      <c r="P2289" s="6"/>
      <c r="Q2289" s="6"/>
      <c r="R2289" s="6"/>
      <c r="S2289" s="8">
        <v>30</v>
      </c>
      <c r="T2289" s="8"/>
      <c r="U2289" s="8"/>
      <c r="V2289" s="8"/>
      <c r="W2289" s="8"/>
      <c r="X2289" s="8"/>
      <c r="Y2289" s="8"/>
      <c r="Z2289" s="8"/>
      <c r="AA2289" s="8"/>
      <c r="AB2289" s="8"/>
      <c r="AC2289" s="8"/>
      <c r="AD2289" s="9">
        <f t="shared" si="74"/>
        <v>1630</v>
      </c>
      <c r="AE2289" s="9">
        <v>200</v>
      </c>
      <c r="AF2289" s="9">
        <v>100</v>
      </c>
      <c r="AG2289" s="9"/>
      <c r="AH2289" s="9"/>
      <c r="AI2289" s="9">
        <f t="shared" si="73"/>
        <v>1930</v>
      </c>
      <c r="AJ2289" s="11">
        <v>10000</v>
      </c>
      <c r="AK2289" s="11">
        <v>10000</v>
      </c>
    </row>
    <row r="2290" s="1" customFormat="1" ht="27" customHeight="1" spans="1:37">
      <c r="A2290" s="6" t="s">
        <v>38</v>
      </c>
      <c r="B2290" s="6">
        <v>201509</v>
      </c>
      <c r="C2290" s="6" t="s">
        <v>310</v>
      </c>
      <c r="D2290" s="6"/>
      <c r="E2290" s="6" t="s">
        <v>198</v>
      </c>
      <c r="F2290" s="6" t="s">
        <v>156</v>
      </c>
      <c r="G2290" s="7">
        <v>0.7</v>
      </c>
      <c r="H2290" s="6">
        <v>1</v>
      </c>
      <c r="I2290" s="6"/>
      <c r="J2290" s="8"/>
      <c r="K2290" s="6">
        <v>1500</v>
      </c>
      <c r="L2290" s="10"/>
      <c r="M2290" s="8"/>
      <c r="N2290" s="8">
        <v>100</v>
      </c>
      <c r="O2290" s="6"/>
      <c r="P2290" s="6"/>
      <c r="Q2290" s="6"/>
      <c r="R2290" s="6"/>
      <c r="S2290" s="8">
        <v>30</v>
      </c>
      <c r="T2290" s="8"/>
      <c r="U2290" s="8"/>
      <c r="V2290" s="8"/>
      <c r="W2290" s="8"/>
      <c r="X2290" s="8"/>
      <c r="Y2290" s="8"/>
      <c r="Z2290" s="8"/>
      <c r="AA2290" s="8"/>
      <c r="AB2290" s="8"/>
      <c r="AC2290" s="8"/>
      <c r="AD2290" s="9">
        <f t="shared" si="74"/>
        <v>1630</v>
      </c>
      <c r="AE2290" s="9">
        <v>200</v>
      </c>
      <c r="AF2290" s="9">
        <v>100</v>
      </c>
      <c r="AG2290" s="9"/>
      <c r="AH2290" s="9"/>
      <c r="AI2290" s="9">
        <f t="shared" si="73"/>
        <v>1930</v>
      </c>
      <c r="AJ2290" s="11">
        <v>10000</v>
      </c>
      <c r="AK2290" s="11">
        <v>10000</v>
      </c>
    </row>
    <row r="2291" s="1" customFormat="1" ht="27" customHeight="1" spans="1:37">
      <c r="A2291" s="6" t="s">
        <v>38</v>
      </c>
      <c r="B2291" s="6">
        <v>201509</v>
      </c>
      <c r="C2291" s="6" t="s">
        <v>311</v>
      </c>
      <c r="D2291" s="6"/>
      <c r="E2291" s="6" t="s">
        <v>198</v>
      </c>
      <c r="F2291" s="6" t="s">
        <v>156</v>
      </c>
      <c r="G2291" s="7">
        <v>0.7</v>
      </c>
      <c r="H2291" s="6">
        <v>1</v>
      </c>
      <c r="I2291" s="6"/>
      <c r="J2291" s="8"/>
      <c r="K2291" s="6">
        <v>1500</v>
      </c>
      <c r="L2291" s="10"/>
      <c r="M2291" s="8"/>
      <c r="N2291" s="8">
        <v>100</v>
      </c>
      <c r="O2291" s="6"/>
      <c r="P2291" s="6"/>
      <c r="Q2291" s="6"/>
      <c r="R2291" s="6"/>
      <c r="S2291" s="8">
        <v>30</v>
      </c>
      <c r="T2291" s="8"/>
      <c r="U2291" s="8"/>
      <c r="V2291" s="8"/>
      <c r="W2291" s="8"/>
      <c r="X2291" s="8"/>
      <c r="Y2291" s="8"/>
      <c r="Z2291" s="8"/>
      <c r="AA2291" s="8"/>
      <c r="AB2291" s="8"/>
      <c r="AC2291" s="8"/>
      <c r="AD2291" s="9">
        <f t="shared" si="74"/>
        <v>1630</v>
      </c>
      <c r="AE2291" s="9">
        <v>200</v>
      </c>
      <c r="AF2291" s="9">
        <v>100</v>
      </c>
      <c r="AG2291" s="9"/>
      <c r="AH2291" s="9"/>
      <c r="AI2291" s="9">
        <f t="shared" si="73"/>
        <v>1930</v>
      </c>
      <c r="AJ2291" s="11">
        <v>10000</v>
      </c>
      <c r="AK2291" s="11">
        <v>10000</v>
      </c>
    </row>
    <row r="2292" s="1" customFormat="1" ht="27" customHeight="1" spans="1:37">
      <c r="A2292" s="6" t="s">
        <v>38</v>
      </c>
      <c r="B2292" s="6">
        <v>201509</v>
      </c>
      <c r="C2292" s="6" t="s">
        <v>312</v>
      </c>
      <c r="D2292" s="6"/>
      <c r="E2292" s="6" t="s">
        <v>198</v>
      </c>
      <c r="F2292" s="6" t="s">
        <v>156</v>
      </c>
      <c r="G2292" s="7">
        <v>0.7</v>
      </c>
      <c r="H2292" s="6">
        <v>1</v>
      </c>
      <c r="I2292" s="6"/>
      <c r="J2292" s="8"/>
      <c r="K2292" s="6">
        <v>1500</v>
      </c>
      <c r="L2292" s="10"/>
      <c r="M2292" s="8"/>
      <c r="N2292" s="8">
        <v>100</v>
      </c>
      <c r="O2292" s="6"/>
      <c r="P2292" s="6"/>
      <c r="Q2292" s="6"/>
      <c r="R2292" s="6"/>
      <c r="S2292" s="8">
        <v>30</v>
      </c>
      <c r="T2292" s="8"/>
      <c r="U2292" s="8"/>
      <c r="V2292" s="8"/>
      <c r="W2292" s="8"/>
      <c r="X2292" s="8"/>
      <c r="Y2292" s="8"/>
      <c r="Z2292" s="8"/>
      <c r="AA2292" s="8"/>
      <c r="AB2292" s="8"/>
      <c r="AC2292" s="8"/>
      <c r="AD2292" s="9">
        <f t="shared" si="74"/>
        <v>1630</v>
      </c>
      <c r="AE2292" s="9">
        <v>200</v>
      </c>
      <c r="AF2292" s="9">
        <v>100</v>
      </c>
      <c r="AG2292" s="9"/>
      <c r="AH2292" s="9"/>
      <c r="AI2292" s="9">
        <f t="shared" si="73"/>
        <v>1930</v>
      </c>
      <c r="AJ2292" s="11">
        <v>10000</v>
      </c>
      <c r="AK2292" s="11">
        <v>10000</v>
      </c>
    </row>
    <row r="2293" s="1" customFormat="1" ht="27" customHeight="1" spans="1:37">
      <c r="A2293" s="6" t="s">
        <v>38</v>
      </c>
      <c r="B2293" s="6">
        <v>201509</v>
      </c>
      <c r="C2293" s="6" t="s">
        <v>313</v>
      </c>
      <c r="D2293" s="6"/>
      <c r="E2293" s="6" t="s">
        <v>198</v>
      </c>
      <c r="F2293" s="6" t="s">
        <v>156</v>
      </c>
      <c r="G2293" s="7">
        <v>0.7</v>
      </c>
      <c r="H2293" s="6">
        <v>1</v>
      </c>
      <c r="I2293" s="6"/>
      <c r="J2293" s="8"/>
      <c r="K2293" s="6">
        <v>1500</v>
      </c>
      <c r="L2293" s="10"/>
      <c r="M2293" s="8"/>
      <c r="N2293" s="8">
        <v>100</v>
      </c>
      <c r="O2293" s="6"/>
      <c r="P2293" s="6"/>
      <c r="Q2293" s="6"/>
      <c r="R2293" s="6"/>
      <c r="S2293" s="8">
        <v>30</v>
      </c>
      <c r="T2293" s="8"/>
      <c r="U2293" s="8"/>
      <c r="V2293" s="8"/>
      <c r="W2293" s="8"/>
      <c r="X2293" s="8"/>
      <c r="Y2293" s="8"/>
      <c r="Z2293" s="8"/>
      <c r="AA2293" s="8"/>
      <c r="AB2293" s="8"/>
      <c r="AC2293" s="8"/>
      <c r="AD2293" s="9">
        <f t="shared" si="74"/>
        <v>1630</v>
      </c>
      <c r="AE2293" s="9">
        <v>200</v>
      </c>
      <c r="AF2293" s="9">
        <v>100</v>
      </c>
      <c r="AG2293" s="9"/>
      <c r="AH2293" s="9"/>
      <c r="AI2293" s="9">
        <f t="shared" si="73"/>
        <v>1930</v>
      </c>
      <c r="AJ2293" s="11">
        <v>10000</v>
      </c>
      <c r="AK2293" s="11">
        <v>10000</v>
      </c>
    </row>
    <row r="2294" s="1" customFormat="1" ht="27" customHeight="1" spans="1:37">
      <c r="A2294" s="6" t="s">
        <v>38</v>
      </c>
      <c r="B2294" s="6">
        <v>201509</v>
      </c>
      <c r="C2294" s="6" t="s">
        <v>314</v>
      </c>
      <c r="D2294" s="6"/>
      <c r="E2294" s="6" t="s">
        <v>198</v>
      </c>
      <c r="F2294" s="6" t="s">
        <v>156</v>
      </c>
      <c r="G2294" s="7">
        <v>0.7</v>
      </c>
      <c r="H2294" s="6">
        <v>1</v>
      </c>
      <c r="I2294" s="6"/>
      <c r="J2294" s="8"/>
      <c r="K2294" s="6">
        <v>1500</v>
      </c>
      <c r="L2294" s="10"/>
      <c r="M2294" s="8"/>
      <c r="N2294" s="8">
        <v>100</v>
      </c>
      <c r="O2294" s="6"/>
      <c r="P2294" s="6"/>
      <c r="Q2294" s="6"/>
      <c r="R2294" s="6"/>
      <c r="S2294" s="8">
        <v>30</v>
      </c>
      <c r="T2294" s="8"/>
      <c r="U2294" s="8"/>
      <c r="V2294" s="8"/>
      <c r="W2294" s="8"/>
      <c r="X2294" s="8"/>
      <c r="Y2294" s="8"/>
      <c r="Z2294" s="8"/>
      <c r="AA2294" s="8"/>
      <c r="AB2294" s="8"/>
      <c r="AC2294" s="8"/>
      <c r="AD2294" s="9">
        <f t="shared" si="74"/>
        <v>1630</v>
      </c>
      <c r="AE2294" s="9">
        <v>200</v>
      </c>
      <c r="AF2294" s="9">
        <v>100</v>
      </c>
      <c r="AG2294" s="9"/>
      <c r="AH2294" s="9"/>
      <c r="AI2294" s="9">
        <f t="shared" si="73"/>
        <v>1930</v>
      </c>
      <c r="AJ2294" s="11">
        <v>10000</v>
      </c>
      <c r="AK2294" s="11">
        <v>10000</v>
      </c>
    </row>
    <row r="2295" s="1" customFormat="1" ht="27" customHeight="1" spans="1:37">
      <c r="A2295" s="6" t="s">
        <v>38</v>
      </c>
      <c r="B2295" s="6">
        <v>201509</v>
      </c>
      <c r="C2295" s="6" t="s">
        <v>316</v>
      </c>
      <c r="D2295" s="6"/>
      <c r="E2295" s="6" t="s">
        <v>198</v>
      </c>
      <c r="F2295" s="6" t="s">
        <v>156</v>
      </c>
      <c r="G2295" s="7">
        <v>0.7</v>
      </c>
      <c r="H2295" s="6">
        <v>1</v>
      </c>
      <c r="I2295" s="6"/>
      <c r="J2295" s="8"/>
      <c r="K2295" s="6">
        <v>1500</v>
      </c>
      <c r="L2295" s="10"/>
      <c r="M2295" s="8"/>
      <c r="N2295" s="8">
        <v>100</v>
      </c>
      <c r="O2295" s="6"/>
      <c r="P2295" s="6"/>
      <c r="Q2295" s="6"/>
      <c r="R2295" s="6"/>
      <c r="S2295" s="8">
        <v>30</v>
      </c>
      <c r="T2295" s="8"/>
      <c r="U2295" s="8"/>
      <c r="V2295" s="8"/>
      <c r="W2295" s="8"/>
      <c r="X2295" s="8"/>
      <c r="Y2295" s="8"/>
      <c r="Z2295" s="8"/>
      <c r="AA2295" s="8"/>
      <c r="AB2295" s="8"/>
      <c r="AC2295" s="8"/>
      <c r="AD2295" s="9">
        <f t="shared" si="74"/>
        <v>1630</v>
      </c>
      <c r="AE2295" s="9">
        <v>200</v>
      </c>
      <c r="AF2295" s="9">
        <v>100</v>
      </c>
      <c r="AG2295" s="9"/>
      <c r="AH2295" s="9"/>
      <c r="AI2295" s="9">
        <f t="shared" si="73"/>
        <v>1930</v>
      </c>
      <c r="AJ2295" s="11">
        <v>10000</v>
      </c>
      <c r="AK2295" s="11">
        <v>10000</v>
      </c>
    </row>
    <row r="2296" s="1" customFormat="1" ht="27" customHeight="1" spans="1:37">
      <c r="A2296" s="6" t="s">
        <v>38</v>
      </c>
      <c r="B2296" s="6">
        <v>201509</v>
      </c>
      <c r="C2296" s="6" t="s">
        <v>317</v>
      </c>
      <c r="D2296" s="6"/>
      <c r="E2296" s="6" t="s">
        <v>198</v>
      </c>
      <c r="F2296" s="6" t="s">
        <v>156</v>
      </c>
      <c r="G2296" s="7">
        <v>0.7</v>
      </c>
      <c r="H2296" s="6">
        <v>1</v>
      </c>
      <c r="I2296" s="6"/>
      <c r="J2296" s="8"/>
      <c r="K2296" s="6">
        <v>1500</v>
      </c>
      <c r="L2296" s="10"/>
      <c r="M2296" s="8"/>
      <c r="N2296" s="8">
        <v>100</v>
      </c>
      <c r="O2296" s="6"/>
      <c r="P2296" s="6"/>
      <c r="Q2296" s="6"/>
      <c r="R2296" s="6"/>
      <c r="S2296" s="8">
        <v>30</v>
      </c>
      <c r="T2296" s="8"/>
      <c r="U2296" s="8"/>
      <c r="V2296" s="8"/>
      <c r="W2296" s="8"/>
      <c r="X2296" s="8"/>
      <c r="Y2296" s="8"/>
      <c r="Z2296" s="8"/>
      <c r="AA2296" s="8"/>
      <c r="AB2296" s="8"/>
      <c r="AC2296" s="8"/>
      <c r="AD2296" s="9">
        <f t="shared" si="74"/>
        <v>1630</v>
      </c>
      <c r="AE2296" s="9">
        <v>200</v>
      </c>
      <c r="AF2296" s="9">
        <v>100</v>
      </c>
      <c r="AG2296" s="9"/>
      <c r="AH2296" s="9"/>
      <c r="AI2296" s="9">
        <f t="shared" si="73"/>
        <v>1930</v>
      </c>
      <c r="AJ2296" s="11">
        <v>10000</v>
      </c>
      <c r="AK2296" s="11">
        <v>10000</v>
      </c>
    </row>
    <row r="2297" s="1" customFormat="1" ht="27" customHeight="1" spans="1:37">
      <c r="A2297" s="6" t="s">
        <v>38</v>
      </c>
      <c r="B2297" s="6">
        <v>201509</v>
      </c>
      <c r="C2297" s="6" t="s">
        <v>350</v>
      </c>
      <c r="D2297" s="6"/>
      <c r="E2297" s="6" t="s">
        <v>198</v>
      </c>
      <c r="F2297" s="6" t="s">
        <v>156</v>
      </c>
      <c r="G2297" s="7">
        <v>0.7</v>
      </c>
      <c r="H2297" s="6">
        <v>1</v>
      </c>
      <c r="I2297" s="6"/>
      <c r="J2297" s="8"/>
      <c r="K2297" s="6">
        <v>1500</v>
      </c>
      <c r="L2297" s="10"/>
      <c r="M2297" s="8"/>
      <c r="N2297" s="8">
        <v>100</v>
      </c>
      <c r="O2297" s="6"/>
      <c r="P2297" s="6"/>
      <c r="Q2297" s="6"/>
      <c r="R2297" s="6"/>
      <c r="S2297" s="8">
        <v>30</v>
      </c>
      <c r="T2297" s="8"/>
      <c r="U2297" s="8"/>
      <c r="V2297" s="8"/>
      <c r="W2297" s="8"/>
      <c r="X2297" s="8"/>
      <c r="Y2297" s="8"/>
      <c r="Z2297" s="8"/>
      <c r="AA2297" s="8"/>
      <c r="AB2297" s="8"/>
      <c r="AC2297" s="8"/>
      <c r="AD2297" s="9">
        <f t="shared" si="74"/>
        <v>1630</v>
      </c>
      <c r="AE2297" s="9">
        <v>200</v>
      </c>
      <c r="AF2297" s="9">
        <v>100</v>
      </c>
      <c r="AG2297" s="9"/>
      <c r="AH2297" s="9"/>
      <c r="AI2297" s="9">
        <f t="shared" si="73"/>
        <v>1930</v>
      </c>
      <c r="AJ2297" s="11">
        <v>10000</v>
      </c>
      <c r="AK2297" s="11">
        <v>10000</v>
      </c>
    </row>
    <row r="2298" s="1" customFormat="1" ht="27" customHeight="1" spans="1:37">
      <c r="A2298" s="6" t="s">
        <v>38</v>
      </c>
      <c r="B2298" s="6">
        <v>201509</v>
      </c>
      <c r="C2298" s="6" t="s">
        <v>351</v>
      </c>
      <c r="D2298" s="6"/>
      <c r="E2298" s="6" t="s">
        <v>198</v>
      </c>
      <c r="F2298" s="6" t="s">
        <v>156</v>
      </c>
      <c r="G2298" s="7">
        <v>0.56</v>
      </c>
      <c r="H2298" s="6">
        <v>1</v>
      </c>
      <c r="I2298" s="6"/>
      <c r="J2298" s="8"/>
      <c r="K2298" s="6">
        <v>1500</v>
      </c>
      <c r="L2298" s="10"/>
      <c r="M2298" s="8"/>
      <c r="N2298" s="8">
        <v>100</v>
      </c>
      <c r="O2298" s="6"/>
      <c r="P2298" s="6"/>
      <c r="Q2298" s="6"/>
      <c r="R2298" s="6"/>
      <c r="S2298" s="8">
        <v>30</v>
      </c>
      <c r="T2298" s="8"/>
      <c r="U2298" s="8"/>
      <c r="V2298" s="8"/>
      <c r="W2298" s="8"/>
      <c r="X2298" s="8"/>
      <c r="Y2298" s="8"/>
      <c r="Z2298" s="8"/>
      <c r="AA2298" s="8"/>
      <c r="AB2298" s="8"/>
      <c r="AC2298" s="8"/>
      <c r="AD2298" s="9">
        <f t="shared" si="74"/>
        <v>1630</v>
      </c>
      <c r="AE2298" s="9">
        <v>200</v>
      </c>
      <c r="AF2298" s="9">
        <v>100</v>
      </c>
      <c r="AG2298" s="9"/>
      <c r="AH2298" s="9"/>
      <c r="AI2298" s="9">
        <f t="shared" si="73"/>
        <v>1930</v>
      </c>
      <c r="AJ2298" s="11">
        <v>10000</v>
      </c>
      <c r="AK2298" s="11">
        <v>10000</v>
      </c>
    </row>
    <row r="2299" s="1" customFormat="1" ht="27" customHeight="1" spans="1:37">
      <c r="A2299" s="6" t="s">
        <v>38</v>
      </c>
      <c r="B2299" s="6">
        <v>201509</v>
      </c>
      <c r="C2299" s="6" t="s">
        <v>352</v>
      </c>
      <c r="D2299" s="6"/>
      <c r="E2299" s="6" t="s">
        <v>198</v>
      </c>
      <c r="F2299" s="6" t="s">
        <v>156</v>
      </c>
      <c r="G2299" s="7">
        <v>0.7</v>
      </c>
      <c r="H2299" s="6">
        <v>1</v>
      </c>
      <c r="I2299" s="6"/>
      <c r="J2299" s="8"/>
      <c r="K2299" s="6">
        <v>1500</v>
      </c>
      <c r="L2299" s="10"/>
      <c r="M2299" s="8"/>
      <c r="N2299" s="8">
        <v>100</v>
      </c>
      <c r="O2299" s="6"/>
      <c r="P2299" s="6"/>
      <c r="Q2299" s="6"/>
      <c r="R2299" s="6"/>
      <c r="S2299" s="8">
        <v>30</v>
      </c>
      <c r="T2299" s="8"/>
      <c r="U2299" s="8"/>
      <c r="V2299" s="8"/>
      <c r="W2299" s="8"/>
      <c r="X2299" s="8"/>
      <c r="Y2299" s="8"/>
      <c r="Z2299" s="8"/>
      <c r="AA2299" s="8"/>
      <c r="AB2299" s="8"/>
      <c r="AC2299" s="8"/>
      <c r="AD2299" s="9">
        <f t="shared" si="74"/>
        <v>1630</v>
      </c>
      <c r="AE2299" s="9">
        <v>200</v>
      </c>
      <c r="AF2299" s="9">
        <v>100</v>
      </c>
      <c r="AG2299" s="9"/>
      <c r="AH2299" s="9"/>
      <c r="AI2299" s="9">
        <f t="shared" si="73"/>
        <v>1930</v>
      </c>
      <c r="AJ2299" s="11">
        <v>10000</v>
      </c>
      <c r="AK2299" s="11">
        <v>10000</v>
      </c>
    </row>
    <row r="2300" s="1" customFormat="1" ht="27" customHeight="1" spans="1:37">
      <c r="A2300" s="6" t="s">
        <v>38</v>
      </c>
      <c r="B2300" s="6">
        <v>201509</v>
      </c>
      <c r="C2300" s="6" t="s">
        <v>353</v>
      </c>
      <c r="D2300" s="6"/>
      <c r="E2300" s="6" t="s">
        <v>198</v>
      </c>
      <c r="F2300" s="6" t="s">
        <v>156</v>
      </c>
      <c r="G2300" s="7">
        <v>0.7</v>
      </c>
      <c r="H2300" s="6">
        <v>1</v>
      </c>
      <c r="I2300" s="6"/>
      <c r="J2300" s="8"/>
      <c r="K2300" s="6">
        <v>1500</v>
      </c>
      <c r="L2300" s="10"/>
      <c r="M2300" s="8"/>
      <c r="N2300" s="8">
        <v>100</v>
      </c>
      <c r="O2300" s="6"/>
      <c r="P2300" s="6"/>
      <c r="Q2300" s="6"/>
      <c r="R2300" s="6"/>
      <c r="S2300" s="8">
        <v>30</v>
      </c>
      <c r="T2300" s="8"/>
      <c r="U2300" s="8"/>
      <c r="V2300" s="8"/>
      <c r="W2300" s="8"/>
      <c r="X2300" s="8"/>
      <c r="Y2300" s="8"/>
      <c r="Z2300" s="8"/>
      <c r="AA2300" s="8"/>
      <c r="AB2300" s="8"/>
      <c r="AC2300" s="8"/>
      <c r="AD2300" s="9">
        <f t="shared" si="74"/>
        <v>1630</v>
      </c>
      <c r="AE2300" s="9">
        <v>200</v>
      </c>
      <c r="AF2300" s="9">
        <v>100</v>
      </c>
      <c r="AG2300" s="9"/>
      <c r="AH2300" s="9"/>
      <c r="AI2300" s="9">
        <f t="shared" si="73"/>
        <v>1930</v>
      </c>
      <c r="AJ2300" s="11">
        <v>10000</v>
      </c>
      <c r="AK2300" s="11">
        <v>10000</v>
      </c>
    </row>
    <row r="2301" s="1" customFormat="1" ht="27" customHeight="1" spans="1:37">
      <c r="A2301" s="6" t="s">
        <v>38</v>
      </c>
      <c r="B2301" s="6">
        <v>201509</v>
      </c>
      <c r="C2301" s="6" t="s">
        <v>354</v>
      </c>
      <c r="D2301" s="6"/>
      <c r="E2301" s="6" t="s">
        <v>198</v>
      </c>
      <c r="F2301" s="6" t="s">
        <v>156</v>
      </c>
      <c r="G2301" s="7">
        <v>0.7</v>
      </c>
      <c r="H2301" s="6">
        <v>1</v>
      </c>
      <c r="I2301" s="6"/>
      <c r="J2301" s="8"/>
      <c r="K2301" s="6">
        <v>1500</v>
      </c>
      <c r="L2301" s="10"/>
      <c r="M2301" s="8"/>
      <c r="N2301" s="8">
        <v>100</v>
      </c>
      <c r="O2301" s="6"/>
      <c r="P2301" s="6"/>
      <c r="Q2301" s="6"/>
      <c r="R2301" s="6"/>
      <c r="S2301" s="8">
        <v>30</v>
      </c>
      <c r="T2301" s="8"/>
      <c r="U2301" s="8"/>
      <c r="V2301" s="8"/>
      <c r="W2301" s="8"/>
      <c r="X2301" s="8"/>
      <c r="Y2301" s="8"/>
      <c r="Z2301" s="8"/>
      <c r="AA2301" s="8"/>
      <c r="AB2301" s="8"/>
      <c r="AC2301" s="8"/>
      <c r="AD2301" s="9">
        <f t="shared" si="74"/>
        <v>1630</v>
      </c>
      <c r="AE2301" s="9">
        <v>200</v>
      </c>
      <c r="AF2301" s="9">
        <v>100</v>
      </c>
      <c r="AG2301" s="9"/>
      <c r="AH2301" s="9"/>
      <c r="AI2301" s="9">
        <f t="shared" si="73"/>
        <v>1930</v>
      </c>
      <c r="AJ2301" s="11">
        <v>10000</v>
      </c>
      <c r="AK2301" s="11">
        <v>10000</v>
      </c>
    </row>
    <row r="2302" s="1" customFormat="1" ht="27" customHeight="1" spans="1:37">
      <c r="A2302" s="6" t="s">
        <v>38</v>
      </c>
      <c r="B2302" s="6">
        <v>201509</v>
      </c>
      <c r="C2302" s="6" t="s">
        <v>355</v>
      </c>
      <c r="D2302" s="6"/>
      <c r="E2302" s="6" t="s">
        <v>198</v>
      </c>
      <c r="F2302" s="6" t="s">
        <v>156</v>
      </c>
      <c r="G2302" s="7">
        <v>0.56</v>
      </c>
      <c r="H2302" s="6">
        <v>1</v>
      </c>
      <c r="I2302" s="6"/>
      <c r="J2302" s="8"/>
      <c r="K2302" s="6">
        <v>1500</v>
      </c>
      <c r="L2302" s="10"/>
      <c r="M2302" s="8"/>
      <c r="N2302" s="8">
        <v>100</v>
      </c>
      <c r="O2302" s="6"/>
      <c r="P2302" s="6"/>
      <c r="Q2302" s="6"/>
      <c r="R2302" s="6"/>
      <c r="S2302" s="8">
        <v>30</v>
      </c>
      <c r="T2302" s="8"/>
      <c r="U2302" s="8"/>
      <c r="V2302" s="8"/>
      <c r="W2302" s="8"/>
      <c r="X2302" s="8"/>
      <c r="Y2302" s="8"/>
      <c r="Z2302" s="8"/>
      <c r="AA2302" s="8"/>
      <c r="AB2302" s="8"/>
      <c r="AC2302" s="8"/>
      <c r="AD2302" s="9">
        <f t="shared" si="74"/>
        <v>1630</v>
      </c>
      <c r="AE2302" s="9">
        <v>200</v>
      </c>
      <c r="AF2302" s="9">
        <v>100</v>
      </c>
      <c r="AG2302" s="9"/>
      <c r="AH2302" s="9"/>
      <c r="AI2302" s="9">
        <f t="shared" si="73"/>
        <v>1930</v>
      </c>
      <c r="AJ2302" s="11">
        <v>10000</v>
      </c>
      <c r="AK2302" s="11">
        <v>10000</v>
      </c>
    </row>
    <row r="2303" s="1" customFormat="1" ht="27" customHeight="1" spans="1:37">
      <c r="A2303" s="6" t="s">
        <v>38</v>
      </c>
      <c r="B2303" s="6">
        <v>201509</v>
      </c>
      <c r="C2303" s="6" t="s">
        <v>356</v>
      </c>
      <c r="D2303" s="6"/>
      <c r="E2303" s="6" t="s">
        <v>198</v>
      </c>
      <c r="F2303" s="6" t="s">
        <v>156</v>
      </c>
      <c r="G2303" s="7">
        <v>0.56</v>
      </c>
      <c r="H2303" s="6">
        <v>1</v>
      </c>
      <c r="I2303" s="6"/>
      <c r="J2303" s="8"/>
      <c r="K2303" s="6">
        <v>1500</v>
      </c>
      <c r="L2303" s="10"/>
      <c r="M2303" s="8"/>
      <c r="N2303" s="8">
        <v>100</v>
      </c>
      <c r="O2303" s="6"/>
      <c r="P2303" s="6"/>
      <c r="Q2303" s="6"/>
      <c r="R2303" s="6"/>
      <c r="S2303" s="8">
        <v>30</v>
      </c>
      <c r="T2303" s="8"/>
      <c r="U2303" s="8"/>
      <c r="V2303" s="8"/>
      <c r="W2303" s="8"/>
      <c r="X2303" s="8"/>
      <c r="Y2303" s="8"/>
      <c r="Z2303" s="8"/>
      <c r="AA2303" s="8"/>
      <c r="AB2303" s="8"/>
      <c r="AC2303" s="8"/>
      <c r="AD2303" s="9">
        <f t="shared" si="74"/>
        <v>1630</v>
      </c>
      <c r="AE2303" s="9">
        <v>200</v>
      </c>
      <c r="AF2303" s="9">
        <v>100</v>
      </c>
      <c r="AG2303" s="9"/>
      <c r="AH2303" s="9"/>
      <c r="AI2303" s="9">
        <f t="shared" si="73"/>
        <v>1930</v>
      </c>
      <c r="AJ2303" s="11">
        <v>10000</v>
      </c>
      <c r="AK2303" s="11">
        <v>10000</v>
      </c>
    </row>
    <row r="2304" s="1" customFormat="1" ht="27" customHeight="1" spans="1:37">
      <c r="A2304" s="6" t="s">
        <v>38</v>
      </c>
      <c r="B2304" s="6">
        <v>201509</v>
      </c>
      <c r="C2304" s="6" t="s">
        <v>357</v>
      </c>
      <c r="D2304" s="6"/>
      <c r="E2304" s="6" t="s">
        <v>198</v>
      </c>
      <c r="F2304" s="6" t="s">
        <v>156</v>
      </c>
      <c r="G2304" s="7">
        <v>0.56</v>
      </c>
      <c r="H2304" s="6">
        <v>1</v>
      </c>
      <c r="I2304" s="6"/>
      <c r="J2304" s="8"/>
      <c r="K2304" s="6">
        <v>1500</v>
      </c>
      <c r="L2304" s="10"/>
      <c r="M2304" s="8"/>
      <c r="N2304" s="8">
        <v>100</v>
      </c>
      <c r="O2304" s="6"/>
      <c r="P2304" s="6"/>
      <c r="Q2304" s="6"/>
      <c r="R2304" s="6"/>
      <c r="S2304" s="8">
        <v>30</v>
      </c>
      <c r="T2304" s="8"/>
      <c r="U2304" s="8"/>
      <c r="V2304" s="8"/>
      <c r="W2304" s="8"/>
      <c r="X2304" s="8"/>
      <c r="Y2304" s="8"/>
      <c r="Z2304" s="8"/>
      <c r="AA2304" s="8"/>
      <c r="AB2304" s="8"/>
      <c r="AC2304" s="8"/>
      <c r="AD2304" s="9">
        <f t="shared" si="74"/>
        <v>1630</v>
      </c>
      <c r="AE2304" s="9">
        <v>200</v>
      </c>
      <c r="AF2304" s="9">
        <v>100</v>
      </c>
      <c r="AG2304" s="9"/>
      <c r="AH2304" s="9"/>
      <c r="AI2304" s="9">
        <f t="shared" si="73"/>
        <v>1930</v>
      </c>
      <c r="AJ2304" s="11">
        <v>10000</v>
      </c>
      <c r="AK2304" s="11">
        <v>10000</v>
      </c>
    </row>
    <row r="2305" s="1" customFormat="1" ht="27" customHeight="1" spans="1:37">
      <c r="A2305" s="6" t="s">
        <v>38</v>
      </c>
      <c r="B2305" s="6">
        <v>201509</v>
      </c>
      <c r="C2305" s="6" t="s">
        <v>358</v>
      </c>
      <c r="D2305" s="6"/>
      <c r="E2305" s="6" t="s">
        <v>198</v>
      </c>
      <c r="F2305" s="6" t="s">
        <v>156</v>
      </c>
      <c r="G2305" s="7">
        <v>0.7</v>
      </c>
      <c r="H2305" s="6">
        <v>1</v>
      </c>
      <c r="I2305" s="6"/>
      <c r="J2305" s="8"/>
      <c r="K2305" s="6">
        <v>1500</v>
      </c>
      <c r="L2305" s="10"/>
      <c r="M2305" s="8"/>
      <c r="N2305" s="8">
        <v>100</v>
      </c>
      <c r="O2305" s="6"/>
      <c r="P2305" s="6"/>
      <c r="Q2305" s="6"/>
      <c r="R2305" s="6"/>
      <c r="S2305" s="8">
        <v>30</v>
      </c>
      <c r="T2305" s="8"/>
      <c r="U2305" s="8"/>
      <c r="V2305" s="8"/>
      <c r="W2305" s="8"/>
      <c r="X2305" s="8"/>
      <c r="Y2305" s="8"/>
      <c r="Z2305" s="8"/>
      <c r="AA2305" s="8"/>
      <c r="AB2305" s="8"/>
      <c r="AC2305" s="8"/>
      <c r="AD2305" s="9">
        <f t="shared" si="74"/>
        <v>1630</v>
      </c>
      <c r="AE2305" s="9">
        <v>200</v>
      </c>
      <c r="AF2305" s="9">
        <v>100</v>
      </c>
      <c r="AG2305" s="9"/>
      <c r="AH2305" s="9"/>
      <c r="AI2305" s="9">
        <f t="shared" si="73"/>
        <v>1930</v>
      </c>
      <c r="AJ2305" s="11">
        <v>10000</v>
      </c>
      <c r="AK2305" s="11">
        <v>10000</v>
      </c>
    </row>
    <row r="2306" s="1" customFormat="1" ht="27" customHeight="1" spans="1:37">
      <c r="A2306" s="6" t="s">
        <v>38</v>
      </c>
      <c r="B2306" s="6">
        <v>201509</v>
      </c>
      <c r="C2306" s="6" t="s">
        <v>359</v>
      </c>
      <c r="D2306" s="6"/>
      <c r="E2306" s="6" t="s">
        <v>198</v>
      </c>
      <c r="F2306" s="6" t="s">
        <v>156</v>
      </c>
      <c r="G2306" s="7">
        <v>0.56</v>
      </c>
      <c r="H2306" s="6">
        <v>1</v>
      </c>
      <c r="I2306" s="6"/>
      <c r="J2306" s="8"/>
      <c r="K2306" s="6">
        <v>1500</v>
      </c>
      <c r="L2306" s="10"/>
      <c r="M2306" s="8"/>
      <c r="N2306" s="8">
        <v>100</v>
      </c>
      <c r="O2306" s="6"/>
      <c r="P2306" s="6"/>
      <c r="Q2306" s="6"/>
      <c r="R2306" s="6"/>
      <c r="S2306" s="8">
        <v>30</v>
      </c>
      <c r="T2306" s="8"/>
      <c r="U2306" s="8"/>
      <c r="V2306" s="8"/>
      <c r="W2306" s="8"/>
      <c r="X2306" s="8"/>
      <c r="Y2306" s="8"/>
      <c r="Z2306" s="8"/>
      <c r="AA2306" s="8"/>
      <c r="AB2306" s="8"/>
      <c r="AC2306" s="8"/>
      <c r="AD2306" s="9">
        <f t="shared" si="74"/>
        <v>1630</v>
      </c>
      <c r="AE2306" s="9">
        <v>200</v>
      </c>
      <c r="AF2306" s="9">
        <v>100</v>
      </c>
      <c r="AG2306" s="9"/>
      <c r="AH2306" s="9"/>
      <c r="AI2306" s="9">
        <f t="shared" si="73"/>
        <v>1930</v>
      </c>
      <c r="AJ2306" s="11">
        <v>10000</v>
      </c>
      <c r="AK2306" s="11">
        <v>10000</v>
      </c>
    </row>
    <row r="2307" s="1" customFormat="1" ht="27" customHeight="1" spans="1:37">
      <c r="A2307" s="6" t="s">
        <v>38</v>
      </c>
      <c r="B2307" s="6">
        <v>201509</v>
      </c>
      <c r="C2307" s="6" t="s">
        <v>360</v>
      </c>
      <c r="D2307" s="6"/>
      <c r="E2307" s="6" t="s">
        <v>198</v>
      </c>
      <c r="F2307" s="6" t="s">
        <v>156</v>
      </c>
      <c r="G2307" s="7">
        <v>0.56</v>
      </c>
      <c r="H2307" s="6">
        <v>1</v>
      </c>
      <c r="I2307" s="6"/>
      <c r="J2307" s="8"/>
      <c r="K2307" s="6">
        <v>1500</v>
      </c>
      <c r="L2307" s="10"/>
      <c r="M2307" s="8"/>
      <c r="N2307" s="8">
        <v>100</v>
      </c>
      <c r="O2307" s="6"/>
      <c r="P2307" s="6"/>
      <c r="Q2307" s="6"/>
      <c r="R2307" s="6"/>
      <c r="S2307" s="8">
        <v>30</v>
      </c>
      <c r="T2307" s="8"/>
      <c r="U2307" s="8"/>
      <c r="V2307" s="8"/>
      <c r="W2307" s="8"/>
      <c r="X2307" s="8"/>
      <c r="Y2307" s="8"/>
      <c r="Z2307" s="8"/>
      <c r="AA2307" s="8"/>
      <c r="AB2307" s="8"/>
      <c r="AC2307" s="8"/>
      <c r="AD2307" s="9">
        <f t="shared" si="74"/>
        <v>1630</v>
      </c>
      <c r="AE2307" s="9">
        <v>200</v>
      </c>
      <c r="AF2307" s="9">
        <v>100</v>
      </c>
      <c r="AG2307" s="9"/>
      <c r="AH2307" s="9"/>
      <c r="AI2307" s="9">
        <f t="shared" si="73"/>
        <v>1930</v>
      </c>
      <c r="AJ2307" s="11">
        <v>10000</v>
      </c>
      <c r="AK2307" s="11">
        <v>10000</v>
      </c>
    </row>
    <row r="2308" s="1" customFormat="1" ht="27" customHeight="1" spans="1:37">
      <c r="A2308" s="6" t="s">
        <v>38</v>
      </c>
      <c r="B2308" s="6">
        <v>201509</v>
      </c>
      <c r="C2308" s="6" t="s">
        <v>361</v>
      </c>
      <c r="D2308" s="6"/>
      <c r="E2308" s="6" t="s">
        <v>198</v>
      </c>
      <c r="F2308" s="6" t="s">
        <v>156</v>
      </c>
      <c r="G2308" s="7">
        <v>0.56</v>
      </c>
      <c r="H2308" s="6">
        <v>1</v>
      </c>
      <c r="I2308" s="6"/>
      <c r="J2308" s="8"/>
      <c r="K2308" s="6">
        <v>1500</v>
      </c>
      <c r="L2308" s="10"/>
      <c r="M2308" s="8"/>
      <c r="N2308" s="8">
        <v>100</v>
      </c>
      <c r="O2308" s="6"/>
      <c r="P2308" s="6"/>
      <c r="Q2308" s="6"/>
      <c r="R2308" s="6"/>
      <c r="S2308" s="8">
        <v>30</v>
      </c>
      <c r="T2308" s="8"/>
      <c r="U2308" s="8"/>
      <c r="V2308" s="8"/>
      <c r="W2308" s="8"/>
      <c r="X2308" s="8"/>
      <c r="Y2308" s="8"/>
      <c r="Z2308" s="8"/>
      <c r="AA2308" s="8"/>
      <c r="AB2308" s="8"/>
      <c r="AC2308" s="8"/>
      <c r="AD2308" s="9">
        <f t="shared" si="74"/>
        <v>1630</v>
      </c>
      <c r="AE2308" s="9">
        <v>200</v>
      </c>
      <c r="AF2308" s="9">
        <v>100</v>
      </c>
      <c r="AG2308" s="9"/>
      <c r="AH2308" s="9"/>
      <c r="AI2308" s="9">
        <f t="shared" si="73"/>
        <v>1930</v>
      </c>
      <c r="AJ2308" s="11">
        <v>10000</v>
      </c>
      <c r="AK2308" s="11">
        <v>10000</v>
      </c>
    </row>
    <row r="2309" s="1" customFormat="1" ht="27" customHeight="1" spans="1:37">
      <c r="A2309" s="6" t="s">
        <v>38</v>
      </c>
      <c r="B2309" s="6">
        <v>201509</v>
      </c>
      <c r="C2309" s="6" t="s">
        <v>362</v>
      </c>
      <c r="D2309" s="6"/>
      <c r="E2309" s="6" t="s">
        <v>198</v>
      </c>
      <c r="F2309" s="6" t="s">
        <v>156</v>
      </c>
      <c r="G2309" s="7">
        <v>0.56</v>
      </c>
      <c r="H2309" s="6">
        <v>1</v>
      </c>
      <c r="I2309" s="6"/>
      <c r="J2309" s="8"/>
      <c r="K2309" s="6">
        <v>1500</v>
      </c>
      <c r="L2309" s="10"/>
      <c r="M2309" s="8"/>
      <c r="N2309" s="8">
        <v>100</v>
      </c>
      <c r="O2309" s="6"/>
      <c r="P2309" s="6"/>
      <c r="Q2309" s="6"/>
      <c r="R2309" s="6"/>
      <c r="S2309" s="8">
        <v>30</v>
      </c>
      <c r="T2309" s="8"/>
      <c r="U2309" s="8"/>
      <c r="V2309" s="8"/>
      <c r="W2309" s="8"/>
      <c r="X2309" s="8"/>
      <c r="Y2309" s="8"/>
      <c r="Z2309" s="8"/>
      <c r="AA2309" s="8"/>
      <c r="AB2309" s="8"/>
      <c r="AC2309" s="8"/>
      <c r="AD2309" s="9">
        <f t="shared" si="74"/>
        <v>1630</v>
      </c>
      <c r="AE2309" s="9">
        <v>200</v>
      </c>
      <c r="AF2309" s="9">
        <v>100</v>
      </c>
      <c r="AG2309" s="9"/>
      <c r="AH2309" s="9"/>
      <c r="AI2309" s="9">
        <f t="shared" si="73"/>
        <v>1930</v>
      </c>
      <c r="AJ2309" s="11">
        <v>10000</v>
      </c>
      <c r="AK2309" s="11">
        <v>10000</v>
      </c>
    </row>
    <row r="2310" s="1" customFormat="1" ht="27" customHeight="1" spans="1:37">
      <c r="A2310" s="6" t="s">
        <v>38</v>
      </c>
      <c r="B2310" s="6">
        <v>201509</v>
      </c>
      <c r="C2310" s="6" t="s">
        <v>363</v>
      </c>
      <c r="D2310" s="6"/>
      <c r="E2310" s="6" t="s">
        <v>198</v>
      </c>
      <c r="F2310" s="6" t="s">
        <v>156</v>
      </c>
      <c r="G2310" s="7">
        <v>0.56</v>
      </c>
      <c r="H2310" s="6">
        <v>1</v>
      </c>
      <c r="I2310" s="6"/>
      <c r="J2310" s="8"/>
      <c r="K2310" s="6">
        <v>1500</v>
      </c>
      <c r="L2310" s="10"/>
      <c r="M2310" s="8"/>
      <c r="N2310" s="8">
        <v>100</v>
      </c>
      <c r="O2310" s="6"/>
      <c r="P2310" s="6"/>
      <c r="Q2310" s="6"/>
      <c r="R2310" s="6"/>
      <c r="S2310" s="8">
        <v>30</v>
      </c>
      <c r="T2310" s="8"/>
      <c r="U2310" s="8"/>
      <c r="V2310" s="8"/>
      <c r="W2310" s="8"/>
      <c r="X2310" s="8"/>
      <c r="Y2310" s="8"/>
      <c r="Z2310" s="8"/>
      <c r="AA2310" s="8"/>
      <c r="AB2310" s="8"/>
      <c r="AC2310" s="8"/>
      <c r="AD2310" s="9">
        <f t="shared" si="74"/>
        <v>1630</v>
      </c>
      <c r="AE2310" s="9">
        <v>200</v>
      </c>
      <c r="AF2310" s="9">
        <v>100</v>
      </c>
      <c r="AG2310" s="9"/>
      <c r="AH2310" s="9"/>
      <c r="AI2310" s="9">
        <f t="shared" si="73"/>
        <v>1930</v>
      </c>
      <c r="AJ2310" s="11">
        <v>10000</v>
      </c>
      <c r="AK2310" s="11">
        <v>10000</v>
      </c>
    </row>
    <row r="2311" s="1" customFormat="1" ht="27" customHeight="1" spans="1:37">
      <c r="A2311" s="6" t="s">
        <v>38</v>
      </c>
      <c r="B2311" s="6">
        <v>201509</v>
      </c>
      <c r="C2311" s="6" t="s">
        <v>339</v>
      </c>
      <c r="D2311" s="6"/>
      <c r="E2311" s="6" t="s">
        <v>198</v>
      </c>
      <c r="F2311" s="6" t="s">
        <v>156</v>
      </c>
      <c r="G2311" s="7">
        <v>0.9</v>
      </c>
      <c r="H2311" s="6">
        <v>1</v>
      </c>
      <c r="I2311" s="6"/>
      <c r="J2311" s="8"/>
      <c r="K2311" s="6">
        <v>1500</v>
      </c>
      <c r="L2311" s="10"/>
      <c r="M2311" s="8"/>
      <c r="N2311" s="8">
        <v>100</v>
      </c>
      <c r="O2311" s="6"/>
      <c r="P2311" s="6"/>
      <c r="Q2311" s="6"/>
      <c r="R2311" s="6"/>
      <c r="S2311" s="8">
        <v>30</v>
      </c>
      <c r="T2311" s="8"/>
      <c r="U2311" s="8"/>
      <c r="V2311" s="8"/>
      <c r="W2311" s="8"/>
      <c r="X2311" s="8"/>
      <c r="Y2311" s="8"/>
      <c r="Z2311" s="8"/>
      <c r="AA2311" s="8"/>
      <c r="AB2311" s="8"/>
      <c r="AC2311" s="8"/>
      <c r="AD2311" s="9">
        <f t="shared" si="74"/>
        <v>1630</v>
      </c>
      <c r="AE2311" s="9">
        <v>200</v>
      </c>
      <c r="AF2311" s="9">
        <v>100</v>
      </c>
      <c r="AG2311" s="9"/>
      <c r="AH2311" s="9"/>
      <c r="AI2311" s="9">
        <f t="shared" si="73"/>
        <v>1930</v>
      </c>
      <c r="AJ2311" s="11">
        <v>10000</v>
      </c>
      <c r="AK2311" s="11">
        <v>10000</v>
      </c>
    </row>
    <row r="2312" s="1" customFormat="1" ht="27" customHeight="1" spans="1:37">
      <c r="A2312" s="6" t="s">
        <v>38</v>
      </c>
      <c r="B2312" s="6">
        <v>201509</v>
      </c>
      <c r="C2312" s="6" t="s">
        <v>342</v>
      </c>
      <c r="D2312" s="6"/>
      <c r="E2312" s="6" t="s">
        <v>198</v>
      </c>
      <c r="F2312" s="6" t="s">
        <v>156</v>
      </c>
      <c r="G2312" s="7">
        <v>0.56</v>
      </c>
      <c r="H2312" s="6">
        <v>1</v>
      </c>
      <c r="I2312" s="6"/>
      <c r="J2312" s="8"/>
      <c r="K2312" s="6">
        <v>1500</v>
      </c>
      <c r="L2312" s="10"/>
      <c r="M2312" s="8"/>
      <c r="N2312" s="8">
        <v>100</v>
      </c>
      <c r="O2312" s="6"/>
      <c r="P2312" s="6"/>
      <c r="Q2312" s="6"/>
      <c r="R2312" s="6"/>
      <c r="S2312" s="8">
        <v>30</v>
      </c>
      <c r="T2312" s="8"/>
      <c r="U2312" s="8"/>
      <c r="V2312" s="8"/>
      <c r="W2312" s="8"/>
      <c r="X2312" s="8"/>
      <c r="Y2312" s="8"/>
      <c r="Z2312" s="8"/>
      <c r="AA2312" s="8"/>
      <c r="AB2312" s="8"/>
      <c r="AC2312" s="8"/>
      <c r="AD2312" s="9">
        <f t="shared" si="74"/>
        <v>1630</v>
      </c>
      <c r="AE2312" s="9">
        <v>200</v>
      </c>
      <c r="AF2312" s="9">
        <v>100</v>
      </c>
      <c r="AG2312" s="9"/>
      <c r="AH2312" s="9"/>
      <c r="AI2312" s="9">
        <f t="shared" si="73"/>
        <v>1930</v>
      </c>
      <c r="AJ2312" s="11">
        <v>10000</v>
      </c>
      <c r="AK2312" s="11">
        <v>10000</v>
      </c>
    </row>
    <row r="2313" s="1" customFormat="1" ht="27" customHeight="1" spans="1:37">
      <c r="A2313" s="6" t="s">
        <v>38</v>
      </c>
      <c r="B2313" s="6">
        <v>201509</v>
      </c>
      <c r="C2313" s="6" t="s">
        <v>344</v>
      </c>
      <c r="D2313" s="6"/>
      <c r="E2313" s="6" t="s">
        <v>198</v>
      </c>
      <c r="F2313" s="6" t="s">
        <v>156</v>
      </c>
      <c r="G2313" s="7">
        <v>0.56</v>
      </c>
      <c r="H2313" s="6">
        <v>1</v>
      </c>
      <c r="I2313" s="6"/>
      <c r="J2313" s="8"/>
      <c r="K2313" s="6">
        <v>1500</v>
      </c>
      <c r="L2313" s="10"/>
      <c r="M2313" s="8"/>
      <c r="N2313" s="8">
        <v>100</v>
      </c>
      <c r="O2313" s="6"/>
      <c r="P2313" s="6"/>
      <c r="Q2313" s="6"/>
      <c r="R2313" s="6"/>
      <c r="S2313" s="8">
        <v>30</v>
      </c>
      <c r="T2313" s="8"/>
      <c r="U2313" s="8"/>
      <c r="V2313" s="8"/>
      <c r="W2313" s="8"/>
      <c r="X2313" s="8"/>
      <c r="Y2313" s="8"/>
      <c r="Z2313" s="8"/>
      <c r="AA2313" s="8"/>
      <c r="AB2313" s="8"/>
      <c r="AC2313" s="8"/>
      <c r="AD2313" s="9">
        <f t="shared" si="74"/>
        <v>1630</v>
      </c>
      <c r="AE2313" s="9">
        <v>200</v>
      </c>
      <c r="AF2313" s="9">
        <v>100</v>
      </c>
      <c r="AG2313" s="9"/>
      <c r="AH2313" s="9"/>
      <c r="AI2313" s="9">
        <f t="shared" si="73"/>
        <v>1930</v>
      </c>
      <c r="AJ2313" s="11">
        <v>10000</v>
      </c>
      <c r="AK2313" s="11">
        <v>10000</v>
      </c>
    </row>
    <row r="2314" s="1" customFormat="1" ht="27" customHeight="1" spans="1:37">
      <c r="A2314" s="6" t="s">
        <v>38</v>
      </c>
      <c r="B2314" s="6">
        <v>201509</v>
      </c>
      <c r="C2314" s="6" t="s">
        <v>364</v>
      </c>
      <c r="D2314" s="6"/>
      <c r="E2314" s="6" t="s">
        <v>198</v>
      </c>
      <c r="F2314" s="6" t="s">
        <v>156</v>
      </c>
      <c r="G2314" s="7">
        <v>0.56</v>
      </c>
      <c r="H2314" s="6">
        <v>1</v>
      </c>
      <c r="I2314" s="6"/>
      <c r="J2314" s="8"/>
      <c r="K2314" s="6">
        <v>1500</v>
      </c>
      <c r="L2314" s="10"/>
      <c r="M2314" s="8"/>
      <c r="N2314" s="8">
        <v>100</v>
      </c>
      <c r="O2314" s="6"/>
      <c r="P2314" s="6"/>
      <c r="Q2314" s="6"/>
      <c r="R2314" s="6"/>
      <c r="S2314" s="8">
        <v>30</v>
      </c>
      <c r="T2314" s="8"/>
      <c r="U2314" s="8"/>
      <c r="V2314" s="8"/>
      <c r="W2314" s="8"/>
      <c r="X2314" s="8"/>
      <c r="Y2314" s="8"/>
      <c r="Z2314" s="8"/>
      <c r="AA2314" s="8"/>
      <c r="AB2314" s="8"/>
      <c r="AC2314" s="8"/>
      <c r="AD2314" s="9">
        <f t="shared" si="74"/>
        <v>1630</v>
      </c>
      <c r="AE2314" s="9">
        <v>200</v>
      </c>
      <c r="AF2314" s="9">
        <v>100</v>
      </c>
      <c r="AG2314" s="9"/>
      <c r="AH2314" s="9"/>
      <c r="AI2314" s="9">
        <f t="shared" si="73"/>
        <v>1930</v>
      </c>
      <c r="AJ2314" s="11">
        <v>10000</v>
      </c>
      <c r="AK2314" s="11">
        <v>10000</v>
      </c>
    </row>
    <row r="2315" s="1" customFormat="1" ht="27" customHeight="1" spans="1:37">
      <c r="A2315" s="6" t="s">
        <v>38</v>
      </c>
      <c r="B2315" s="6">
        <v>201509</v>
      </c>
      <c r="C2315" s="6" t="s">
        <v>365</v>
      </c>
      <c r="D2315" s="6"/>
      <c r="E2315" s="6" t="s">
        <v>198</v>
      </c>
      <c r="F2315" s="6" t="s">
        <v>156</v>
      </c>
      <c r="G2315" s="7">
        <v>0.56</v>
      </c>
      <c r="H2315" s="6">
        <v>1</v>
      </c>
      <c r="I2315" s="6"/>
      <c r="J2315" s="8"/>
      <c r="K2315" s="6">
        <v>1500</v>
      </c>
      <c r="L2315" s="10"/>
      <c r="M2315" s="8"/>
      <c r="N2315" s="8">
        <v>100</v>
      </c>
      <c r="O2315" s="6"/>
      <c r="P2315" s="6"/>
      <c r="Q2315" s="6"/>
      <c r="R2315" s="6"/>
      <c r="S2315" s="8">
        <v>30</v>
      </c>
      <c r="T2315" s="8"/>
      <c r="U2315" s="8"/>
      <c r="V2315" s="8"/>
      <c r="W2315" s="8"/>
      <c r="X2315" s="8"/>
      <c r="Y2315" s="8"/>
      <c r="Z2315" s="8"/>
      <c r="AA2315" s="8"/>
      <c r="AB2315" s="8"/>
      <c r="AC2315" s="8"/>
      <c r="AD2315" s="9">
        <f t="shared" si="74"/>
        <v>1630</v>
      </c>
      <c r="AE2315" s="9">
        <v>200</v>
      </c>
      <c r="AF2315" s="9">
        <v>100</v>
      </c>
      <c r="AG2315" s="9"/>
      <c r="AH2315" s="9"/>
      <c r="AI2315" s="9">
        <f t="shared" si="73"/>
        <v>1930</v>
      </c>
      <c r="AJ2315" s="11">
        <v>10000</v>
      </c>
      <c r="AK2315" s="11">
        <v>10000</v>
      </c>
    </row>
    <row r="2316" s="1" customFormat="1" ht="27" customHeight="1" spans="1:37">
      <c r="A2316" s="6" t="s">
        <v>38</v>
      </c>
      <c r="B2316" s="6">
        <v>201509</v>
      </c>
      <c r="C2316" s="6" t="s">
        <v>366</v>
      </c>
      <c r="D2316" s="6"/>
      <c r="E2316" s="6" t="s">
        <v>198</v>
      </c>
      <c r="F2316" s="6" t="s">
        <v>156</v>
      </c>
      <c r="G2316" s="7">
        <v>0.56</v>
      </c>
      <c r="H2316" s="6">
        <v>1</v>
      </c>
      <c r="I2316" s="6"/>
      <c r="J2316" s="8"/>
      <c r="K2316" s="6">
        <v>1500</v>
      </c>
      <c r="L2316" s="10"/>
      <c r="M2316" s="8"/>
      <c r="N2316" s="8">
        <v>100</v>
      </c>
      <c r="O2316" s="6"/>
      <c r="P2316" s="6"/>
      <c r="Q2316" s="6"/>
      <c r="R2316" s="6"/>
      <c r="S2316" s="8">
        <v>30</v>
      </c>
      <c r="T2316" s="8"/>
      <c r="U2316" s="8"/>
      <c r="V2316" s="8"/>
      <c r="W2316" s="8"/>
      <c r="X2316" s="8"/>
      <c r="Y2316" s="8"/>
      <c r="Z2316" s="8"/>
      <c r="AA2316" s="8"/>
      <c r="AB2316" s="8"/>
      <c r="AC2316" s="8"/>
      <c r="AD2316" s="9">
        <f t="shared" si="74"/>
        <v>1630</v>
      </c>
      <c r="AE2316" s="9">
        <v>200</v>
      </c>
      <c r="AF2316" s="9">
        <v>100</v>
      </c>
      <c r="AG2316" s="9"/>
      <c r="AH2316" s="9"/>
      <c r="AI2316" s="9">
        <f t="shared" si="73"/>
        <v>1930</v>
      </c>
      <c r="AJ2316" s="11">
        <v>10000</v>
      </c>
      <c r="AK2316" s="11">
        <v>10000</v>
      </c>
    </row>
    <row r="2317" s="1" customFormat="1" ht="27" customHeight="1" spans="1:37">
      <c r="A2317" s="6" t="s">
        <v>38</v>
      </c>
      <c r="B2317" s="6">
        <v>201509</v>
      </c>
      <c r="C2317" s="6" t="s">
        <v>368</v>
      </c>
      <c r="D2317" s="6"/>
      <c r="E2317" s="6" t="s">
        <v>198</v>
      </c>
      <c r="F2317" s="6" t="s">
        <v>156</v>
      </c>
      <c r="G2317" s="7">
        <v>0.56</v>
      </c>
      <c r="H2317" s="6">
        <v>1</v>
      </c>
      <c r="I2317" s="6"/>
      <c r="J2317" s="8"/>
      <c r="K2317" s="6">
        <v>1500</v>
      </c>
      <c r="L2317" s="10"/>
      <c r="M2317" s="8"/>
      <c r="N2317" s="8">
        <v>100</v>
      </c>
      <c r="O2317" s="6"/>
      <c r="P2317" s="6"/>
      <c r="Q2317" s="6"/>
      <c r="R2317" s="6"/>
      <c r="S2317" s="8">
        <v>30</v>
      </c>
      <c r="T2317" s="8"/>
      <c r="U2317" s="8"/>
      <c r="V2317" s="8"/>
      <c r="W2317" s="8"/>
      <c r="X2317" s="8"/>
      <c r="Y2317" s="8"/>
      <c r="Z2317" s="8"/>
      <c r="AA2317" s="8"/>
      <c r="AB2317" s="8"/>
      <c r="AC2317" s="8"/>
      <c r="AD2317" s="9">
        <f t="shared" si="74"/>
        <v>1630</v>
      </c>
      <c r="AE2317" s="9">
        <v>200</v>
      </c>
      <c r="AF2317" s="9">
        <v>100</v>
      </c>
      <c r="AG2317" s="9"/>
      <c r="AH2317" s="9"/>
      <c r="AI2317" s="9">
        <f t="shared" si="73"/>
        <v>1930</v>
      </c>
      <c r="AJ2317" s="11">
        <v>10000</v>
      </c>
      <c r="AK2317" s="11">
        <v>10000</v>
      </c>
    </row>
    <row r="2318" s="1" customFormat="1" ht="27" customHeight="1" spans="1:37">
      <c r="A2318" s="6" t="s">
        <v>38</v>
      </c>
      <c r="B2318" s="6">
        <v>201509</v>
      </c>
      <c r="C2318" s="6" t="s">
        <v>369</v>
      </c>
      <c r="D2318" s="6"/>
      <c r="E2318" s="6" t="s">
        <v>198</v>
      </c>
      <c r="F2318" s="6" t="s">
        <v>156</v>
      </c>
      <c r="G2318" s="7">
        <v>0.56</v>
      </c>
      <c r="H2318" s="6">
        <v>1</v>
      </c>
      <c r="I2318" s="6"/>
      <c r="J2318" s="8"/>
      <c r="K2318" s="6">
        <v>1500</v>
      </c>
      <c r="L2318" s="10"/>
      <c r="M2318" s="8"/>
      <c r="N2318" s="8">
        <v>100</v>
      </c>
      <c r="O2318" s="6"/>
      <c r="P2318" s="6"/>
      <c r="Q2318" s="6"/>
      <c r="R2318" s="6"/>
      <c r="S2318" s="8">
        <v>30</v>
      </c>
      <c r="T2318" s="8"/>
      <c r="U2318" s="8"/>
      <c r="V2318" s="8"/>
      <c r="W2318" s="8"/>
      <c r="X2318" s="8"/>
      <c r="Y2318" s="8"/>
      <c r="Z2318" s="8"/>
      <c r="AA2318" s="8"/>
      <c r="AB2318" s="8"/>
      <c r="AC2318" s="8"/>
      <c r="AD2318" s="9">
        <f t="shared" si="74"/>
        <v>1630</v>
      </c>
      <c r="AE2318" s="9">
        <v>200</v>
      </c>
      <c r="AF2318" s="9">
        <v>100</v>
      </c>
      <c r="AG2318" s="9"/>
      <c r="AH2318" s="9"/>
      <c r="AI2318" s="9">
        <f t="shared" si="73"/>
        <v>1930</v>
      </c>
      <c r="AJ2318" s="11">
        <v>10000</v>
      </c>
      <c r="AK2318" s="11">
        <v>10000</v>
      </c>
    </row>
    <row r="2319" s="1" customFormat="1" ht="27" customHeight="1" spans="1:37">
      <c r="A2319" s="6" t="s">
        <v>38</v>
      </c>
      <c r="B2319" s="6">
        <v>201509</v>
      </c>
      <c r="C2319" s="6" t="s">
        <v>370</v>
      </c>
      <c r="D2319" s="6"/>
      <c r="E2319" s="6" t="s">
        <v>198</v>
      </c>
      <c r="F2319" s="6" t="s">
        <v>156</v>
      </c>
      <c r="G2319" s="7">
        <v>0.56</v>
      </c>
      <c r="H2319" s="6">
        <v>1</v>
      </c>
      <c r="I2319" s="6"/>
      <c r="J2319" s="8"/>
      <c r="K2319" s="6">
        <v>1500</v>
      </c>
      <c r="L2319" s="10"/>
      <c r="M2319" s="8"/>
      <c r="N2319" s="8">
        <v>100</v>
      </c>
      <c r="O2319" s="6"/>
      <c r="P2319" s="6"/>
      <c r="Q2319" s="6"/>
      <c r="R2319" s="6"/>
      <c r="S2319" s="8">
        <v>30</v>
      </c>
      <c r="T2319" s="8"/>
      <c r="U2319" s="8"/>
      <c r="V2319" s="8"/>
      <c r="W2319" s="8"/>
      <c r="X2319" s="8"/>
      <c r="Y2319" s="8"/>
      <c r="Z2319" s="8"/>
      <c r="AA2319" s="8"/>
      <c r="AB2319" s="8"/>
      <c r="AC2319" s="8"/>
      <c r="AD2319" s="9">
        <f t="shared" si="74"/>
        <v>1630</v>
      </c>
      <c r="AE2319" s="9">
        <v>200</v>
      </c>
      <c r="AF2319" s="9">
        <v>100</v>
      </c>
      <c r="AG2319" s="9"/>
      <c r="AH2319" s="9"/>
      <c r="AI2319" s="9">
        <f t="shared" si="73"/>
        <v>1930</v>
      </c>
      <c r="AJ2319" s="11">
        <v>10000</v>
      </c>
      <c r="AK2319" s="11">
        <v>10000</v>
      </c>
    </row>
    <row r="2320" s="1" customFormat="1" ht="27" customHeight="1" spans="1:37">
      <c r="A2320" s="6" t="s">
        <v>38</v>
      </c>
      <c r="B2320" s="6">
        <v>201509</v>
      </c>
      <c r="C2320" s="6" t="s">
        <v>371</v>
      </c>
      <c r="D2320" s="6"/>
      <c r="E2320" s="6" t="s">
        <v>198</v>
      </c>
      <c r="F2320" s="6" t="s">
        <v>156</v>
      </c>
      <c r="G2320" s="7">
        <v>0.56</v>
      </c>
      <c r="H2320" s="6">
        <v>1</v>
      </c>
      <c r="I2320" s="6"/>
      <c r="J2320" s="8"/>
      <c r="K2320" s="6">
        <v>1500</v>
      </c>
      <c r="L2320" s="10"/>
      <c r="M2320" s="8"/>
      <c r="N2320" s="8">
        <v>100</v>
      </c>
      <c r="O2320" s="6"/>
      <c r="P2320" s="6"/>
      <c r="Q2320" s="6"/>
      <c r="R2320" s="6"/>
      <c r="S2320" s="8">
        <v>30</v>
      </c>
      <c r="T2320" s="8"/>
      <c r="U2320" s="8"/>
      <c r="V2320" s="8"/>
      <c r="W2320" s="8"/>
      <c r="X2320" s="8"/>
      <c r="Y2320" s="8"/>
      <c r="Z2320" s="8"/>
      <c r="AA2320" s="8"/>
      <c r="AB2320" s="8"/>
      <c r="AC2320" s="8"/>
      <c r="AD2320" s="9">
        <f t="shared" si="74"/>
        <v>1630</v>
      </c>
      <c r="AE2320" s="9">
        <v>200</v>
      </c>
      <c r="AF2320" s="9">
        <v>100</v>
      </c>
      <c r="AG2320" s="9"/>
      <c r="AH2320" s="9"/>
      <c r="AI2320" s="9">
        <f t="shared" si="73"/>
        <v>1930</v>
      </c>
      <c r="AJ2320" s="11">
        <v>10000</v>
      </c>
      <c r="AK2320" s="11">
        <v>10000</v>
      </c>
    </row>
    <row r="2321" s="1" customFormat="1" ht="27" customHeight="1" spans="1:37">
      <c r="A2321" s="6" t="s">
        <v>38</v>
      </c>
      <c r="B2321" s="6">
        <v>201509</v>
      </c>
      <c r="C2321" s="6" t="s">
        <v>375</v>
      </c>
      <c r="D2321" s="6"/>
      <c r="E2321" s="6" t="s">
        <v>198</v>
      </c>
      <c r="F2321" s="6" t="s">
        <v>156</v>
      </c>
      <c r="G2321" s="7">
        <v>0.56</v>
      </c>
      <c r="H2321" s="6">
        <v>1</v>
      </c>
      <c r="I2321" s="6"/>
      <c r="J2321" s="8"/>
      <c r="K2321" s="6">
        <v>1500</v>
      </c>
      <c r="L2321" s="10"/>
      <c r="M2321" s="8"/>
      <c r="N2321" s="8">
        <v>100</v>
      </c>
      <c r="O2321" s="6"/>
      <c r="P2321" s="6"/>
      <c r="Q2321" s="6"/>
      <c r="R2321" s="6"/>
      <c r="S2321" s="8">
        <v>30</v>
      </c>
      <c r="T2321" s="8"/>
      <c r="U2321" s="8"/>
      <c r="V2321" s="8"/>
      <c r="W2321" s="8"/>
      <c r="X2321" s="8"/>
      <c r="Y2321" s="8"/>
      <c r="Z2321" s="8"/>
      <c r="AA2321" s="8"/>
      <c r="AB2321" s="8"/>
      <c r="AC2321" s="8"/>
      <c r="AD2321" s="9">
        <f t="shared" si="74"/>
        <v>1630</v>
      </c>
      <c r="AE2321" s="9">
        <v>200</v>
      </c>
      <c r="AF2321" s="9">
        <v>100</v>
      </c>
      <c r="AG2321" s="9"/>
      <c r="AH2321" s="9"/>
      <c r="AI2321" s="9">
        <f t="shared" si="73"/>
        <v>1930</v>
      </c>
      <c r="AJ2321" s="11">
        <v>10000</v>
      </c>
      <c r="AK2321" s="11">
        <v>10000</v>
      </c>
    </row>
    <row r="2322" s="1" customFormat="1" ht="27" customHeight="1" spans="1:37">
      <c r="A2322" s="6" t="s">
        <v>38</v>
      </c>
      <c r="B2322" s="6">
        <v>201509</v>
      </c>
      <c r="C2322" s="6" t="s">
        <v>376</v>
      </c>
      <c r="D2322" s="6"/>
      <c r="E2322" s="6" t="s">
        <v>198</v>
      </c>
      <c r="F2322" s="6" t="s">
        <v>156</v>
      </c>
      <c r="G2322" s="7">
        <v>0.56</v>
      </c>
      <c r="H2322" s="6">
        <v>1</v>
      </c>
      <c r="I2322" s="6"/>
      <c r="J2322" s="8"/>
      <c r="K2322" s="6">
        <v>1500</v>
      </c>
      <c r="L2322" s="10"/>
      <c r="M2322" s="8"/>
      <c r="N2322" s="8">
        <v>100</v>
      </c>
      <c r="O2322" s="6"/>
      <c r="P2322" s="6"/>
      <c r="Q2322" s="6"/>
      <c r="R2322" s="6"/>
      <c r="S2322" s="8">
        <v>30</v>
      </c>
      <c r="T2322" s="8"/>
      <c r="U2322" s="8"/>
      <c r="V2322" s="8"/>
      <c r="W2322" s="8"/>
      <c r="X2322" s="8"/>
      <c r="Y2322" s="8"/>
      <c r="Z2322" s="8"/>
      <c r="AA2322" s="8"/>
      <c r="AB2322" s="8"/>
      <c r="AC2322" s="8"/>
      <c r="AD2322" s="9">
        <f t="shared" si="74"/>
        <v>1630</v>
      </c>
      <c r="AE2322" s="9">
        <v>200</v>
      </c>
      <c r="AF2322" s="9">
        <v>100</v>
      </c>
      <c r="AG2322" s="9"/>
      <c r="AH2322" s="9"/>
      <c r="AI2322" s="9">
        <f t="shared" si="73"/>
        <v>1930</v>
      </c>
      <c r="AJ2322" s="11">
        <v>10000</v>
      </c>
      <c r="AK2322" s="11">
        <v>10000</v>
      </c>
    </row>
    <row r="2323" s="1" customFormat="1" ht="27" customHeight="1" spans="1:37">
      <c r="A2323" s="6" t="s">
        <v>38</v>
      </c>
      <c r="B2323" s="6">
        <v>201509</v>
      </c>
      <c r="C2323" s="6" t="s">
        <v>377</v>
      </c>
      <c r="D2323" s="6"/>
      <c r="E2323" s="6" t="s">
        <v>198</v>
      </c>
      <c r="F2323" s="6" t="s">
        <v>156</v>
      </c>
      <c r="G2323" s="7">
        <v>0.56</v>
      </c>
      <c r="H2323" s="6">
        <v>1</v>
      </c>
      <c r="I2323" s="6"/>
      <c r="J2323" s="8"/>
      <c r="K2323" s="6">
        <v>1500</v>
      </c>
      <c r="L2323" s="10"/>
      <c r="M2323" s="8"/>
      <c r="N2323" s="8">
        <v>100</v>
      </c>
      <c r="O2323" s="6"/>
      <c r="P2323" s="6"/>
      <c r="Q2323" s="6"/>
      <c r="R2323" s="6"/>
      <c r="S2323" s="8">
        <v>30</v>
      </c>
      <c r="T2323" s="8"/>
      <c r="U2323" s="8"/>
      <c r="V2323" s="8"/>
      <c r="W2323" s="8"/>
      <c r="X2323" s="8"/>
      <c r="Y2323" s="8"/>
      <c r="Z2323" s="8"/>
      <c r="AA2323" s="8"/>
      <c r="AB2323" s="8"/>
      <c r="AC2323" s="8"/>
      <c r="AD2323" s="9">
        <f t="shared" si="74"/>
        <v>1630</v>
      </c>
      <c r="AE2323" s="9">
        <v>200</v>
      </c>
      <c r="AF2323" s="9">
        <v>100</v>
      </c>
      <c r="AG2323" s="9"/>
      <c r="AH2323" s="9"/>
      <c r="AI2323" s="9">
        <f t="shared" si="73"/>
        <v>1930</v>
      </c>
      <c r="AJ2323" s="11">
        <v>10000</v>
      </c>
      <c r="AK2323" s="11">
        <v>10000</v>
      </c>
    </row>
    <row r="2324" s="1" customFormat="1" ht="27" customHeight="1" spans="1:37">
      <c r="A2324" s="6" t="s">
        <v>38</v>
      </c>
      <c r="B2324" s="6">
        <v>201509</v>
      </c>
      <c r="C2324" s="6" t="s">
        <v>378</v>
      </c>
      <c r="D2324" s="6"/>
      <c r="E2324" s="6" t="s">
        <v>198</v>
      </c>
      <c r="F2324" s="6" t="s">
        <v>156</v>
      </c>
      <c r="G2324" s="7">
        <v>0.56</v>
      </c>
      <c r="H2324" s="6">
        <v>1</v>
      </c>
      <c r="I2324" s="6"/>
      <c r="J2324" s="8"/>
      <c r="K2324" s="6">
        <v>1500</v>
      </c>
      <c r="L2324" s="10"/>
      <c r="M2324" s="8"/>
      <c r="N2324" s="8">
        <v>100</v>
      </c>
      <c r="O2324" s="6"/>
      <c r="P2324" s="6"/>
      <c r="Q2324" s="6"/>
      <c r="R2324" s="6"/>
      <c r="S2324" s="8">
        <v>30</v>
      </c>
      <c r="T2324" s="8"/>
      <c r="U2324" s="8"/>
      <c r="V2324" s="8"/>
      <c r="W2324" s="8"/>
      <c r="X2324" s="8"/>
      <c r="Y2324" s="8"/>
      <c r="Z2324" s="8"/>
      <c r="AA2324" s="8"/>
      <c r="AB2324" s="8"/>
      <c r="AC2324" s="8"/>
      <c r="AD2324" s="9">
        <f t="shared" si="74"/>
        <v>1630</v>
      </c>
      <c r="AE2324" s="9">
        <v>200</v>
      </c>
      <c r="AF2324" s="9">
        <v>100</v>
      </c>
      <c r="AG2324" s="9"/>
      <c r="AH2324" s="9"/>
      <c r="AI2324" s="9">
        <f t="shared" si="73"/>
        <v>1930</v>
      </c>
      <c r="AJ2324" s="11">
        <v>10000</v>
      </c>
      <c r="AK2324" s="11">
        <v>10000</v>
      </c>
    </row>
    <row r="2325" s="1" customFormat="1" ht="27" customHeight="1" spans="1:37">
      <c r="A2325" s="6" t="s">
        <v>38</v>
      </c>
      <c r="B2325" s="6">
        <v>201509</v>
      </c>
      <c r="C2325" s="6" t="s">
        <v>379</v>
      </c>
      <c r="D2325" s="6"/>
      <c r="E2325" s="6" t="s">
        <v>198</v>
      </c>
      <c r="F2325" s="6" t="s">
        <v>156</v>
      </c>
      <c r="G2325" s="7">
        <v>0.56</v>
      </c>
      <c r="H2325" s="6">
        <v>1</v>
      </c>
      <c r="I2325" s="6"/>
      <c r="J2325" s="8"/>
      <c r="K2325" s="6">
        <v>1500</v>
      </c>
      <c r="L2325" s="10"/>
      <c r="M2325" s="8"/>
      <c r="N2325" s="8">
        <v>100</v>
      </c>
      <c r="O2325" s="6"/>
      <c r="P2325" s="6"/>
      <c r="Q2325" s="6"/>
      <c r="R2325" s="6"/>
      <c r="S2325" s="8">
        <v>30</v>
      </c>
      <c r="T2325" s="8"/>
      <c r="U2325" s="8"/>
      <c r="V2325" s="8"/>
      <c r="W2325" s="8"/>
      <c r="X2325" s="8"/>
      <c r="Y2325" s="8"/>
      <c r="Z2325" s="8"/>
      <c r="AA2325" s="8"/>
      <c r="AB2325" s="8"/>
      <c r="AC2325" s="8"/>
      <c r="AD2325" s="9">
        <f t="shared" si="74"/>
        <v>1630</v>
      </c>
      <c r="AE2325" s="9">
        <v>200</v>
      </c>
      <c r="AF2325" s="9">
        <v>100</v>
      </c>
      <c r="AG2325" s="9"/>
      <c r="AH2325" s="9"/>
      <c r="AI2325" s="9">
        <f t="shared" si="73"/>
        <v>1930</v>
      </c>
      <c r="AJ2325" s="11">
        <v>10000</v>
      </c>
      <c r="AK2325" s="11">
        <v>10000</v>
      </c>
    </row>
    <row r="2326" s="1" customFormat="1" ht="27" customHeight="1" spans="1:37">
      <c r="A2326" s="6" t="s">
        <v>38</v>
      </c>
      <c r="B2326" s="6">
        <v>201509</v>
      </c>
      <c r="C2326" s="6" t="s">
        <v>380</v>
      </c>
      <c r="D2326" s="6"/>
      <c r="E2326" s="6" t="s">
        <v>198</v>
      </c>
      <c r="F2326" s="6" t="s">
        <v>156</v>
      </c>
      <c r="G2326" s="7">
        <v>0.56</v>
      </c>
      <c r="H2326" s="6">
        <v>1</v>
      </c>
      <c r="I2326" s="6"/>
      <c r="J2326" s="8"/>
      <c r="K2326" s="6">
        <v>1500</v>
      </c>
      <c r="L2326" s="10"/>
      <c r="M2326" s="8"/>
      <c r="N2326" s="8">
        <v>100</v>
      </c>
      <c r="O2326" s="6"/>
      <c r="P2326" s="6"/>
      <c r="Q2326" s="6"/>
      <c r="R2326" s="6"/>
      <c r="S2326" s="8">
        <v>30</v>
      </c>
      <c r="T2326" s="8"/>
      <c r="U2326" s="8"/>
      <c r="V2326" s="8"/>
      <c r="W2326" s="8"/>
      <c r="X2326" s="8"/>
      <c r="Y2326" s="8"/>
      <c r="Z2326" s="8"/>
      <c r="AA2326" s="8"/>
      <c r="AB2326" s="8"/>
      <c r="AC2326" s="8"/>
      <c r="AD2326" s="9">
        <f t="shared" si="74"/>
        <v>1630</v>
      </c>
      <c r="AE2326" s="9">
        <v>200</v>
      </c>
      <c r="AF2326" s="9">
        <v>100</v>
      </c>
      <c r="AG2326" s="9"/>
      <c r="AH2326" s="9"/>
      <c r="AI2326" s="9">
        <f t="shared" si="73"/>
        <v>1930</v>
      </c>
      <c r="AJ2326" s="11">
        <v>10000</v>
      </c>
      <c r="AK2326" s="11">
        <v>10000</v>
      </c>
    </row>
    <row r="2327" s="1" customFormat="1" ht="27" customHeight="1" spans="1:37">
      <c r="A2327" s="6" t="s">
        <v>38</v>
      </c>
      <c r="B2327" s="6">
        <v>201509</v>
      </c>
      <c r="C2327" s="6" t="s">
        <v>382</v>
      </c>
      <c r="D2327" s="6"/>
      <c r="E2327" s="6" t="s">
        <v>198</v>
      </c>
      <c r="F2327" s="6" t="s">
        <v>156</v>
      </c>
      <c r="G2327" s="7">
        <v>0.56</v>
      </c>
      <c r="H2327" s="6">
        <v>1</v>
      </c>
      <c r="I2327" s="6"/>
      <c r="J2327" s="8"/>
      <c r="K2327" s="6">
        <v>1500</v>
      </c>
      <c r="L2327" s="10"/>
      <c r="M2327" s="8"/>
      <c r="N2327" s="8">
        <v>100</v>
      </c>
      <c r="O2327" s="6"/>
      <c r="P2327" s="6"/>
      <c r="Q2327" s="6"/>
      <c r="R2327" s="6"/>
      <c r="S2327" s="8">
        <v>30</v>
      </c>
      <c r="T2327" s="8"/>
      <c r="U2327" s="8"/>
      <c r="V2327" s="8"/>
      <c r="W2327" s="8"/>
      <c r="X2327" s="8"/>
      <c r="Y2327" s="8"/>
      <c r="Z2327" s="8"/>
      <c r="AA2327" s="8"/>
      <c r="AB2327" s="8"/>
      <c r="AC2327" s="8"/>
      <c r="AD2327" s="9">
        <f t="shared" si="74"/>
        <v>1630</v>
      </c>
      <c r="AE2327" s="9">
        <v>200</v>
      </c>
      <c r="AF2327" s="9">
        <v>100</v>
      </c>
      <c r="AG2327" s="9"/>
      <c r="AH2327" s="9"/>
      <c r="AI2327" s="9">
        <f t="shared" si="73"/>
        <v>1930</v>
      </c>
      <c r="AJ2327" s="11">
        <v>10000</v>
      </c>
      <c r="AK2327" s="11">
        <v>10000</v>
      </c>
    </row>
    <row r="2328" s="1" customFormat="1" ht="27" customHeight="1" spans="1:37">
      <c r="A2328" s="6" t="s">
        <v>38</v>
      </c>
      <c r="B2328" s="6">
        <v>201509</v>
      </c>
      <c r="C2328" s="6" t="s">
        <v>383</v>
      </c>
      <c r="D2328" s="6"/>
      <c r="E2328" s="6" t="s">
        <v>198</v>
      </c>
      <c r="F2328" s="6" t="s">
        <v>156</v>
      </c>
      <c r="G2328" s="7">
        <v>0.56</v>
      </c>
      <c r="H2328" s="6">
        <v>1</v>
      </c>
      <c r="I2328" s="6"/>
      <c r="J2328" s="8"/>
      <c r="K2328" s="6">
        <v>1500</v>
      </c>
      <c r="L2328" s="10"/>
      <c r="M2328" s="8"/>
      <c r="N2328" s="8">
        <v>100</v>
      </c>
      <c r="O2328" s="6"/>
      <c r="P2328" s="6"/>
      <c r="Q2328" s="6"/>
      <c r="R2328" s="6"/>
      <c r="S2328" s="8">
        <v>30</v>
      </c>
      <c r="T2328" s="8"/>
      <c r="U2328" s="8"/>
      <c r="V2328" s="8"/>
      <c r="W2328" s="8"/>
      <c r="X2328" s="8"/>
      <c r="Y2328" s="8"/>
      <c r="Z2328" s="8"/>
      <c r="AA2328" s="8"/>
      <c r="AB2328" s="8"/>
      <c r="AC2328" s="8"/>
      <c r="AD2328" s="9">
        <f t="shared" si="74"/>
        <v>1630</v>
      </c>
      <c r="AE2328" s="9">
        <v>200</v>
      </c>
      <c r="AF2328" s="9">
        <v>100</v>
      </c>
      <c r="AG2328" s="9"/>
      <c r="AH2328" s="9"/>
      <c r="AI2328" s="9">
        <f t="shared" si="73"/>
        <v>1930</v>
      </c>
      <c r="AJ2328" s="11">
        <v>10000</v>
      </c>
      <c r="AK2328" s="11">
        <v>10000</v>
      </c>
    </row>
    <row r="2329" s="1" customFormat="1" ht="27" customHeight="1" spans="1:37">
      <c r="A2329" s="6" t="s">
        <v>38</v>
      </c>
      <c r="B2329" s="6">
        <v>201509</v>
      </c>
      <c r="C2329" s="6" t="s">
        <v>384</v>
      </c>
      <c r="D2329" s="6"/>
      <c r="E2329" s="6" t="s">
        <v>198</v>
      </c>
      <c r="F2329" s="6" t="s">
        <v>156</v>
      </c>
      <c r="G2329" s="7">
        <v>0.56</v>
      </c>
      <c r="H2329" s="6">
        <v>1</v>
      </c>
      <c r="I2329" s="6"/>
      <c r="J2329" s="8"/>
      <c r="K2329" s="6">
        <v>1500</v>
      </c>
      <c r="L2329" s="10"/>
      <c r="M2329" s="8"/>
      <c r="N2329" s="8">
        <v>100</v>
      </c>
      <c r="O2329" s="6"/>
      <c r="P2329" s="6"/>
      <c r="Q2329" s="6"/>
      <c r="R2329" s="6"/>
      <c r="S2329" s="8">
        <v>30</v>
      </c>
      <c r="T2329" s="8"/>
      <c r="U2329" s="8"/>
      <c r="V2329" s="8"/>
      <c r="W2329" s="8"/>
      <c r="X2329" s="8"/>
      <c r="Y2329" s="8"/>
      <c r="Z2329" s="8"/>
      <c r="AA2329" s="8"/>
      <c r="AB2329" s="8"/>
      <c r="AC2329" s="8"/>
      <c r="AD2329" s="9">
        <f t="shared" si="74"/>
        <v>1630</v>
      </c>
      <c r="AE2329" s="9">
        <v>200</v>
      </c>
      <c r="AF2329" s="9">
        <v>100</v>
      </c>
      <c r="AG2329" s="9"/>
      <c r="AH2329" s="9"/>
      <c r="AI2329" s="9">
        <f t="shared" si="73"/>
        <v>1930</v>
      </c>
      <c r="AJ2329" s="11">
        <v>10000</v>
      </c>
      <c r="AK2329" s="11">
        <v>10000</v>
      </c>
    </row>
    <row r="2330" s="1" customFormat="1" ht="27" customHeight="1" spans="1:37">
      <c r="A2330" s="6" t="s">
        <v>38</v>
      </c>
      <c r="B2330" s="6">
        <v>201509</v>
      </c>
      <c r="C2330" s="6" t="s">
        <v>389</v>
      </c>
      <c r="D2330" s="6"/>
      <c r="E2330" s="6" t="s">
        <v>198</v>
      </c>
      <c r="F2330" s="6" t="s">
        <v>156</v>
      </c>
      <c r="G2330" s="7">
        <v>0.7</v>
      </c>
      <c r="H2330" s="6">
        <v>1</v>
      </c>
      <c r="I2330" s="6"/>
      <c r="J2330" s="8"/>
      <c r="K2330" s="6">
        <v>1500</v>
      </c>
      <c r="L2330" s="10"/>
      <c r="M2330" s="8"/>
      <c r="N2330" s="8">
        <v>100</v>
      </c>
      <c r="O2330" s="6"/>
      <c r="P2330" s="6"/>
      <c r="Q2330" s="6"/>
      <c r="R2330" s="6"/>
      <c r="S2330" s="8">
        <v>30</v>
      </c>
      <c r="T2330" s="8"/>
      <c r="U2330" s="8"/>
      <c r="V2330" s="8"/>
      <c r="W2330" s="8"/>
      <c r="X2330" s="8"/>
      <c r="Y2330" s="8"/>
      <c r="Z2330" s="8"/>
      <c r="AA2330" s="8"/>
      <c r="AB2330" s="8"/>
      <c r="AC2330" s="8"/>
      <c r="AD2330" s="9">
        <f t="shared" si="74"/>
        <v>1630</v>
      </c>
      <c r="AE2330" s="9">
        <v>200</v>
      </c>
      <c r="AF2330" s="9">
        <v>100</v>
      </c>
      <c r="AG2330" s="9"/>
      <c r="AH2330" s="9"/>
      <c r="AI2330" s="9">
        <f t="shared" si="73"/>
        <v>1930</v>
      </c>
      <c r="AJ2330" s="11">
        <v>10000</v>
      </c>
      <c r="AK2330" s="11">
        <v>10000</v>
      </c>
    </row>
    <row r="2331" s="1" customFormat="1" ht="27" customHeight="1" spans="1:37">
      <c r="A2331" s="6" t="s">
        <v>38</v>
      </c>
      <c r="B2331" s="6">
        <v>201509</v>
      </c>
      <c r="C2331" s="6" t="s">
        <v>390</v>
      </c>
      <c r="D2331" s="6"/>
      <c r="E2331" s="6" t="s">
        <v>198</v>
      </c>
      <c r="F2331" s="6" t="s">
        <v>156</v>
      </c>
      <c r="G2331" s="7">
        <v>0.56</v>
      </c>
      <c r="H2331" s="6">
        <v>1</v>
      </c>
      <c r="I2331" s="6"/>
      <c r="J2331" s="8"/>
      <c r="K2331" s="6">
        <v>1500</v>
      </c>
      <c r="L2331" s="10"/>
      <c r="M2331" s="8"/>
      <c r="N2331" s="8">
        <v>100</v>
      </c>
      <c r="O2331" s="6"/>
      <c r="P2331" s="6"/>
      <c r="Q2331" s="6"/>
      <c r="R2331" s="6"/>
      <c r="S2331" s="8">
        <v>30</v>
      </c>
      <c r="T2331" s="8"/>
      <c r="U2331" s="8"/>
      <c r="V2331" s="8"/>
      <c r="W2331" s="8"/>
      <c r="X2331" s="8"/>
      <c r="Y2331" s="8"/>
      <c r="Z2331" s="8"/>
      <c r="AA2331" s="8"/>
      <c r="AB2331" s="8"/>
      <c r="AC2331" s="8"/>
      <c r="AD2331" s="9">
        <f t="shared" si="74"/>
        <v>1630</v>
      </c>
      <c r="AE2331" s="9">
        <v>200</v>
      </c>
      <c r="AF2331" s="9">
        <v>100</v>
      </c>
      <c r="AG2331" s="9"/>
      <c r="AH2331" s="9"/>
      <c r="AI2331" s="9">
        <f t="shared" si="73"/>
        <v>1930</v>
      </c>
      <c r="AJ2331" s="11">
        <v>10000</v>
      </c>
      <c r="AK2331" s="11">
        <v>10000</v>
      </c>
    </row>
    <row r="2332" s="1" customFormat="1" ht="27" customHeight="1" spans="1:37">
      <c r="A2332" s="6" t="s">
        <v>38</v>
      </c>
      <c r="B2332" s="6">
        <v>201509</v>
      </c>
      <c r="C2332" s="6" t="s">
        <v>391</v>
      </c>
      <c r="D2332" s="6"/>
      <c r="E2332" s="6" t="s">
        <v>198</v>
      </c>
      <c r="F2332" s="6" t="s">
        <v>156</v>
      </c>
      <c r="G2332" s="7">
        <v>0.56</v>
      </c>
      <c r="H2332" s="6">
        <v>1</v>
      </c>
      <c r="I2332" s="6"/>
      <c r="J2332" s="8"/>
      <c r="K2332" s="6">
        <v>1500</v>
      </c>
      <c r="L2332" s="10"/>
      <c r="M2332" s="8"/>
      <c r="N2332" s="8">
        <v>100</v>
      </c>
      <c r="O2332" s="6"/>
      <c r="P2332" s="6"/>
      <c r="Q2332" s="6"/>
      <c r="R2332" s="6"/>
      <c r="S2332" s="8">
        <v>30</v>
      </c>
      <c r="T2332" s="8"/>
      <c r="U2332" s="8"/>
      <c r="V2332" s="8"/>
      <c r="W2332" s="8"/>
      <c r="X2332" s="8"/>
      <c r="Y2332" s="8"/>
      <c r="Z2332" s="8"/>
      <c r="AA2332" s="8"/>
      <c r="AB2332" s="8"/>
      <c r="AC2332" s="8"/>
      <c r="AD2332" s="9">
        <f t="shared" si="74"/>
        <v>1630</v>
      </c>
      <c r="AE2332" s="9">
        <v>200</v>
      </c>
      <c r="AF2332" s="9">
        <v>100</v>
      </c>
      <c r="AG2332" s="9"/>
      <c r="AH2332" s="9"/>
      <c r="AI2332" s="9">
        <f t="shared" ref="AI2332:AI2395" si="75">AD2332+AE2332+AF2332+AG2332-AH2332</f>
        <v>1930</v>
      </c>
      <c r="AJ2332" s="11">
        <v>10000</v>
      </c>
      <c r="AK2332" s="11">
        <v>10000</v>
      </c>
    </row>
    <row r="2333" s="1" customFormat="1" ht="27" customHeight="1" spans="1:37">
      <c r="A2333" s="6" t="s">
        <v>38</v>
      </c>
      <c r="B2333" s="6">
        <v>201509</v>
      </c>
      <c r="C2333" s="6" t="s">
        <v>392</v>
      </c>
      <c r="D2333" s="6"/>
      <c r="E2333" s="6" t="s">
        <v>198</v>
      </c>
      <c r="F2333" s="6" t="s">
        <v>156</v>
      </c>
      <c r="G2333" s="7">
        <v>0.56</v>
      </c>
      <c r="H2333" s="6">
        <v>1</v>
      </c>
      <c r="I2333" s="6"/>
      <c r="J2333" s="8"/>
      <c r="K2333" s="6">
        <v>1500</v>
      </c>
      <c r="L2333" s="10"/>
      <c r="M2333" s="8"/>
      <c r="N2333" s="8">
        <v>100</v>
      </c>
      <c r="O2333" s="6"/>
      <c r="P2333" s="6"/>
      <c r="Q2333" s="6"/>
      <c r="R2333" s="6"/>
      <c r="S2333" s="8">
        <v>30</v>
      </c>
      <c r="T2333" s="8"/>
      <c r="U2333" s="8"/>
      <c r="V2333" s="8"/>
      <c r="W2333" s="8"/>
      <c r="X2333" s="8"/>
      <c r="Y2333" s="8"/>
      <c r="Z2333" s="8"/>
      <c r="AA2333" s="8"/>
      <c r="AB2333" s="8"/>
      <c r="AC2333" s="8"/>
      <c r="AD2333" s="9">
        <f t="shared" si="74"/>
        <v>1630</v>
      </c>
      <c r="AE2333" s="9">
        <v>200</v>
      </c>
      <c r="AF2333" s="9">
        <v>100</v>
      </c>
      <c r="AG2333" s="9"/>
      <c r="AH2333" s="9"/>
      <c r="AI2333" s="9">
        <f t="shared" si="75"/>
        <v>1930</v>
      </c>
      <c r="AJ2333" s="11">
        <v>10000</v>
      </c>
      <c r="AK2333" s="11">
        <v>10000</v>
      </c>
    </row>
    <row r="2334" s="1" customFormat="1" ht="27" customHeight="1" spans="1:37">
      <c r="A2334" s="6" t="s">
        <v>38</v>
      </c>
      <c r="B2334" s="6">
        <v>201509</v>
      </c>
      <c r="C2334" s="6" t="s">
        <v>393</v>
      </c>
      <c r="D2334" s="6"/>
      <c r="E2334" s="6" t="s">
        <v>198</v>
      </c>
      <c r="F2334" s="6" t="s">
        <v>156</v>
      </c>
      <c r="G2334" s="7">
        <v>0.56</v>
      </c>
      <c r="H2334" s="6">
        <v>1</v>
      </c>
      <c r="I2334" s="6"/>
      <c r="J2334" s="8"/>
      <c r="K2334" s="6">
        <v>1500</v>
      </c>
      <c r="L2334" s="10"/>
      <c r="M2334" s="8"/>
      <c r="N2334" s="8">
        <v>100</v>
      </c>
      <c r="O2334" s="6"/>
      <c r="P2334" s="6"/>
      <c r="Q2334" s="6"/>
      <c r="R2334" s="6"/>
      <c r="S2334" s="8">
        <v>30</v>
      </c>
      <c r="T2334" s="8"/>
      <c r="U2334" s="8"/>
      <c r="V2334" s="8"/>
      <c r="W2334" s="8"/>
      <c r="X2334" s="8"/>
      <c r="Y2334" s="8"/>
      <c r="Z2334" s="8"/>
      <c r="AA2334" s="8"/>
      <c r="AB2334" s="8"/>
      <c r="AC2334" s="8"/>
      <c r="AD2334" s="9">
        <f t="shared" si="74"/>
        <v>1630</v>
      </c>
      <c r="AE2334" s="9">
        <v>200</v>
      </c>
      <c r="AF2334" s="9">
        <v>100</v>
      </c>
      <c r="AG2334" s="9"/>
      <c r="AH2334" s="9"/>
      <c r="AI2334" s="9">
        <f t="shared" si="75"/>
        <v>1930</v>
      </c>
      <c r="AJ2334" s="11">
        <v>10000</v>
      </c>
      <c r="AK2334" s="11">
        <v>10000</v>
      </c>
    </row>
    <row r="2335" s="1" customFormat="1" ht="27" customHeight="1" spans="1:37">
      <c r="A2335" s="6" t="s">
        <v>38</v>
      </c>
      <c r="B2335" s="6">
        <v>201509</v>
      </c>
      <c r="C2335" s="6" t="s">
        <v>394</v>
      </c>
      <c r="D2335" s="6"/>
      <c r="E2335" s="6" t="s">
        <v>198</v>
      </c>
      <c r="F2335" s="6" t="s">
        <v>156</v>
      </c>
      <c r="G2335" s="7">
        <v>0.56</v>
      </c>
      <c r="H2335" s="6">
        <v>1</v>
      </c>
      <c r="I2335" s="6"/>
      <c r="J2335" s="8"/>
      <c r="K2335" s="6">
        <v>1500</v>
      </c>
      <c r="L2335" s="10"/>
      <c r="M2335" s="8"/>
      <c r="N2335" s="8">
        <v>100</v>
      </c>
      <c r="O2335" s="6"/>
      <c r="P2335" s="6"/>
      <c r="Q2335" s="6"/>
      <c r="R2335" s="6"/>
      <c r="S2335" s="8">
        <v>30</v>
      </c>
      <c r="T2335" s="8"/>
      <c r="U2335" s="8"/>
      <c r="V2335" s="8"/>
      <c r="W2335" s="8"/>
      <c r="X2335" s="8"/>
      <c r="Y2335" s="8"/>
      <c r="Z2335" s="8"/>
      <c r="AA2335" s="8"/>
      <c r="AB2335" s="8"/>
      <c r="AC2335" s="8"/>
      <c r="AD2335" s="9">
        <f t="shared" si="74"/>
        <v>1630</v>
      </c>
      <c r="AE2335" s="9">
        <v>200</v>
      </c>
      <c r="AF2335" s="9">
        <v>100</v>
      </c>
      <c r="AG2335" s="9"/>
      <c r="AH2335" s="9"/>
      <c r="AI2335" s="9">
        <f t="shared" si="75"/>
        <v>1930</v>
      </c>
      <c r="AJ2335" s="11">
        <v>10000</v>
      </c>
      <c r="AK2335" s="11">
        <v>10000</v>
      </c>
    </row>
    <row r="2336" s="1" customFormat="1" ht="27" customHeight="1" spans="1:37">
      <c r="A2336" s="6" t="s">
        <v>38</v>
      </c>
      <c r="B2336" s="6">
        <v>201510</v>
      </c>
      <c r="C2336" s="6" t="s">
        <v>385</v>
      </c>
      <c r="D2336" s="6"/>
      <c r="E2336" s="6" t="s">
        <v>40</v>
      </c>
      <c r="F2336" s="6" t="s">
        <v>40</v>
      </c>
      <c r="G2336" s="7">
        <v>2.6</v>
      </c>
      <c r="H2336" s="6">
        <v>1</v>
      </c>
      <c r="I2336" s="6"/>
      <c r="J2336" s="8"/>
      <c r="K2336" s="6">
        <v>1500</v>
      </c>
      <c r="L2336" s="10"/>
      <c r="M2336" s="8"/>
      <c r="N2336" s="8">
        <v>100</v>
      </c>
      <c r="O2336" s="6"/>
      <c r="P2336" s="6"/>
      <c r="Q2336" s="6"/>
      <c r="R2336" s="6"/>
      <c r="S2336" s="8">
        <v>30</v>
      </c>
      <c r="T2336" s="8"/>
      <c r="U2336" s="8"/>
      <c r="V2336" s="8"/>
      <c r="W2336" s="8"/>
      <c r="X2336" s="8"/>
      <c r="Y2336" s="8"/>
      <c r="Z2336" s="8"/>
      <c r="AA2336" s="8"/>
      <c r="AB2336" s="8"/>
      <c r="AC2336" s="8"/>
      <c r="AD2336" s="9">
        <f t="shared" si="74"/>
        <v>1630</v>
      </c>
      <c r="AE2336" s="9">
        <v>200</v>
      </c>
      <c r="AF2336" s="9">
        <v>100</v>
      </c>
      <c r="AG2336" s="9"/>
      <c r="AH2336" s="9"/>
      <c r="AI2336" s="9">
        <f t="shared" si="75"/>
        <v>1930</v>
      </c>
      <c r="AJ2336" s="11">
        <v>10000</v>
      </c>
      <c r="AK2336" s="11">
        <v>10000</v>
      </c>
    </row>
    <row r="2337" s="1" customFormat="1" ht="27" customHeight="1" spans="1:37">
      <c r="A2337" s="6" t="s">
        <v>38</v>
      </c>
      <c r="B2337" s="6">
        <v>201510</v>
      </c>
      <c r="C2337" s="6" t="s">
        <v>386</v>
      </c>
      <c r="D2337" s="6"/>
      <c r="E2337" s="6" t="s">
        <v>42</v>
      </c>
      <c r="F2337" s="6" t="s">
        <v>42</v>
      </c>
      <c r="G2337" s="7">
        <v>2.15</v>
      </c>
      <c r="H2337" s="6">
        <v>1</v>
      </c>
      <c r="I2337" s="6"/>
      <c r="J2337" s="8"/>
      <c r="K2337" s="6">
        <v>1500</v>
      </c>
      <c r="L2337" s="10"/>
      <c r="M2337" s="8"/>
      <c r="N2337" s="8">
        <v>100</v>
      </c>
      <c r="O2337" s="6"/>
      <c r="P2337" s="6"/>
      <c r="Q2337" s="6"/>
      <c r="R2337" s="6"/>
      <c r="S2337" s="8">
        <v>30</v>
      </c>
      <c r="T2337" s="8"/>
      <c r="U2337" s="8"/>
      <c r="V2337" s="8"/>
      <c r="W2337" s="8"/>
      <c r="X2337" s="8"/>
      <c r="Y2337" s="8"/>
      <c r="Z2337" s="8"/>
      <c r="AA2337" s="8"/>
      <c r="AB2337" s="8"/>
      <c r="AC2337" s="8"/>
      <c r="AD2337" s="9">
        <f t="shared" si="74"/>
        <v>1630</v>
      </c>
      <c r="AE2337" s="9">
        <v>200</v>
      </c>
      <c r="AF2337" s="9">
        <v>100</v>
      </c>
      <c r="AG2337" s="9"/>
      <c r="AH2337" s="9"/>
      <c r="AI2337" s="9">
        <f t="shared" si="75"/>
        <v>1930</v>
      </c>
      <c r="AJ2337" s="11">
        <v>10000</v>
      </c>
      <c r="AK2337" s="11">
        <v>10000</v>
      </c>
    </row>
    <row r="2338" s="1" customFormat="1" ht="27" customHeight="1" spans="1:37">
      <c r="A2338" s="6" t="s">
        <v>38</v>
      </c>
      <c r="B2338" s="6">
        <v>201510</v>
      </c>
      <c r="C2338" s="6" t="s">
        <v>43</v>
      </c>
      <c r="D2338" s="6"/>
      <c r="E2338" s="6" t="s">
        <v>42</v>
      </c>
      <c r="F2338" s="6" t="s">
        <v>42</v>
      </c>
      <c r="G2338" s="7">
        <v>2.25</v>
      </c>
      <c r="H2338" s="6">
        <v>1</v>
      </c>
      <c r="I2338" s="6"/>
      <c r="J2338" s="8"/>
      <c r="K2338" s="6">
        <v>1500</v>
      </c>
      <c r="L2338" s="10"/>
      <c r="M2338" s="8"/>
      <c r="N2338" s="8">
        <v>100</v>
      </c>
      <c r="O2338" s="6"/>
      <c r="P2338" s="6"/>
      <c r="Q2338" s="6"/>
      <c r="R2338" s="6"/>
      <c r="S2338" s="8">
        <v>30</v>
      </c>
      <c r="T2338" s="8"/>
      <c r="U2338" s="8"/>
      <c r="V2338" s="8"/>
      <c r="W2338" s="8"/>
      <c r="X2338" s="8"/>
      <c r="Y2338" s="8"/>
      <c r="Z2338" s="8"/>
      <c r="AA2338" s="8"/>
      <c r="AB2338" s="8"/>
      <c r="AC2338" s="8"/>
      <c r="AD2338" s="9">
        <f t="shared" si="74"/>
        <v>1630</v>
      </c>
      <c r="AE2338" s="9">
        <v>200</v>
      </c>
      <c r="AF2338" s="9">
        <v>100</v>
      </c>
      <c r="AG2338" s="9"/>
      <c r="AH2338" s="9"/>
      <c r="AI2338" s="9">
        <f t="shared" si="75"/>
        <v>1930</v>
      </c>
      <c r="AJ2338" s="11">
        <v>10000</v>
      </c>
      <c r="AK2338" s="11">
        <v>10000</v>
      </c>
    </row>
    <row r="2339" s="1" customFormat="1" ht="27" customHeight="1" spans="1:37">
      <c r="A2339" s="6" t="s">
        <v>38</v>
      </c>
      <c r="B2339" s="6">
        <v>201510</v>
      </c>
      <c r="C2339" s="6" t="s">
        <v>44</v>
      </c>
      <c r="D2339" s="6"/>
      <c r="E2339" s="6" t="s">
        <v>45</v>
      </c>
      <c r="F2339" s="6" t="s">
        <v>46</v>
      </c>
      <c r="G2339" s="7">
        <v>1.75</v>
      </c>
      <c r="H2339" s="6">
        <v>1</v>
      </c>
      <c r="I2339" s="6"/>
      <c r="J2339" s="8"/>
      <c r="K2339" s="6">
        <v>1500</v>
      </c>
      <c r="L2339" s="10"/>
      <c r="M2339" s="8"/>
      <c r="N2339" s="8">
        <v>100</v>
      </c>
      <c r="O2339" s="6"/>
      <c r="P2339" s="6"/>
      <c r="Q2339" s="6"/>
      <c r="R2339" s="6"/>
      <c r="S2339" s="8">
        <v>30</v>
      </c>
      <c r="T2339" s="8"/>
      <c r="U2339" s="8"/>
      <c r="V2339" s="8"/>
      <c r="W2339" s="8"/>
      <c r="X2339" s="8"/>
      <c r="Y2339" s="8"/>
      <c r="Z2339" s="8"/>
      <c r="AA2339" s="8"/>
      <c r="AB2339" s="8"/>
      <c r="AC2339" s="8"/>
      <c r="AD2339" s="9">
        <f t="shared" si="74"/>
        <v>1630</v>
      </c>
      <c r="AE2339" s="9">
        <v>200</v>
      </c>
      <c r="AF2339" s="9">
        <v>100</v>
      </c>
      <c r="AG2339" s="9"/>
      <c r="AH2339" s="9"/>
      <c r="AI2339" s="9">
        <f t="shared" si="75"/>
        <v>1930</v>
      </c>
      <c r="AJ2339" s="11">
        <v>10000</v>
      </c>
      <c r="AK2339" s="11">
        <v>10000</v>
      </c>
    </row>
    <row r="2340" s="1" customFormat="1" ht="27" customHeight="1" spans="1:37">
      <c r="A2340" s="6" t="s">
        <v>38</v>
      </c>
      <c r="B2340" s="6">
        <v>201510</v>
      </c>
      <c r="C2340" s="6" t="s">
        <v>48</v>
      </c>
      <c r="D2340" s="6"/>
      <c r="E2340" s="6" t="s">
        <v>45</v>
      </c>
      <c r="F2340" s="6" t="s">
        <v>46</v>
      </c>
      <c r="G2340" s="7">
        <v>1.75</v>
      </c>
      <c r="H2340" s="6">
        <v>1</v>
      </c>
      <c r="I2340" s="6"/>
      <c r="J2340" s="8"/>
      <c r="K2340" s="6">
        <v>1500</v>
      </c>
      <c r="L2340" s="10"/>
      <c r="M2340" s="8"/>
      <c r="N2340" s="8">
        <v>100</v>
      </c>
      <c r="O2340" s="6"/>
      <c r="P2340" s="6"/>
      <c r="Q2340" s="6"/>
      <c r="R2340" s="6"/>
      <c r="S2340" s="8">
        <v>30</v>
      </c>
      <c r="T2340" s="8"/>
      <c r="U2340" s="8"/>
      <c r="V2340" s="8"/>
      <c r="W2340" s="8"/>
      <c r="X2340" s="8"/>
      <c r="Y2340" s="8"/>
      <c r="Z2340" s="8"/>
      <c r="AA2340" s="8"/>
      <c r="AB2340" s="8"/>
      <c r="AC2340" s="8"/>
      <c r="AD2340" s="9">
        <f t="shared" si="74"/>
        <v>1630</v>
      </c>
      <c r="AE2340" s="9">
        <v>200</v>
      </c>
      <c r="AF2340" s="9">
        <v>100</v>
      </c>
      <c r="AG2340" s="9"/>
      <c r="AH2340" s="9"/>
      <c r="AI2340" s="9">
        <f t="shared" si="75"/>
        <v>1930</v>
      </c>
      <c r="AJ2340" s="11">
        <v>10000</v>
      </c>
      <c r="AK2340" s="11">
        <v>10000</v>
      </c>
    </row>
    <row r="2341" s="1" customFormat="1" ht="27" customHeight="1" spans="1:37">
      <c r="A2341" s="6" t="s">
        <v>38</v>
      </c>
      <c r="B2341" s="6">
        <v>201510</v>
      </c>
      <c r="C2341" s="6" t="s">
        <v>49</v>
      </c>
      <c r="D2341" s="6"/>
      <c r="E2341" s="6" t="s">
        <v>45</v>
      </c>
      <c r="F2341" s="6" t="s">
        <v>50</v>
      </c>
      <c r="G2341" s="7">
        <v>1.93</v>
      </c>
      <c r="H2341" s="6">
        <v>1</v>
      </c>
      <c r="I2341" s="6"/>
      <c r="J2341" s="8"/>
      <c r="K2341" s="6">
        <v>1500</v>
      </c>
      <c r="L2341" s="10"/>
      <c r="M2341" s="8"/>
      <c r="N2341" s="8">
        <v>100</v>
      </c>
      <c r="O2341" s="6"/>
      <c r="P2341" s="6"/>
      <c r="Q2341" s="6"/>
      <c r="R2341" s="6"/>
      <c r="S2341" s="8">
        <v>30</v>
      </c>
      <c r="T2341" s="8"/>
      <c r="U2341" s="8"/>
      <c r="V2341" s="8"/>
      <c r="W2341" s="8"/>
      <c r="X2341" s="8"/>
      <c r="Y2341" s="8"/>
      <c r="Z2341" s="8"/>
      <c r="AA2341" s="8"/>
      <c r="AB2341" s="8"/>
      <c r="AC2341" s="8"/>
      <c r="AD2341" s="9">
        <f t="shared" si="74"/>
        <v>1630</v>
      </c>
      <c r="AE2341" s="9">
        <v>200</v>
      </c>
      <c r="AF2341" s="9">
        <v>100</v>
      </c>
      <c r="AG2341" s="9"/>
      <c r="AH2341" s="9"/>
      <c r="AI2341" s="9">
        <f t="shared" si="75"/>
        <v>1930</v>
      </c>
      <c r="AJ2341" s="11">
        <v>10000</v>
      </c>
      <c r="AK2341" s="11">
        <v>10000</v>
      </c>
    </row>
    <row r="2342" s="1" customFormat="1" ht="27" customHeight="1" spans="1:37">
      <c r="A2342" s="6" t="s">
        <v>38</v>
      </c>
      <c r="B2342" s="6">
        <v>201510</v>
      </c>
      <c r="C2342" s="6" t="s">
        <v>51</v>
      </c>
      <c r="D2342" s="6"/>
      <c r="E2342" s="6" t="s">
        <v>45</v>
      </c>
      <c r="F2342" s="6" t="s">
        <v>52</v>
      </c>
      <c r="G2342" s="7">
        <v>1.55</v>
      </c>
      <c r="H2342" s="6">
        <v>1</v>
      </c>
      <c r="I2342" s="6"/>
      <c r="J2342" s="8"/>
      <c r="K2342" s="6">
        <v>1500</v>
      </c>
      <c r="L2342" s="10"/>
      <c r="M2342" s="8"/>
      <c r="N2342" s="8">
        <v>100</v>
      </c>
      <c r="O2342" s="6"/>
      <c r="P2342" s="6"/>
      <c r="Q2342" s="6"/>
      <c r="R2342" s="6"/>
      <c r="S2342" s="8">
        <v>30</v>
      </c>
      <c r="T2342" s="8"/>
      <c r="U2342" s="8"/>
      <c r="V2342" s="8"/>
      <c r="W2342" s="8"/>
      <c r="X2342" s="8"/>
      <c r="Y2342" s="8"/>
      <c r="Z2342" s="8"/>
      <c r="AA2342" s="8"/>
      <c r="AB2342" s="8"/>
      <c r="AC2342" s="8"/>
      <c r="AD2342" s="9">
        <f t="shared" si="74"/>
        <v>1630</v>
      </c>
      <c r="AE2342" s="9">
        <v>200</v>
      </c>
      <c r="AF2342" s="9">
        <v>100</v>
      </c>
      <c r="AG2342" s="9"/>
      <c r="AH2342" s="9"/>
      <c r="AI2342" s="9">
        <f t="shared" si="75"/>
        <v>1930</v>
      </c>
      <c r="AJ2342" s="11">
        <v>10000</v>
      </c>
      <c r="AK2342" s="11">
        <v>10000</v>
      </c>
    </row>
    <row r="2343" s="1" customFormat="1" ht="27" customHeight="1" spans="1:37">
      <c r="A2343" s="6" t="s">
        <v>38</v>
      </c>
      <c r="B2343" s="6">
        <v>201510</v>
      </c>
      <c r="C2343" s="6" t="s">
        <v>53</v>
      </c>
      <c r="D2343" s="6"/>
      <c r="E2343" s="6" t="s">
        <v>45</v>
      </c>
      <c r="F2343" s="6" t="s">
        <v>54</v>
      </c>
      <c r="G2343" s="7">
        <v>1.71</v>
      </c>
      <c r="H2343" s="6">
        <v>1</v>
      </c>
      <c r="I2343" s="6"/>
      <c r="J2343" s="8"/>
      <c r="K2343" s="6">
        <v>1500</v>
      </c>
      <c r="L2343" s="10"/>
      <c r="M2343" s="8"/>
      <c r="N2343" s="8">
        <v>100</v>
      </c>
      <c r="O2343" s="6"/>
      <c r="P2343" s="6"/>
      <c r="Q2343" s="6"/>
      <c r="R2343" s="6"/>
      <c r="S2343" s="8">
        <v>30</v>
      </c>
      <c r="T2343" s="8"/>
      <c r="U2343" s="8"/>
      <c r="V2343" s="8"/>
      <c r="W2343" s="8"/>
      <c r="X2343" s="8"/>
      <c r="Y2343" s="8"/>
      <c r="Z2343" s="8"/>
      <c r="AA2343" s="8"/>
      <c r="AB2343" s="8"/>
      <c r="AC2343" s="8"/>
      <c r="AD2343" s="9">
        <f t="shared" si="74"/>
        <v>1630</v>
      </c>
      <c r="AE2343" s="9">
        <v>200</v>
      </c>
      <c r="AF2343" s="9">
        <v>100</v>
      </c>
      <c r="AG2343" s="9"/>
      <c r="AH2343" s="9"/>
      <c r="AI2343" s="9">
        <f t="shared" si="75"/>
        <v>1930</v>
      </c>
      <c r="AJ2343" s="11">
        <v>10000</v>
      </c>
      <c r="AK2343" s="11">
        <v>10000</v>
      </c>
    </row>
    <row r="2344" s="1" customFormat="1" ht="27" customHeight="1" spans="1:37">
      <c r="A2344" s="6" t="s">
        <v>38</v>
      </c>
      <c r="B2344" s="6">
        <v>201510</v>
      </c>
      <c r="C2344" s="6" t="s">
        <v>55</v>
      </c>
      <c r="D2344" s="6"/>
      <c r="E2344" s="6" t="s">
        <v>45</v>
      </c>
      <c r="F2344" s="6" t="s">
        <v>54</v>
      </c>
      <c r="G2344" s="7">
        <v>1.71</v>
      </c>
      <c r="H2344" s="6">
        <v>1</v>
      </c>
      <c r="I2344" s="6"/>
      <c r="J2344" s="8"/>
      <c r="K2344" s="6">
        <v>1500</v>
      </c>
      <c r="L2344" s="10"/>
      <c r="M2344" s="8"/>
      <c r="N2344" s="8">
        <v>100</v>
      </c>
      <c r="O2344" s="6"/>
      <c r="P2344" s="6"/>
      <c r="Q2344" s="6"/>
      <c r="R2344" s="6"/>
      <c r="S2344" s="8">
        <v>30</v>
      </c>
      <c r="T2344" s="8"/>
      <c r="U2344" s="8"/>
      <c r="V2344" s="8"/>
      <c r="W2344" s="8"/>
      <c r="X2344" s="8"/>
      <c r="Y2344" s="8"/>
      <c r="Z2344" s="8"/>
      <c r="AA2344" s="8"/>
      <c r="AB2344" s="8"/>
      <c r="AC2344" s="8"/>
      <c r="AD2344" s="9">
        <f t="shared" si="74"/>
        <v>1630</v>
      </c>
      <c r="AE2344" s="9">
        <v>200</v>
      </c>
      <c r="AF2344" s="9">
        <v>100</v>
      </c>
      <c r="AG2344" s="9"/>
      <c r="AH2344" s="9"/>
      <c r="AI2344" s="9">
        <f t="shared" si="75"/>
        <v>1930</v>
      </c>
      <c r="AJ2344" s="11">
        <v>10000</v>
      </c>
      <c r="AK2344" s="11">
        <v>10000</v>
      </c>
    </row>
    <row r="2345" s="1" customFormat="1" ht="27" customHeight="1" spans="1:37">
      <c r="A2345" s="6" t="s">
        <v>38</v>
      </c>
      <c r="B2345" s="6">
        <v>201510</v>
      </c>
      <c r="C2345" s="6" t="s">
        <v>56</v>
      </c>
      <c r="D2345" s="6"/>
      <c r="E2345" s="6" t="s">
        <v>45</v>
      </c>
      <c r="F2345" s="6" t="s">
        <v>54</v>
      </c>
      <c r="G2345" s="7">
        <v>1.71</v>
      </c>
      <c r="H2345" s="6">
        <v>1</v>
      </c>
      <c r="I2345" s="6"/>
      <c r="J2345" s="8"/>
      <c r="K2345" s="6">
        <v>1500</v>
      </c>
      <c r="L2345" s="10"/>
      <c r="M2345" s="8"/>
      <c r="N2345" s="8">
        <v>100</v>
      </c>
      <c r="O2345" s="6"/>
      <c r="P2345" s="6"/>
      <c r="Q2345" s="6"/>
      <c r="R2345" s="6"/>
      <c r="S2345" s="8">
        <v>30</v>
      </c>
      <c r="T2345" s="8"/>
      <c r="U2345" s="8"/>
      <c r="V2345" s="8"/>
      <c r="W2345" s="8"/>
      <c r="X2345" s="8"/>
      <c r="Y2345" s="8"/>
      <c r="Z2345" s="8"/>
      <c r="AA2345" s="8"/>
      <c r="AB2345" s="8"/>
      <c r="AC2345" s="8"/>
      <c r="AD2345" s="9">
        <f t="shared" si="74"/>
        <v>1630</v>
      </c>
      <c r="AE2345" s="9">
        <v>200</v>
      </c>
      <c r="AF2345" s="9">
        <v>100</v>
      </c>
      <c r="AG2345" s="9"/>
      <c r="AH2345" s="9"/>
      <c r="AI2345" s="9">
        <f t="shared" si="75"/>
        <v>1930</v>
      </c>
      <c r="AJ2345" s="11">
        <v>10000</v>
      </c>
      <c r="AK2345" s="11">
        <v>10000</v>
      </c>
    </row>
    <row r="2346" s="1" customFormat="1" ht="27" customHeight="1" spans="1:37">
      <c r="A2346" s="6" t="s">
        <v>38</v>
      </c>
      <c r="B2346" s="6">
        <v>201510</v>
      </c>
      <c r="C2346" s="6" t="s">
        <v>57</v>
      </c>
      <c r="D2346" s="6"/>
      <c r="E2346" s="6" t="s">
        <v>45</v>
      </c>
      <c r="F2346" s="6" t="s">
        <v>58</v>
      </c>
      <c r="G2346" s="7">
        <v>1.35</v>
      </c>
      <c r="H2346" s="6">
        <v>1</v>
      </c>
      <c r="I2346" s="6"/>
      <c r="J2346" s="8"/>
      <c r="K2346" s="6">
        <v>1500</v>
      </c>
      <c r="L2346" s="10"/>
      <c r="M2346" s="8"/>
      <c r="N2346" s="8">
        <v>100</v>
      </c>
      <c r="O2346" s="6"/>
      <c r="P2346" s="6"/>
      <c r="Q2346" s="6"/>
      <c r="R2346" s="6"/>
      <c r="S2346" s="8">
        <v>30</v>
      </c>
      <c r="T2346" s="8"/>
      <c r="U2346" s="8"/>
      <c r="V2346" s="8"/>
      <c r="W2346" s="8"/>
      <c r="X2346" s="8"/>
      <c r="Y2346" s="8"/>
      <c r="Z2346" s="8"/>
      <c r="AA2346" s="8"/>
      <c r="AB2346" s="8"/>
      <c r="AC2346" s="8"/>
      <c r="AD2346" s="9">
        <f t="shared" si="74"/>
        <v>1630</v>
      </c>
      <c r="AE2346" s="9">
        <v>200</v>
      </c>
      <c r="AF2346" s="9">
        <v>100</v>
      </c>
      <c r="AG2346" s="9"/>
      <c r="AH2346" s="9"/>
      <c r="AI2346" s="9">
        <f t="shared" si="75"/>
        <v>1930</v>
      </c>
      <c r="AJ2346" s="11">
        <v>10000</v>
      </c>
      <c r="AK2346" s="11">
        <v>10000</v>
      </c>
    </row>
    <row r="2347" s="1" customFormat="1" ht="27" customHeight="1" spans="1:37">
      <c r="A2347" s="6" t="s">
        <v>38</v>
      </c>
      <c r="B2347" s="6">
        <v>201510</v>
      </c>
      <c r="C2347" s="6" t="s">
        <v>59</v>
      </c>
      <c r="D2347" s="6"/>
      <c r="E2347" s="6" t="s">
        <v>45</v>
      </c>
      <c r="F2347" s="6" t="s">
        <v>58</v>
      </c>
      <c r="G2347" s="7">
        <v>1.35</v>
      </c>
      <c r="H2347" s="6">
        <v>1</v>
      </c>
      <c r="I2347" s="6"/>
      <c r="J2347" s="8"/>
      <c r="K2347" s="6">
        <v>1500</v>
      </c>
      <c r="L2347" s="10"/>
      <c r="M2347" s="8"/>
      <c r="N2347" s="8">
        <v>100</v>
      </c>
      <c r="O2347" s="6"/>
      <c r="P2347" s="6"/>
      <c r="Q2347" s="6"/>
      <c r="R2347" s="6"/>
      <c r="S2347" s="8">
        <v>30</v>
      </c>
      <c r="T2347" s="8"/>
      <c r="U2347" s="8"/>
      <c r="V2347" s="8"/>
      <c r="W2347" s="8"/>
      <c r="X2347" s="8"/>
      <c r="Y2347" s="8"/>
      <c r="Z2347" s="8"/>
      <c r="AA2347" s="8"/>
      <c r="AB2347" s="8"/>
      <c r="AC2347" s="8"/>
      <c r="AD2347" s="9">
        <f t="shared" si="74"/>
        <v>1630</v>
      </c>
      <c r="AE2347" s="9">
        <v>200</v>
      </c>
      <c r="AF2347" s="9">
        <v>100</v>
      </c>
      <c r="AG2347" s="9"/>
      <c r="AH2347" s="9"/>
      <c r="AI2347" s="9">
        <f t="shared" si="75"/>
        <v>1930</v>
      </c>
      <c r="AJ2347" s="11">
        <v>10000</v>
      </c>
      <c r="AK2347" s="11">
        <v>10000</v>
      </c>
    </row>
    <row r="2348" s="1" customFormat="1" ht="27" customHeight="1" spans="1:37">
      <c r="A2348" s="6" t="s">
        <v>38</v>
      </c>
      <c r="B2348" s="6">
        <v>201510</v>
      </c>
      <c r="C2348" s="6" t="s">
        <v>60</v>
      </c>
      <c r="D2348" s="6"/>
      <c r="E2348" s="6" t="s">
        <v>45</v>
      </c>
      <c r="F2348" s="6" t="s">
        <v>58</v>
      </c>
      <c r="G2348" s="7">
        <v>1.35</v>
      </c>
      <c r="H2348" s="6">
        <v>1</v>
      </c>
      <c r="I2348" s="6"/>
      <c r="J2348" s="8"/>
      <c r="K2348" s="6">
        <v>1500</v>
      </c>
      <c r="L2348" s="10"/>
      <c r="M2348" s="8"/>
      <c r="N2348" s="8">
        <v>100</v>
      </c>
      <c r="O2348" s="6"/>
      <c r="P2348" s="6"/>
      <c r="Q2348" s="6"/>
      <c r="R2348" s="6"/>
      <c r="S2348" s="8">
        <v>30</v>
      </c>
      <c r="T2348" s="8"/>
      <c r="U2348" s="8"/>
      <c r="V2348" s="8"/>
      <c r="W2348" s="8"/>
      <c r="X2348" s="8"/>
      <c r="Y2348" s="8"/>
      <c r="Z2348" s="8"/>
      <c r="AA2348" s="8"/>
      <c r="AB2348" s="8"/>
      <c r="AC2348" s="8"/>
      <c r="AD2348" s="9">
        <f t="shared" si="74"/>
        <v>1630</v>
      </c>
      <c r="AE2348" s="9">
        <v>200</v>
      </c>
      <c r="AF2348" s="9">
        <v>100</v>
      </c>
      <c r="AG2348" s="9"/>
      <c r="AH2348" s="9"/>
      <c r="AI2348" s="9">
        <f t="shared" si="75"/>
        <v>1930</v>
      </c>
      <c r="AJ2348" s="11">
        <v>10000</v>
      </c>
      <c r="AK2348" s="11">
        <v>10000</v>
      </c>
    </row>
    <row r="2349" s="1" customFormat="1" ht="27" customHeight="1" spans="1:37">
      <c r="A2349" s="6" t="s">
        <v>38</v>
      </c>
      <c r="B2349" s="6">
        <v>201510</v>
      </c>
      <c r="C2349" s="6" t="s">
        <v>61</v>
      </c>
      <c r="D2349" s="6"/>
      <c r="E2349" s="6" t="s">
        <v>45</v>
      </c>
      <c r="F2349" s="6" t="s">
        <v>58</v>
      </c>
      <c r="G2349" s="7">
        <v>1.35</v>
      </c>
      <c r="H2349" s="6">
        <v>1</v>
      </c>
      <c r="I2349" s="6"/>
      <c r="J2349" s="8"/>
      <c r="K2349" s="6">
        <v>1500</v>
      </c>
      <c r="L2349" s="10"/>
      <c r="M2349" s="8"/>
      <c r="N2349" s="8">
        <v>100</v>
      </c>
      <c r="O2349" s="6"/>
      <c r="P2349" s="6"/>
      <c r="Q2349" s="6"/>
      <c r="R2349" s="6"/>
      <c r="S2349" s="8">
        <v>30</v>
      </c>
      <c r="T2349" s="8"/>
      <c r="U2349" s="8"/>
      <c r="V2349" s="8"/>
      <c r="W2349" s="8"/>
      <c r="X2349" s="8"/>
      <c r="Y2349" s="8"/>
      <c r="Z2349" s="8"/>
      <c r="AA2349" s="8"/>
      <c r="AB2349" s="8"/>
      <c r="AC2349" s="8"/>
      <c r="AD2349" s="9">
        <f t="shared" si="74"/>
        <v>1630</v>
      </c>
      <c r="AE2349" s="9">
        <v>200</v>
      </c>
      <c r="AF2349" s="9">
        <v>100</v>
      </c>
      <c r="AG2349" s="9"/>
      <c r="AH2349" s="9"/>
      <c r="AI2349" s="9">
        <f t="shared" si="75"/>
        <v>1930</v>
      </c>
      <c r="AJ2349" s="11">
        <v>10000</v>
      </c>
      <c r="AK2349" s="11">
        <v>10000</v>
      </c>
    </row>
    <row r="2350" s="1" customFormat="1" ht="27" customHeight="1" spans="1:37">
      <c r="A2350" s="6" t="s">
        <v>38</v>
      </c>
      <c r="B2350" s="6">
        <v>201510</v>
      </c>
      <c r="C2350" s="6" t="s">
        <v>62</v>
      </c>
      <c r="D2350" s="6"/>
      <c r="E2350" s="6" t="s">
        <v>45</v>
      </c>
      <c r="F2350" s="6" t="s">
        <v>54</v>
      </c>
      <c r="G2350" s="7">
        <v>1.6</v>
      </c>
      <c r="H2350" s="6">
        <v>1</v>
      </c>
      <c r="I2350" s="6"/>
      <c r="J2350" s="8"/>
      <c r="K2350" s="6">
        <v>1500</v>
      </c>
      <c r="L2350" s="10"/>
      <c r="M2350" s="8"/>
      <c r="N2350" s="8">
        <v>100</v>
      </c>
      <c r="O2350" s="6"/>
      <c r="P2350" s="6"/>
      <c r="Q2350" s="6"/>
      <c r="R2350" s="6"/>
      <c r="S2350" s="8">
        <v>30</v>
      </c>
      <c r="T2350" s="8"/>
      <c r="U2350" s="8"/>
      <c r="V2350" s="8"/>
      <c r="W2350" s="8"/>
      <c r="X2350" s="8"/>
      <c r="Y2350" s="8"/>
      <c r="Z2350" s="8"/>
      <c r="AA2350" s="8"/>
      <c r="AB2350" s="8"/>
      <c r="AC2350" s="8"/>
      <c r="AD2350" s="9">
        <f t="shared" ref="AD2350:AD2413" si="76">SUM(J2350:AC2350)</f>
        <v>1630</v>
      </c>
      <c r="AE2350" s="9">
        <v>200</v>
      </c>
      <c r="AF2350" s="9">
        <v>100</v>
      </c>
      <c r="AG2350" s="9"/>
      <c r="AH2350" s="9"/>
      <c r="AI2350" s="9">
        <f t="shared" si="75"/>
        <v>1930</v>
      </c>
      <c r="AJ2350" s="11">
        <v>10000</v>
      </c>
      <c r="AK2350" s="11">
        <v>10000</v>
      </c>
    </row>
    <row r="2351" s="1" customFormat="1" ht="27" customHeight="1" spans="1:37">
      <c r="A2351" s="6" t="s">
        <v>38</v>
      </c>
      <c r="B2351" s="6">
        <v>201510</v>
      </c>
      <c r="C2351" s="6" t="s">
        <v>63</v>
      </c>
      <c r="D2351" s="6"/>
      <c r="E2351" s="6" t="s">
        <v>45</v>
      </c>
      <c r="F2351" s="6" t="s">
        <v>64</v>
      </c>
      <c r="G2351" s="7">
        <v>1.49</v>
      </c>
      <c r="H2351" s="6">
        <v>1</v>
      </c>
      <c r="I2351" s="6"/>
      <c r="J2351" s="8"/>
      <c r="K2351" s="6">
        <v>1500</v>
      </c>
      <c r="L2351" s="10"/>
      <c r="M2351" s="8"/>
      <c r="N2351" s="8">
        <v>100</v>
      </c>
      <c r="O2351" s="6"/>
      <c r="P2351" s="6"/>
      <c r="Q2351" s="6"/>
      <c r="R2351" s="6"/>
      <c r="S2351" s="8">
        <v>30</v>
      </c>
      <c r="T2351" s="8"/>
      <c r="U2351" s="8"/>
      <c r="V2351" s="8"/>
      <c r="W2351" s="8"/>
      <c r="X2351" s="8"/>
      <c r="Y2351" s="8"/>
      <c r="Z2351" s="8"/>
      <c r="AA2351" s="8"/>
      <c r="AB2351" s="8"/>
      <c r="AC2351" s="8"/>
      <c r="AD2351" s="9">
        <f t="shared" si="76"/>
        <v>1630</v>
      </c>
      <c r="AE2351" s="9">
        <v>200</v>
      </c>
      <c r="AF2351" s="9">
        <v>100</v>
      </c>
      <c r="AG2351" s="9"/>
      <c r="AH2351" s="9"/>
      <c r="AI2351" s="9">
        <f t="shared" si="75"/>
        <v>1930</v>
      </c>
      <c r="AJ2351" s="11">
        <v>10000</v>
      </c>
      <c r="AK2351" s="11">
        <v>10000</v>
      </c>
    </row>
    <row r="2352" s="1" customFormat="1" ht="27" customHeight="1" spans="1:37">
      <c r="A2352" s="6" t="s">
        <v>38</v>
      </c>
      <c r="B2352" s="6">
        <v>201510</v>
      </c>
      <c r="C2352" s="6" t="s">
        <v>65</v>
      </c>
      <c r="D2352" s="6"/>
      <c r="E2352" s="6" t="s">
        <v>45</v>
      </c>
      <c r="F2352" s="6" t="s">
        <v>64</v>
      </c>
      <c r="G2352" s="7">
        <v>1.49</v>
      </c>
      <c r="H2352" s="6">
        <v>1</v>
      </c>
      <c r="I2352" s="6"/>
      <c r="J2352" s="8"/>
      <c r="K2352" s="6">
        <v>1500</v>
      </c>
      <c r="L2352" s="10"/>
      <c r="M2352" s="8"/>
      <c r="N2352" s="8">
        <v>100</v>
      </c>
      <c r="O2352" s="6"/>
      <c r="P2352" s="6"/>
      <c r="Q2352" s="6"/>
      <c r="R2352" s="6"/>
      <c r="S2352" s="8">
        <v>30</v>
      </c>
      <c r="T2352" s="8"/>
      <c r="U2352" s="8"/>
      <c r="V2352" s="8"/>
      <c r="W2352" s="8"/>
      <c r="X2352" s="8"/>
      <c r="Y2352" s="8"/>
      <c r="Z2352" s="8"/>
      <c r="AA2352" s="8"/>
      <c r="AB2352" s="8"/>
      <c r="AC2352" s="8"/>
      <c r="AD2352" s="9">
        <f t="shared" si="76"/>
        <v>1630</v>
      </c>
      <c r="AE2352" s="9">
        <v>200</v>
      </c>
      <c r="AF2352" s="9">
        <v>100</v>
      </c>
      <c r="AG2352" s="9"/>
      <c r="AH2352" s="9"/>
      <c r="AI2352" s="9">
        <f t="shared" si="75"/>
        <v>1930</v>
      </c>
      <c r="AJ2352" s="11">
        <v>10000</v>
      </c>
      <c r="AK2352" s="11">
        <v>10000</v>
      </c>
    </row>
    <row r="2353" s="1" customFormat="1" ht="27" customHeight="1" spans="1:37">
      <c r="A2353" s="6" t="s">
        <v>38</v>
      </c>
      <c r="B2353" s="6">
        <v>201510</v>
      </c>
      <c r="C2353" s="6" t="s">
        <v>66</v>
      </c>
      <c r="D2353" s="6"/>
      <c r="E2353" s="6" t="s">
        <v>45</v>
      </c>
      <c r="F2353" s="6" t="s">
        <v>67</v>
      </c>
      <c r="G2353" s="7">
        <v>1.25</v>
      </c>
      <c r="H2353" s="6">
        <v>1</v>
      </c>
      <c r="I2353" s="6"/>
      <c r="J2353" s="8"/>
      <c r="K2353" s="6">
        <v>1500</v>
      </c>
      <c r="L2353" s="10"/>
      <c r="M2353" s="8"/>
      <c r="N2353" s="8">
        <v>100</v>
      </c>
      <c r="O2353" s="6"/>
      <c r="P2353" s="6"/>
      <c r="Q2353" s="6"/>
      <c r="R2353" s="6"/>
      <c r="S2353" s="8">
        <v>30</v>
      </c>
      <c r="T2353" s="8"/>
      <c r="U2353" s="8"/>
      <c r="V2353" s="8"/>
      <c r="W2353" s="8"/>
      <c r="X2353" s="8"/>
      <c r="Y2353" s="8"/>
      <c r="Z2353" s="8"/>
      <c r="AA2353" s="8"/>
      <c r="AB2353" s="8"/>
      <c r="AC2353" s="8"/>
      <c r="AD2353" s="9">
        <f t="shared" si="76"/>
        <v>1630</v>
      </c>
      <c r="AE2353" s="9">
        <v>200</v>
      </c>
      <c r="AF2353" s="9">
        <v>100</v>
      </c>
      <c r="AG2353" s="9"/>
      <c r="AH2353" s="9"/>
      <c r="AI2353" s="9">
        <f t="shared" si="75"/>
        <v>1930</v>
      </c>
      <c r="AJ2353" s="11">
        <v>10000</v>
      </c>
      <c r="AK2353" s="11">
        <v>10000</v>
      </c>
    </row>
    <row r="2354" s="1" customFormat="1" ht="27" customHeight="1" spans="1:37">
      <c r="A2354" s="6" t="s">
        <v>38</v>
      </c>
      <c r="B2354" s="6">
        <v>201510</v>
      </c>
      <c r="C2354" s="6" t="s">
        <v>68</v>
      </c>
      <c r="D2354" s="6"/>
      <c r="E2354" s="6" t="s">
        <v>45</v>
      </c>
      <c r="F2354" s="6" t="s">
        <v>67</v>
      </c>
      <c r="G2354" s="7">
        <v>1.25</v>
      </c>
      <c r="H2354" s="6">
        <v>1</v>
      </c>
      <c r="I2354" s="6"/>
      <c r="J2354" s="8"/>
      <c r="K2354" s="6">
        <v>1500</v>
      </c>
      <c r="L2354" s="10"/>
      <c r="M2354" s="8"/>
      <c r="N2354" s="8">
        <v>100</v>
      </c>
      <c r="O2354" s="6"/>
      <c r="P2354" s="6"/>
      <c r="Q2354" s="6"/>
      <c r="R2354" s="6"/>
      <c r="S2354" s="8">
        <v>30</v>
      </c>
      <c r="T2354" s="8"/>
      <c r="U2354" s="8"/>
      <c r="V2354" s="8"/>
      <c r="W2354" s="8"/>
      <c r="X2354" s="8"/>
      <c r="Y2354" s="8"/>
      <c r="Z2354" s="8"/>
      <c r="AA2354" s="8"/>
      <c r="AB2354" s="8"/>
      <c r="AC2354" s="8"/>
      <c r="AD2354" s="9">
        <f t="shared" si="76"/>
        <v>1630</v>
      </c>
      <c r="AE2354" s="9">
        <v>200</v>
      </c>
      <c r="AF2354" s="9">
        <v>100</v>
      </c>
      <c r="AG2354" s="9"/>
      <c r="AH2354" s="9"/>
      <c r="AI2354" s="9">
        <f t="shared" si="75"/>
        <v>1930</v>
      </c>
      <c r="AJ2354" s="11">
        <v>10000</v>
      </c>
      <c r="AK2354" s="11">
        <v>10000</v>
      </c>
    </row>
    <row r="2355" s="1" customFormat="1" ht="27" customHeight="1" spans="1:37">
      <c r="A2355" s="6" t="s">
        <v>38</v>
      </c>
      <c r="B2355" s="6">
        <v>201510</v>
      </c>
      <c r="C2355" s="6" t="s">
        <v>69</v>
      </c>
      <c r="D2355" s="6"/>
      <c r="E2355" s="6" t="s">
        <v>45</v>
      </c>
      <c r="F2355" s="6" t="s">
        <v>67</v>
      </c>
      <c r="G2355" s="7">
        <v>1.25</v>
      </c>
      <c r="H2355" s="6">
        <v>1</v>
      </c>
      <c r="I2355" s="6"/>
      <c r="J2355" s="8"/>
      <c r="K2355" s="6">
        <v>1500</v>
      </c>
      <c r="L2355" s="10"/>
      <c r="M2355" s="8"/>
      <c r="N2355" s="8">
        <v>100</v>
      </c>
      <c r="O2355" s="6"/>
      <c r="P2355" s="6"/>
      <c r="Q2355" s="6"/>
      <c r="R2355" s="6"/>
      <c r="S2355" s="8">
        <v>30</v>
      </c>
      <c r="T2355" s="8"/>
      <c r="U2355" s="8"/>
      <c r="V2355" s="8"/>
      <c r="W2355" s="8"/>
      <c r="X2355" s="8"/>
      <c r="Y2355" s="8"/>
      <c r="Z2355" s="8"/>
      <c r="AA2355" s="8"/>
      <c r="AB2355" s="8"/>
      <c r="AC2355" s="8"/>
      <c r="AD2355" s="9">
        <f t="shared" si="76"/>
        <v>1630</v>
      </c>
      <c r="AE2355" s="9">
        <v>200</v>
      </c>
      <c r="AF2355" s="9">
        <v>100</v>
      </c>
      <c r="AG2355" s="9"/>
      <c r="AH2355" s="9"/>
      <c r="AI2355" s="9">
        <f t="shared" si="75"/>
        <v>1930</v>
      </c>
      <c r="AJ2355" s="11">
        <v>10000</v>
      </c>
      <c r="AK2355" s="11">
        <v>10000</v>
      </c>
    </row>
    <row r="2356" s="1" customFormat="1" ht="27" customHeight="1" spans="1:37">
      <c r="A2356" s="6" t="s">
        <v>38</v>
      </c>
      <c r="B2356" s="6">
        <v>201510</v>
      </c>
      <c r="C2356" s="6" t="s">
        <v>70</v>
      </c>
      <c r="D2356" s="6"/>
      <c r="E2356" s="6" t="s">
        <v>45</v>
      </c>
      <c r="F2356" s="6" t="s">
        <v>67</v>
      </c>
      <c r="G2356" s="7">
        <v>1.25</v>
      </c>
      <c r="H2356" s="6">
        <v>1</v>
      </c>
      <c r="I2356" s="6"/>
      <c r="J2356" s="8"/>
      <c r="K2356" s="6">
        <v>1500</v>
      </c>
      <c r="L2356" s="10"/>
      <c r="M2356" s="8"/>
      <c r="N2356" s="8">
        <v>100</v>
      </c>
      <c r="O2356" s="6"/>
      <c r="P2356" s="6"/>
      <c r="Q2356" s="6"/>
      <c r="R2356" s="6"/>
      <c r="S2356" s="8">
        <v>30</v>
      </c>
      <c r="T2356" s="8"/>
      <c r="U2356" s="8"/>
      <c r="V2356" s="8"/>
      <c r="W2356" s="8"/>
      <c r="X2356" s="8"/>
      <c r="Y2356" s="8"/>
      <c r="Z2356" s="8"/>
      <c r="AA2356" s="8"/>
      <c r="AB2356" s="8"/>
      <c r="AC2356" s="8"/>
      <c r="AD2356" s="9">
        <f t="shared" si="76"/>
        <v>1630</v>
      </c>
      <c r="AE2356" s="9">
        <v>200</v>
      </c>
      <c r="AF2356" s="9">
        <v>100</v>
      </c>
      <c r="AG2356" s="9"/>
      <c r="AH2356" s="9"/>
      <c r="AI2356" s="9">
        <f t="shared" si="75"/>
        <v>1930</v>
      </c>
      <c r="AJ2356" s="11">
        <v>10000</v>
      </c>
      <c r="AK2356" s="11">
        <v>10000</v>
      </c>
    </row>
    <row r="2357" s="1" customFormat="1" ht="27" customHeight="1" spans="1:37">
      <c r="A2357" s="6" t="s">
        <v>38</v>
      </c>
      <c r="B2357" s="6">
        <v>201510</v>
      </c>
      <c r="C2357" s="6" t="s">
        <v>71</v>
      </c>
      <c r="D2357" s="6"/>
      <c r="E2357" s="6" t="s">
        <v>45</v>
      </c>
      <c r="F2357" s="6" t="s">
        <v>72</v>
      </c>
      <c r="G2357" s="7">
        <v>1.38</v>
      </c>
      <c r="H2357" s="6">
        <v>1</v>
      </c>
      <c r="I2357" s="6"/>
      <c r="J2357" s="8"/>
      <c r="K2357" s="6">
        <v>1500</v>
      </c>
      <c r="L2357" s="10"/>
      <c r="M2357" s="8"/>
      <c r="N2357" s="8">
        <v>100</v>
      </c>
      <c r="O2357" s="6"/>
      <c r="P2357" s="6"/>
      <c r="Q2357" s="6"/>
      <c r="R2357" s="6"/>
      <c r="S2357" s="8">
        <v>30</v>
      </c>
      <c r="T2357" s="8"/>
      <c r="U2357" s="8"/>
      <c r="V2357" s="8"/>
      <c r="W2357" s="8"/>
      <c r="X2357" s="8"/>
      <c r="Y2357" s="8"/>
      <c r="Z2357" s="8"/>
      <c r="AA2357" s="8"/>
      <c r="AB2357" s="8"/>
      <c r="AC2357" s="8"/>
      <c r="AD2357" s="9">
        <f t="shared" si="76"/>
        <v>1630</v>
      </c>
      <c r="AE2357" s="9">
        <v>200</v>
      </c>
      <c r="AF2357" s="9">
        <v>100</v>
      </c>
      <c r="AG2357" s="9"/>
      <c r="AH2357" s="9"/>
      <c r="AI2357" s="9">
        <f t="shared" si="75"/>
        <v>1930</v>
      </c>
      <c r="AJ2357" s="11">
        <v>10000</v>
      </c>
      <c r="AK2357" s="11">
        <v>10000</v>
      </c>
    </row>
    <row r="2358" s="1" customFormat="1" ht="27" customHeight="1" spans="1:37">
      <c r="A2358" s="6" t="s">
        <v>38</v>
      </c>
      <c r="B2358" s="6">
        <v>201510</v>
      </c>
      <c r="C2358" s="6" t="s">
        <v>73</v>
      </c>
      <c r="D2358" s="6"/>
      <c r="E2358" s="6" t="s">
        <v>45</v>
      </c>
      <c r="F2358" s="6" t="s">
        <v>72</v>
      </c>
      <c r="G2358" s="7">
        <v>1.38</v>
      </c>
      <c r="H2358" s="6">
        <v>1</v>
      </c>
      <c r="I2358" s="6"/>
      <c r="J2358" s="8"/>
      <c r="K2358" s="6">
        <v>1500</v>
      </c>
      <c r="L2358" s="10"/>
      <c r="M2358" s="8"/>
      <c r="N2358" s="8">
        <v>100</v>
      </c>
      <c r="O2358" s="6"/>
      <c r="P2358" s="6"/>
      <c r="Q2358" s="6"/>
      <c r="R2358" s="6"/>
      <c r="S2358" s="8">
        <v>30</v>
      </c>
      <c r="T2358" s="8"/>
      <c r="U2358" s="8"/>
      <c r="V2358" s="8"/>
      <c r="W2358" s="8"/>
      <c r="X2358" s="8"/>
      <c r="Y2358" s="8"/>
      <c r="Z2358" s="8"/>
      <c r="AA2358" s="8"/>
      <c r="AB2358" s="8"/>
      <c r="AC2358" s="8"/>
      <c r="AD2358" s="9">
        <f t="shared" si="76"/>
        <v>1630</v>
      </c>
      <c r="AE2358" s="9">
        <v>200</v>
      </c>
      <c r="AF2358" s="9">
        <v>100</v>
      </c>
      <c r="AG2358" s="9"/>
      <c r="AH2358" s="9"/>
      <c r="AI2358" s="9">
        <f t="shared" si="75"/>
        <v>1930</v>
      </c>
      <c r="AJ2358" s="11">
        <v>10000</v>
      </c>
      <c r="AK2358" s="11">
        <v>10000</v>
      </c>
    </row>
    <row r="2359" s="1" customFormat="1" ht="27" customHeight="1" spans="1:37">
      <c r="A2359" s="6" t="s">
        <v>38</v>
      </c>
      <c r="B2359" s="6">
        <v>201510</v>
      </c>
      <c r="C2359" s="6" t="s">
        <v>74</v>
      </c>
      <c r="D2359" s="6"/>
      <c r="E2359" s="6" t="s">
        <v>75</v>
      </c>
      <c r="F2359" s="6" t="s">
        <v>67</v>
      </c>
      <c r="G2359" s="7">
        <v>1.25</v>
      </c>
      <c r="H2359" s="6">
        <v>1</v>
      </c>
      <c r="I2359" s="6"/>
      <c r="J2359" s="8"/>
      <c r="K2359" s="6">
        <v>1500</v>
      </c>
      <c r="L2359" s="10"/>
      <c r="M2359" s="8"/>
      <c r="N2359" s="8">
        <v>100</v>
      </c>
      <c r="O2359" s="6"/>
      <c r="P2359" s="6"/>
      <c r="Q2359" s="6"/>
      <c r="R2359" s="6"/>
      <c r="S2359" s="8">
        <v>30</v>
      </c>
      <c r="T2359" s="8"/>
      <c r="U2359" s="8"/>
      <c r="V2359" s="8"/>
      <c r="W2359" s="8"/>
      <c r="X2359" s="8"/>
      <c r="Y2359" s="8"/>
      <c r="Z2359" s="8"/>
      <c r="AA2359" s="8"/>
      <c r="AB2359" s="8"/>
      <c r="AC2359" s="8"/>
      <c r="AD2359" s="9">
        <f t="shared" si="76"/>
        <v>1630</v>
      </c>
      <c r="AE2359" s="9">
        <v>200</v>
      </c>
      <c r="AF2359" s="9">
        <v>100</v>
      </c>
      <c r="AG2359" s="9"/>
      <c r="AH2359" s="9"/>
      <c r="AI2359" s="9">
        <f t="shared" si="75"/>
        <v>1930</v>
      </c>
      <c r="AJ2359" s="11">
        <v>10000</v>
      </c>
      <c r="AK2359" s="11">
        <v>10000</v>
      </c>
    </row>
    <row r="2360" s="1" customFormat="1" ht="27" customHeight="1" spans="1:37">
      <c r="A2360" s="6" t="s">
        <v>38</v>
      </c>
      <c r="B2360" s="6">
        <v>201510</v>
      </c>
      <c r="C2360" s="6" t="s">
        <v>77</v>
      </c>
      <c r="D2360" s="6"/>
      <c r="E2360" s="6" t="s">
        <v>75</v>
      </c>
      <c r="F2360" s="6" t="s">
        <v>67</v>
      </c>
      <c r="G2360" s="7">
        <v>1.25</v>
      </c>
      <c r="H2360" s="6">
        <v>1</v>
      </c>
      <c r="I2360" s="6"/>
      <c r="J2360" s="8"/>
      <c r="K2360" s="6">
        <v>1500</v>
      </c>
      <c r="L2360" s="10"/>
      <c r="M2360" s="8"/>
      <c r="N2360" s="8">
        <v>100</v>
      </c>
      <c r="O2360" s="6"/>
      <c r="P2360" s="6"/>
      <c r="Q2360" s="6"/>
      <c r="R2360" s="6"/>
      <c r="S2360" s="8">
        <v>30</v>
      </c>
      <c r="T2360" s="8"/>
      <c r="U2360" s="8"/>
      <c r="V2360" s="8"/>
      <c r="W2360" s="8"/>
      <c r="X2360" s="8"/>
      <c r="Y2360" s="8"/>
      <c r="Z2360" s="8"/>
      <c r="AA2360" s="8"/>
      <c r="AB2360" s="8"/>
      <c r="AC2360" s="8"/>
      <c r="AD2360" s="9">
        <f t="shared" si="76"/>
        <v>1630</v>
      </c>
      <c r="AE2360" s="9">
        <v>200</v>
      </c>
      <c r="AF2360" s="9">
        <v>100</v>
      </c>
      <c r="AG2360" s="9"/>
      <c r="AH2360" s="9"/>
      <c r="AI2360" s="9">
        <f t="shared" si="75"/>
        <v>1930</v>
      </c>
      <c r="AJ2360" s="11">
        <v>10000</v>
      </c>
      <c r="AK2360" s="11">
        <v>10000</v>
      </c>
    </row>
    <row r="2361" s="1" customFormat="1" ht="27" customHeight="1" spans="1:37">
      <c r="A2361" s="6" t="s">
        <v>38</v>
      </c>
      <c r="B2361" s="6">
        <v>201510</v>
      </c>
      <c r="C2361" s="6" t="s">
        <v>81</v>
      </c>
      <c r="D2361" s="6"/>
      <c r="E2361" s="6" t="s">
        <v>79</v>
      </c>
      <c r="F2361" s="6" t="s">
        <v>80</v>
      </c>
      <c r="G2361" s="7">
        <v>1.3</v>
      </c>
      <c r="H2361" s="6">
        <v>1</v>
      </c>
      <c r="I2361" s="6"/>
      <c r="J2361" s="8"/>
      <c r="K2361" s="6">
        <v>1500</v>
      </c>
      <c r="L2361" s="10"/>
      <c r="M2361" s="8"/>
      <c r="N2361" s="8">
        <v>100</v>
      </c>
      <c r="O2361" s="6"/>
      <c r="P2361" s="6"/>
      <c r="Q2361" s="6"/>
      <c r="R2361" s="6"/>
      <c r="S2361" s="8">
        <v>30</v>
      </c>
      <c r="T2361" s="8"/>
      <c r="U2361" s="8"/>
      <c r="V2361" s="8"/>
      <c r="W2361" s="8"/>
      <c r="X2361" s="8"/>
      <c r="Y2361" s="8"/>
      <c r="Z2361" s="8"/>
      <c r="AA2361" s="8"/>
      <c r="AB2361" s="8"/>
      <c r="AC2361" s="8"/>
      <c r="AD2361" s="9">
        <f t="shared" si="76"/>
        <v>1630</v>
      </c>
      <c r="AE2361" s="9">
        <v>200</v>
      </c>
      <c r="AF2361" s="9">
        <v>100</v>
      </c>
      <c r="AG2361" s="9"/>
      <c r="AH2361" s="9"/>
      <c r="AI2361" s="9">
        <f t="shared" si="75"/>
        <v>1930</v>
      </c>
      <c r="AJ2361" s="11">
        <v>10000</v>
      </c>
      <c r="AK2361" s="11">
        <v>10000</v>
      </c>
    </row>
    <row r="2362" s="1" customFormat="1" ht="27" customHeight="1" spans="1:37">
      <c r="A2362" s="6" t="s">
        <v>38</v>
      </c>
      <c r="B2362" s="6">
        <v>201510</v>
      </c>
      <c r="C2362" s="6" t="s">
        <v>82</v>
      </c>
      <c r="D2362" s="6"/>
      <c r="E2362" s="6" t="s">
        <v>79</v>
      </c>
      <c r="F2362" s="6" t="s">
        <v>80</v>
      </c>
      <c r="G2362" s="7">
        <v>1.3</v>
      </c>
      <c r="H2362" s="6">
        <v>1</v>
      </c>
      <c r="I2362" s="6"/>
      <c r="J2362" s="8"/>
      <c r="K2362" s="6">
        <v>1500</v>
      </c>
      <c r="L2362" s="10"/>
      <c r="M2362" s="8"/>
      <c r="N2362" s="8">
        <v>100</v>
      </c>
      <c r="O2362" s="6"/>
      <c r="P2362" s="6"/>
      <c r="Q2362" s="6"/>
      <c r="R2362" s="6"/>
      <c r="S2362" s="8">
        <v>30</v>
      </c>
      <c r="T2362" s="8"/>
      <c r="U2362" s="8"/>
      <c r="V2362" s="8"/>
      <c r="W2362" s="8"/>
      <c r="X2362" s="8"/>
      <c r="Y2362" s="8"/>
      <c r="Z2362" s="8"/>
      <c r="AA2362" s="8"/>
      <c r="AB2362" s="8"/>
      <c r="AC2362" s="8"/>
      <c r="AD2362" s="9">
        <f t="shared" si="76"/>
        <v>1630</v>
      </c>
      <c r="AE2362" s="9">
        <v>200</v>
      </c>
      <c r="AF2362" s="9">
        <v>100</v>
      </c>
      <c r="AG2362" s="9"/>
      <c r="AH2362" s="9"/>
      <c r="AI2362" s="9">
        <f t="shared" si="75"/>
        <v>1930</v>
      </c>
      <c r="AJ2362" s="11">
        <v>10000</v>
      </c>
      <c r="AK2362" s="11">
        <v>10000</v>
      </c>
    </row>
    <row r="2363" s="1" customFormat="1" ht="27" customHeight="1" spans="1:37">
      <c r="A2363" s="6" t="s">
        <v>38</v>
      </c>
      <c r="B2363" s="6">
        <v>201510</v>
      </c>
      <c r="C2363" s="6" t="s">
        <v>83</v>
      </c>
      <c r="D2363" s="6"/>
      <c r="E2363" s="6" t="s">
        <v>84</v>
      </c>
      <c r="F2363" s="6" t="s">
        <v>80</v>
      </c>
      <c r="G2363" s="7">
        <v>1.25</v>
      </c>
      <c r="H2363" s="6">
        <v>1</v>
      </c>
      <c r="I2363" s="6"/>
      <c r="J2363" s="8"/>
      <c r="K2363" s="6">
        <v>1500</v>
      </c>
      <c r="L2363" s="10"/>
      <c r="M2363" s="8"/>
      <c r="N2363" s="8">
        <v>100</v>
      </c>
      <c r="O2363" s="6"/>
      <c r="P2363" s="6"/>
      <c r="Q2363" s="6"/>
      <c r="R2363" s="6"/>
      <c r="S2363" s="8">
        <v>30</v>
      </c>
      <c r="T2363" s="8"/>
      <c r="U2363" s="8"/>
      <c r="V2363" s="8"/>
      <c r="W2363" s="8"/>
      <c r="X2363" s="8"/>
      <c r="Y2363" s="8"/>
      <c r="Z2363" s="8"/>
      <c r="AA2363" s="8"/>
      <c r="AB2363" s="8"/>
      <c r="AC2363" s="8"/>
      <c r="AD2363" s="9">
        <f t="shared" si="76"/>
        <v>1630</v>
      </c>
      <c r="AE2363" s="9">
        <v>200</v>
      </c>
      <c r="AF2363" s="9">
        <v>100</v>
      </c>
      <c r="AG2363" s="9"/>
      <c r="AH2363" s="9"/>
      <c r="AI2363" s="9">
        <f t="shared" si="75"/>
        <v>1930</v>
      </c>
      <c r="AJ2363" s="11">
        <v>10000</v>
      </c>
      <c r="AK2363" s="11">
        <v>10000</v>
      </c>
    </row>
    <row r="2364" s="1" customFormat="1" ht="27" customHeight="1" spans="1:37">
      <c r="A2364" s="6" t="s">
        <v>38</v>
      </c>
      <c r="B2364" s="6">
        <v>201510</v>
      </c>
      <c r="C2364" s="6" t="s">
        <v>85</v>
      </c>
      <c r="D2364" s="6"/>
      <c r="E2364" s="6" t="s">
        <v>79</v>
      </c>
      <c r="F2364" s="6" t="s">
        <v>80</v>
      </c>
      <c r="G2364" s="7">
        <v>1.25</v>
      </c>
      <c r="H2364" s="6">
        <v>1</v>
      </c>
      <c r="I2364" s="6"/>
      <c r="J2364" s="8"/>
      <c r="K2364" s="6">
        <v>1500</v>
      </c>
      <c r="L2364" s="10"/>
      <c r="M2364" s="8"/>
      <c r="N2364" s="8">
        <v>100</v>
      </c>
      <c r="O2364" s="6"/>
      <c r="P2364" s="6"/>
      <c r="Q2364" s="6"/>
      <c r="R2364" s="6"/>
      <c r="S2364" s="8">
        <v>30</v>
      </c>
      <c r="T2364" s="8"/>
      <c r="U2364" s="8"/>
      <c r="V2364" s="8"/>
      <c r="W2364" s="8"/>
      <c r="X2364" s="8"/>
      <c r="Y2364" s="8"/>
      <c r="Z2364" s="8"/>
      <c r="AA2364" s="8"/>
      <c r="AB2364" s="8"/>
      <c r="AC2364" s="8"/>
      <c r="AD2364" s="9">
        <f t="shared" si="76"/>
        <v>1630</v>
      </c>
      <c r="AE2364" s="9">
        <v>200</v>
      </c>
      <c r="AF2364" s="9">
        <v>100</v>
      </c>
      <c r="AG2364" s="9"/>
      <c r="AH2364" s="9"/>
      <c r="AI2364" s="9">
        <f t="shared" si="75"/>
        <v>1930</v>
      </c>
      <c r="AJ2364" s="11">
        <v>10000</v>
      </c>
      <c r="AK2364" s="11">
        <v>10000</v>
      </c>
    </row>
    <row r="2365" s="1" customFormat="1" ht="27" customHeight="1" spans="1:37">
      <c r="A2365" s="6" t="s">
        <v>38</v>
      </c>
      <c r="B2365" s="6">
        <v>201510</v>
      </c>
      <c r="C2365" s="6" t="s">
        <v>86</v>
      </c>
      <c r="D2365" s="6"/>
      <c r="E2365" s="6" t="s">
        <v>79</v>
      </c>
      <c r="F2365" s="6" t="s">
        <v>80</v>
      </c>
      <c r="G2365" s="7">
        <v>1.25</v>
      </c>
      <c r="H2365" s="6">
        <v>1</v>
      </c>
      <c r="I2365" s="6"/>
      <c r="J2365" s="8"/>
      <c r="K2365" s="6">
        <v>1500</v>
      </c>
      <c r="L2365" s="10"/>
      <c r="M2365" s="8"/>
      <c r="N2365" s="8">
        <v>100</v>
      </c>
      <c r="O2365" s="6"/>
      <c r="P2365" s="6"/>
      <c r="Q2365" s="6"/>
      <c r="R2365" s="6"/>
      <c r="S2365" s="8">
        <v>30</v>
      </c>
      <c r="T2365" s="8"/>
      <c r="U2365" s="8"/>
      <c r="V2365" s="8"/>
      <c r="W2365" s="8"/>
      <c r="X2365" s="8"/>
      <c r="Y2365" s="8"/>
      <c r="Z2365" s="8"/>
      <c r="AA2365" s="8"/>
      <c r="AB2365" s="8"/>
      <c r="AC2365" s="8"/>
      <c r="AD2365" s="9">
        <f t="shared" si="76"/>
        <v>1630</v>
      </c>
      <c r="AE2365" s="9">
        <v>200</v>
      </c>
      <c r="AF2365" s="9">
        <v>100</v>
      </c>
      <c r="AG2365" s="9"/>
      <c r="AH2365" s="9"/>
      <c r="AI2365" s="9">
        <f t="shared" si="75"/>
        <v>1930</v>
      </c>
      <c r="AJ2365" s="11">
        <v>10000</v>
      </c>
      <c r="AK2365" s="11">
        <v>10000</v>
      </c>
    </row>
    <row r="2366" s="1" customFormat="1" ht="27" customHeight="1" spans="1:37">
      <c r="A2366" s="6" t="s">
        <v>38</v>
      </c>
      <c r="B2366" s="6">
        <v>201510</v>
      </c>
      <c r="C2366" s="6" t="s">
        <v>88</v>
      </c>
      <c r="D2366" s="6"/>
      <c r="E2366" s="6" t="s">
        <v>79</v>
      </c>
      <c r="F2366" s="6" t="s">
        <v>80</v>
      </c>
      <c r="G2366" s="7">
        <v>1.15</v>
      </c>
      <c r="H2366" s="6">
        <v>1</v>
      </c>
      <c r="I2366" s="6"/>
      <c r="J2366" s="8"/>
      <c r="K2366" s="6">
        <v>1500</v>
      </c>
      <c r="L2366" s="10"/>
      <c r="M2366" s="8"/>
      <c r="N2366" s="8">
        <v>100</v>
      </c>
      <c r="O2366" s="6"/>
      <c r="P2366" s="6"/>
      <c r="Q2366" s="6"/>
      <c r="R2366" s="6"/>
      <c r="S2366" s="8">
        <v>30</v>
      </c>
      <c r="T2366" s="8"/>
      <c r="U2366" s="8"/>
      <c r="V2366" s="8"/>
      <c r="W2366" s="8"/>
      <c r="X2366" s="8"/>
      <c r="Y2366" s="8"/>
      <c r="Z2366" s="8"/>
      <c r="AA2366" s="8"/>
      <c r="AB2366" s="8"/>
      <c r="AC2366" s="8"/>
      <c r="AD2366" s="9">
        <f t="shared" si="76"/>
        <v>1630</v>
      </c>
      <c r="AE2366" s="9">
        <v>200</v>
      </c>
      <c r="AF2366" s="9">
        <v>100</v>
      </c>
      <c r="AG2366" s="9"/>
      <c r="AH2366" s="9"/>
      <c r="AI2366" s="9">
        <f t="shared" si="75"/>
        <v>1930</v>
      </c>
      <c r="AJ2366" s="11">
        <v>10000</v>
      </c>
      <c r="AK2366" s="11">
        <v>10000</v>
      </c>
    </row>
    <row r="2367" s="1" customFormat="1" ht="27" customHeight="1" spans="1:37">
      <c r="A2367" s="6" t="s">
        <v>38</v>
      </c>
      <c r="B2367" s="6">
        <v>201510</v>
      </c>
      <c r="C2367" s="6" t="s">
        <v>89</v>
      </c>
      <c r="D2367" s="6"/>
      <c r="E2367" s="6" t="s">
        <v>79</v>
      </c>
      <c r="F2367" s="6" t="s">
        <v>80</v>
      </c>
      <c r="G2367" s="7">
        <v>1.15</v>
      </c>
      <c r="H2367" s="6">
        <v>1</v>
      </c>
      <c r="I2367" s="6"/>
      <c r="J2367" s="8"/>
      <c r="K2367" s="6">
        <v>1500</v>
      </c>
      <c r="L2367" s="10"/>
      <c r="M2367" s="8"/>
      <c r="N2367" s="8">
        <v>100</v>
      </c>
      <c r="O2367" s="6"/>
      <c r="P2367" s="6"/>
      <c r="Q2367" s="6"/>
      <c r="R2367" s="6"/>
      <c r="S2367" s="8">
        <v>30</v>
      </c>
      <c r="T2367" s="8"/>
      <c r="U2367" s="8"/>
      <c r="V2367" s="8"/>
      <c r="W2367" s="8"/>
      <c r="X2367" s="8"/>
      <c r="Y2367" s="8"/>
      <c r="Z2367" s="8"/>
      <c r="AA2367" s="8"/>
      <c r="AB2367" s="8"/>
      <c r="AC2367" s="8"/>
      <c r="AD2367" s="9">
        <f t="shared" si="76"/>
        <v>1630</v>
      </c>
      <c r="AE2367" s="9">
        <v>200</v>
      </c>
      <c r="AF2367" s="9">
        <v>100</v>
      </c>
      <c r="AG2367" s="9"/>
      <c r="AH2367" s="9"/>
      <c r="AI2367" s="9">
        <f t="shared" si="75"/>
        <v>1930</v>
      </c>
      <c r="AJ2367" s="11">
        <v>10000</v>
      </c>
      <c r="AK2367" s="11">
        <v>10000</v>
      </c>
    </row>
    <row r="2368" s="1" customFormat="1" ht="27" customHeight="1" spans="1:37">
      <c r="A2368" s="6" t="s">
        <v>38</v>
      </c>
      <c r="B2368" s="6">
        <v>201510</v>
      </c>
      <c r="C2368" s="6" t="s">
        <v>90</v>
      </c>
      <c r="D2368" s="6"/>
      <c r="E2368" s="6" t="s">
        <v>84</v>
      </c>
      <c r="F2368" s="6" t="s">
        <v>80</v>
      </c>
      <c r="G2368" s="7">
        <v>1.15</v>
      </c>
      <c r="H2368" s="6">
        <v>1</v>
      </c>
      <c r="I2368" s="6"/>
      <c r="J2368" s="8"/>
      <c r="K2368" s="6">
        <v>1500</v>
      </c>
      <c r="L2368" s="10"/>
      <c r="M2368" s="8"/>
      <c r="N2368" s="8">
        <v>100</v>
      </c>
      <c r="O2368" s="6"/>
      <c r="P2368" s="6"/>
      <c r="Q2368" s="6"/>
      <c r="R2368" s="6"/>
      <c r="S2368" s="8">
        <v>30</v>
      </c>
      <c r="T2368" s="8"/>
      <c r="U2368" s="8"/>
      <c r="V2368" s="8"/>
      <c r="W2368" s="8"/>
      <c r="X2368" s="8"/>
      <c r="Y2368" s="8"/>
      <c r="Z2368" s="8"/>
      <c r="AA2368" s="8"/>
      <c r="AB2368" s="8"/>
      <c r="AC2368" s="8"/>
      <c r="AD2368" s="9">
        <f t="shared" si="76"/>
        <v>1630</v>
      </c>
      <c r="AE2368" s="9">
        <v>200</v>
      </c>
      <c r="AF2368" s="9">
        <v>100</v>
      </c>
      <c r="AG2368" s="9"/>
      <c r="AH2368" s="9"/>
      <c r="AI2368" s="9">
        <f t="shared" si="75"/>
        <v>1930</v>
      </c>
      <c r="AJ2368" s="11">
        <v>10000</v>
      </c>
      <c r="AK2368" s="11">
        <v>10000</v>
      </c>
    </row>
    <row r="2369" s="1" customFormat="1" ht="27" customHeight="1" spans="1:37">
      <c r="A2369" s="6" t="s">
        <v>38</v>
      </c>
      <c r="B2369" s="6">
        <v>201510</v>
      </c>
      <c r="C2369" s="6" t="s">
        <v>91</v>
      </c>
      <c r="D2369" s="6"/>
      <c r="E2369" s="6" t="s">
        <v>84</v>
      </c>
      <c r="F2369" s="6" t="s">
        <v>80</v>
      </c>
      <c r="G2369" s="7">
        <v>1.15</v>
      </c>
      <c r="H2369" s="6">
        <v>1</v>
      </c>
      <c r="I2369" s="6"/>
      <c r="J2369" s="8"/>
      <c r="K2369" s="6">
        <v>1500</v>
      </c>
      <c r="L2369" s="10"/>
      <c r="M2369" s="8"/>
      <c r="N2369" s="8">
        <v>100</v>
      </c>
      <c r="O2369" s="6"/>
      <c r="P2369" s="6"/>
      <c r="Q2369" s="6"/>
      <c r="R2369" s="6"/>
      <c r="S2369" s="8">
        <v>30</v>
      </c>
      <c r="T2369" s="8"/>
      <c r="U2369" s="8"/>
      <c r="V2369" s="8"/>
      <c r="W2369" s="8"/>
      <c r="X2369" s="8"/>
      <c r="Y2369" s="8"/>
      <c r="Z2369" s="8"/>
      <c r="AA2369" s="8"/>
      <c r="AB2369" s="8"/>
      <c r="AC2369" s="8"/>
      <c r="AD2369" s="9">
        <f t="shared" si="76"/>
        <v>1630</v>
      </c>
      <c r="AE2369" s="9">
        <v>200</v>
      </c>
      <c r="AF2369" s="9">
        <v>100</v>
      </c>
      <c r="AG2369" s="9"/>
      <c r="AH2369" s="9"/>
      <c r="AI2369" s="9">
        <f t="shared" si="75"/>
        <v>1930</v>
      </c>
      <c r="AJ2369" s="11">
        <v>10000</v>
      </c>
      <c r="AK2369" s="11">
        <v>10000</v>
      </c>
    </row>
    <row r="2370" s="1" customFormat="1" ht="27" customHeight="1" spans="1:37">
      <c r="A2370" s="6" t="s">
        <v>38</v>
      </c>
      <c r="B2370" s="6">
        <v>201510</v>
      </c>
      <c r="C2370" s="6" t="s">
        <v>92</v>
      </c>
      <c r="D2370" s="6"/>
      <c r="E2370" s="6" t="s">
        <v>79</v>
      </c>
      <c r="F2370" s="6" t="s">
        <v>80</v>
      </c>
      <c r="G2370" s="7">
        <v>1.15</v>
      </c>
      <c r="H2370" s="6">
        <v>1</v>
      </c>
      <c r="I2370" s="6"/>
      <c r="J2370" s="8"/>
      <c r="K2370" s="6">
        <v>1500</v>
      </c>
      <c r="L2370" s="10"/>
      <c r="M2370" s="8"/>
      <c r="N2370" s="8">
        <v>100</v>
      </c>
      <c r="O2370" s="6"/>
      <c r="P2370" s="6"/>
      <c r="Q2370" s="6"/>
      <c r="R2370" s="6"/>
      <c r="S2370" s="8">
        <v>30</v>
      </c>
      <c r="T2370" s="8"/>
      <c r="U2370" s="8"/>
      <c r="V2370" s="8"/>
      <c r="W2370" s="8"/>
      <c r="X2370" s="8"/>
      <c r="Y2370" s="8"/>
      <c r="Z2370" s="8"/>
      <c r="AA2370" s="8"/>
      <c r="AB2370" s="8"/>
      <c r="AC2370" s="8"/>
      <c r="AD2370" s="9">
        <f t="shared" si="76"/>
        <v>1630</v>
      </c>
      <c r="AE2370" s="9">
        <v>200</v>
      </c>
      <c r="AF2370" s="9">
        <v>100</v>
      </c>
      <c r="AG2370" s="9"/>
      <c r="AH2370" s="9"/>
      <c r="AI2370" s="9">
        <f t="shared" si="75"/>
        <v>1930</v>
      </c>
      <c r="AJ2370" s="11">
        <v>10000</v>
      </c>
      <c r="AK2370" s="11">
        <v>10000</v>
      </c>
    </row>
    <row r="2371" s="1" customFormat="1" ht="27" customHeight="1" spans="1:37">
      <c r="A2371" s="6" t="s">
        <v>38</v>
      </c>
      <c r="B2371" s="6">
        <v>201510</v>
      </c>
      <c r="C2371" s="6" t="s">
        <v>93</v>
      </c>
      <c r="D2371" s="6"/>
      <c r="E2371" s="6" t="s">
        <v>79</v>
      </c>
      <c r="F2371" s="6" t="s">
        <v>80</v>
      </c>
      <c r="G2371" s="7">
        <v>1.15</v>
      </c>
      <c r="H2371" s="6">
        <v>1</v>
      </c>
      <c r="I2371" s="6"/>
      <c r="J2371" s="8"/>
      <c r="K2371" s="6">
        <v>1500</v>
      </c>
      <c r="L2371" s="10"/>
      <c r="M2371" s="8"/>
      <c r="N2371" s="8">
        <v>100</v>
      </c>
      <c r="O2371" s="6"/>
      <c r="P2371" s="6"/>
      <c r="Q2371" s="6"/>
      <c r="R2371" s="6"/>
      <c r="S2371" s="8">
        <v>30</v>
      </c>
      <c r="T2371" s="8"/>
      <c r="U2371" s="8"/>
      <c r="V2371" s="8"/>
      <c r="W2371" s="8"/>
      <c r="X2371" s="8"/>
      <c r="Y2371" s="8"/>
      <c r="Z2371" s="8"/>
      <c r="AA2371" s="8"/>
      <c r="AB2371" s="8"/>
      <c r="AC2371" s="8"/>
      <c r="AD2371" s="9">
        <f t="shared" si="76"/>
        <v>1630</v>
      </c>
      <c r="AE2371" s="9">
        <v>200</v>
      </c>
      <c r="AF2371" s="9">
        <v>100</v>
      </c>
      <c r="AG2371" s="9"/>
      <c r="AH2371" s="9"/>
      <c r="AI2371" s="9">
        <f t="shared" si="75"/>
        <v>1930</v>
      </c>
      <c r="AJ2371" s="11">
        <v>10000</v>
      </c>
      <c r="AK2371" s="11">
        <v>10000</v>
      </c>
    </row>
    <row r="2372" s="1" customFormat="1" ht="27" customHeight="1" spans="1:37">
      <c r="A2372" s="6" t="s">
        <v>38</v>
      </c>
      <c r="B2372" s="6">
        <v>201510</v>
      </c>
      <c r="C2372" s="6" t="s">
        <v>94</v>
      </c>
      <c r="D2372" s="6"/>
      <c r="E2372" s="6" t="s">
        <v>79</v>
      </c>
      <c r="F2372" s="6" t="s">
        <v>80</v>
      </c>
      <c r="G2372" s="7">
        <v>1</v>
      </c>
      <c r="H2372" s="6">
        <v>1</v>
      </c>
      <c r="I2372" s="6"/>
      <c r="J2372" s="8"/>
      <c r="K2372" s="6">
        <v>1500</v>
      </c>
      <c r="L2372" s="10"/>
      <c r="M2372" s="8"/>
      <c r="N2372" s="8">
        <v>100</v>
      </c>
      <c r="O2372" s="6"/>
      <c r="P2372" s="6"/>
      <c r="Q2372" s="6"/>
      <c r="R2372" s="6"/>
      <c r="S2372" s="8">
        <v>30</v>
      </c>
      <c r="T2372" s="8"/>
      <c r="U2372" s="8"/>
      <c r="V2372" s="8"/>
      <c r="W2372" s="8"/>
      <c r="X2372" s="8"/>
      <c r="Y2372" s="8"/>
      <c r="Z2372" s="8"/>
      <c r="AA2372" s="8"/>
      <c r="AB2372" s="8"/>
      <c r="AC2372" s="8"/>
      <c r="AD2372" s="9">
        <f t="shared" si="76"/>
        <v>1630</v>
      </c>
      <c r="AE2372" s="9">
        <v>200</v>
      </c>
      <c r="AF2372" s="9">
        <v>100</v>
      </c>
      <c r="AG2372" s="9"/>
      <c r="AH2372" s="9"/>
      <c r="AI2372" s="9">
        <f t="shared" si="75"/>
        <v>1930</v>
      </c>
      <c r="AJ2372" s="11">
        <v>10000</v>
      </c>
      <c r="AK2372" s="11">
        <v>10000</v>
      </c>
    </row>
    <row r="2373" s="1" customFormat="1" ht="27" customHeight="1" spans="1:37">
      <c r="A2373" s="6" t="s">
        <v>38</v>
      </c>
      <c r="B2373" s="6">
        <v>201510</v>
      </c>
      <c r="C2373" s="6" t="s">
        <v>387</v>
      </c>
      <c r="D2373" s="6"/>
      <c r="E2373" s="6" t="s">
        <v>79</v>
      </c>
      <c r="F2373" s="6" t="s">
        <v>388</v>
      </c>
      <c r="G2373" s="7">
        <v>0.85</v>
      </c>
      <c r="H2373" s="6">
        <v>1</v>
      </c>
      <c r="I2373" s="6"/>
      <c r="J2373" s="8"/>
      <c r="K2373" s="6">
        <v>1500</v>
      </c>
      <c r="L2373" s="10"/>
      <c r="M2373" s="8"/>
      <c r="N2373" s="8">
        <v>100</v>
      </c>
      <c r="O2373" s="6"/>
      <c r="P2373" s="6"/>
      <c r="Q2373" s="6"/>
      <c r="R2373" s="6"/>
      <c r="S2373" s="8">
        <v>30</v>
      </c>
      <c r="T2373" s="8"/>
      <c r="U2373" s="8"/>
      <c r="V2373" s="8"/>
      <c r="W2373" s="8"/>
      <c r="X2373" s="8"/>
      <c r="Y2373" s="8"/>
      <c r="Z2373" s="8"/>
      <c r="AA2373" s="8"/>
      <c r="AB2373" s="8"/>
      <c r="AC2373" s="8"/>
      <c r="AD2373" s="9">
        <f t="shared" si="76"/>
        <v>1630</v>
      </c>
      <c r="AE2373" s="9">
        <v>200</v>
      </c>
      <c r="AF2373" s="9">
        <v>100</v>
      </c>
      <c r="AG2373" s="9"/>
      <c r="AH2373" s="9"/>
      <c r="AI2373" s="9">
        <f t="shared" si="75"/>
        <v>1930</v>
      </c>
      <c r="AJ2373" s="11">
        <v>10000</v>
      </c>
      <c r="AK2373" s="11">
        <v>10000</v>
      </c>
    </row>
    <row r="2374" s="1" customFormat="1" ht="27" customHeight="1" spans="1:37">
      <c r="A2374" s="6" t="s">
        <v>38</v>
      </c>
      <c r="B2374" s="6">
        <v>201510</v>
      </c>
      <c r="C2374" s="6" t="s">
        <v>95</v>
      </c>
      <c r="D2374" s="6"/>
      <c r="E2374" s="6" t="s">
        <v>96</v>
      </c>
      <c r="F2374" s="6" t="s">
        <v>80</v>
      </c>
      <c r="G2374" s="7">
        <v>1.3</v>
      </c>
      <c r="H2374" s="6">
        <v>1</v>
      </c>
      <c r="I2374" s="6"/>
      <c r="J2374" s="8"/>
      <c r="K2374" s="6">
        <v>1500</v>
      </c>
      <c r="L2374" s="10"/>
      <c r="M2374" s="8"/>
      <c r="N2374" s="8">
        <v>100</v>
      </c>
      <c r="O2374" s="6"/>
      <c r="P2374" s="6"/>
      <c r="Q2374" s="6"/>
      <c r="R2374" s="6"/>
      <c r="S2374" s="8">
        <v>30</v>
      </c>
      <c r="T2374" s="8"/>
      <c r="U2374" s="8"/>
      <c r="V2374" s="8"/>
      <c r="W2374" s="8"/>
      <c r="X2374" s="8"/>
      <c r="Y2374" s="8"/>
      <c r="Z2374" s="8"/>
      <c r="AA2374" s="8"/>
      <c r="AB2374" s="8"/>
      <c r="AC2374" s="8"/>
      <c r="AD2374" s="9">
        <f t="shared" si="76"/>
        <v>1630</v>
      </c>
      <c r="AE2374" s="9">
        <v>200</v>
      </c>
      <c r="AF2374" s="9">
        <v>100</v>
      </c>
      <c r="AG2374" s="9"/>
      <c r="AH2374" s="9"/>
      <c r="AI2374" s="9">
        <f t="shared" si="75"/>
        <v>1930</v>
      </c>
      <c r="AJ2374" s="11">
        <v>10000</v>
      </c>
      <c r="AK2374" s="11">
        <v>10000</v>
      </c>
    </row>
    <row r="2375" s="1" customFormat="1" ht="27" customHeight="1" spans="1:37">
      <c r="A2375" s="6" t="s">
        <v>38</v>
      </c>
      <c r="B2375" s="6">
        <v>201510</v>
      </c>
      <c r="C2375" s="6" t="s">
        <v>97</v>
      </c>
      <c r="D2375" s="6"/>
      <c r="E2375" s="6" t="s">
        <v>96</v>
      </c>
      <c r="F2375" s="6" t="s">
        <v>80</v>
      </c>
      <c r="G2375" s="7">
        <v>1.3</v>
      </c>
      <c r="H2375" s="6">
        <v>1</v>
      </c>
      <c r="I2375" s="6"/>
      <c r="J2375" s="8"/>
      <c r="K2375" s="6">
        <v>1500</v>
      </c>
      <c r="L2375" s="10"/>
      <c r="M2375" s="8"/>
      <c r="N2375" s="8">
        <v>100</v>
      </c>
      <c r="O2375" s="6"/>
      <c r="P2375" s="6"/>
      <c r="Q2375" s="6"/>
      <c r="R2375" s="6"/>
      <c r="S2375" s="8">
        <v>30</v>
      </c>
      <c r="T2375" s="8"/>
      <c r="U2375" s="8"/>
      <c r="V2375" s="8"/>
      <c r="W2375" s="8"/>
      <c r="X2375" s="8"/>
      <c r="Y2375" s="8"/>
      <c r="Z2375" s="8"/>
      <c r="AA2375" s="8"/>
      <c r="AB2375" s="8"/>
      <c r="AC2375" s="8"/>
      <c r="AD2375" s="9">
        <f t="shared" si="76"/>
        <v>1630</v>
      </c>
      <c r="AE2375" s="9">
        <v>200</v>
      </c>
      <c r="AF2375" s="9">
        <v>100</v>
      </c>
      <c r="AG2375" s="9"/>
      <c r="AH2375" s="9"/>
      <c r="AI2375" s="9">
        <f t="shared" si="75"/>
        <v>1930</v>
      </c>
      <c r="AJ2375" s="11">
        <v>10000</v>
      </c>
      <c r="AK2375" s="11">
        <v>10000</v>
      </c>
    </row>
    <row r="2376" s="1" customFormat="1" ht="27" customHeight="1" spans="1:37">
      <c r="A2376" s="6" t="s">
        <v>38</v>
      </c>
      <c r="B2376" s="6">
        <v>201510</v>
      </c>
      <c r="C2376" s="6" t="s">
        <v>98</v>
      </c>
      <c r="D2376" s="6"/>
      <c r="E2376" s="6" t="s">
        <v>96</v>
      </c>
      <c r="F2376" s="6" t="s">
        <v>80</v>
      </c>
      <c r="G2376" s="7">
        <v>1.25</v>
      </c>
      <c r="H2376" s="6">
        <v>1</v>
      </c>
      <c r="I2376" s="6"/>
      <c r="J2376" s="8"/>
      <c r="K2376" s="6">
        <v>1500</v>
      </c>
      <c r="L2376" s="10"/>
      <c r="M2376" s="8"/>
      <c r="N2376" s="8">
        <v>100</v>
      </c>
      <c r="O2376" s="6"/>
      <c r="P2376" s="6"/>
      <c r="Q2376" s="6"/>
      <c r="R2376" s="6"/>
      <c r="S2376" s="8">
        <v>30</v>
      </c>
      <c r="T2376" s="8"/>
      <c r="U2376" s="8"/>
      <c r="V2376" s="8"/>
      <c r="W2376" s="8"/>
      <c r="X2376" s="8"/>
      <c r="Y2376" s="8"/>
      <c r="Z2376" s="8"/>
      <c r="AA2376" s="8"/>
      <c r="AB2376" s="8"/>
      <c r="AC2376" s="8"/>
      <c r="AD2376" s="9">
        <f t="shared" si="76"/>
        <v>1630</v>
      </c>
      <c r="AE2376" s="9">
        <v>200</v>
      </c>
      <c r="AF2376" s="9">
        <v>100</v>
      </c>
      <c r="AG2376" s="9"/>
      <c r="AH2376" s="9"/>
      <c r="AI2376" s="9">
        <f t="shared" si="75"/>
        <v>1930</v>
      </c>
      <c r="AJ2376" s="11">
        <v>10000</v>
      </c>
      <c r="AK2376" s="11">
        <v>10000</v>
      </c>
    </row>
    <row r="2377" s="1" customFormat="1" ht="27" customHeight="1" spans="1:37">
      <c r="A2377" s="6" t="s">
        <v>38</v>
      </c>
      <c r="B2377" s="6">
        <v>201510</v>
      </c>
      <c r="C2377" s="6" t="s">
        <v>99</v>
      </c>
      <c r="D2377" s="6"/>
      <c r="E2377" s="6" t="s">
        <v>96</v>
      </c>
      <c r="F2377" s="6" t="s">
        <v>80</v>
      </c>
      <c r="G2377" s="7">
        <v>1.55</v>
      </c>
      <c r="H2377" s="6">
        <v>1</v>
      </c>
      <c r="I2377" s="6"/>
      <c r="J2377" s="8"/>
      <c r="K2377" s="6">
        <v>1500</v>
      </c>
      <c r="L2377" s="10"/>
      <c r="M2377" s="8"/>
      <c r="N2377" s="8">
        <v>100</v>
      </c>
      <c r="O2377" s="6"/>
      <c r="P2377" s="6"/>
      <c r="Q2377" s="6"/>
      <c r="R2377" s="6"/>
      <c r="S2377" s="8">
        <v>30</v>
      </c>
      <c r="T2377" s="8"/>
      <c r="U2377" s="8"/>
      <c r="V2377" s="8"/>
      <c r="W2377" s="8"/>
      <c r="X2377" s="8"/>
      <c r="Y2377" s="8"/>
      <c r="Z2377" s="8"/>
      <c r="AA2377" s="8"/>
      <c r="AB2377" s="8"/>
      <c r="AC2377" s="8"/>
      <c r="AD2377" s="9">
        <f t="shared" si="76"/>
        <v>1630</v>
      </c>
      <c r="AE2377" s="9">
        <v>200</v>
      </c>
      <c r="AF2377" s="9">
        <v>100</v>
      </c>
      <c r="AG2377" s="9"/>
      <c r="AH2377" s="9"/>
      <c r="AI2377" s="9">
        <f t="shared" si="75"/>
        <v>1930</v>
      </c>
      <c r="AJ2377" s="11">
        <v>10000</v>
      </c>
      <c r="AK2377" s="11">
        <v>10000</v>
      </c>
    </row>
    <row r="2378" s="1" customFormat="1" ht="27" customHeight="1" spans="1:37">
      <c r="A2378" s="6" t="s">
        <v>38</v>
      </c>
      <c r="B2378" s="6">
        <v>201510</v>
      </c>
      <c r="C2378" s="6" t="s">
        <v>100</v>
      </c>
      <c r="D2378" s="6"/>
      <c r="E2378" s="6" t="s">
        <v>96</v>
      </c>
      <c r="F2378" s="6" t="s">
        <v>80</v>
      </c>
      <c r="G2378" s="7">
        <v>1.15</v>
      </c>
      <c r="H2378" s="6">
        <v>1</v>
      </c>
      <c r="I2378" s="6"/>
      <c r="J2378" s="8"/>
      <c r="K2378" s="6">
        <v>1500</v>
      </c>
      <c r="L2378" s="10"/>
      <c r="M2378" s="8"/>
      <c r="N2378" s="8">
        <v>100</v>
      </c>
      <c r="O2378" s="6"/>
      <c r="P2378" s="6"/>
      <c r="Q2378" s="6"/>
      <c r="R2378" s="6"/>
      <c r="S2378" s="8">
        <v>30</v>
      </c>
      <c r="T2378" s="8"/>
      <c r="U2378" s="8"/>
      <c r="V2378" s="8"/>
      <c r="W2378" s="8"/>
      <c r="X2378" s="8"/>
      <c r="Y2378" s="8"/>
      <c r="Z2378" s="8"/>
      <c r="AA2378" s="8"/>
      <c r="AB2378" s="8"/>
      <c r="AC2378" s="8"/>
      <c r="AD2378" s="9">
        <f t="shared" si="76"/>
        <v>1630</v>
      </c>
      <c r="AE2378" s="9">
        <v>200</v>
      </c>
      <c r="AF2378" s="9">
        <v>100</v>
      </c>
      <c r="AG2378" s="9"/>
      <c r="AH2378" s="9"/>
      <c r="AI2378" s="9">
        <f t="shared" si="75"/>
        <v>1930</v>
      </c>
      <c r="AJ2378" s="11">
        <v>10000</v>
      </c>
      <c r="AK2378" s="11">
        <v>10000</v>
      </c>
    </row>
    <row r="2379" s="1" customFormat="1" ht="27" customHeight="1" spans="1:37">
      <c r="A2379" s="6" t="s">
        <v>38</v>
      </c>
      <c r="B2379" s="6">
        <v>201510</v>
      </c>
      <c r="C2379" s="6" t="s">
        <v>101</v>
      </c>
      <c r="D2379" s="6"/>
      <c r="E2379" s="6" t="s">
        <v>96</v>
      </c>
      <c r="F2379" s="6" t="s">
        <v>80</v>
      </c>
      <c r="G2379" s="7">
        <v>1</v>
      </c>
      <c r="H2379" s="6">
        <v>1</v>
      </c>
      <c r="I2379" s="6"/>
      <c r="J2379" s="8"/>
      <c r="K2379" s="6">
        <v>1500</v>
      </c>
      <c r="L2379" s="10"/>
      <c r="M2379" s="8"/>
      <c r="N2379" s="8">
        <v>100</v>
      </c>
      <c r="O2379" s="6"/>
      <c r="P2379" s="6"/>
      <c r="Q2379" s="6"/>
      <c r="R2379" s="6"/>
      <c r="S2379" s="8">
        <v>30</v>
      </c>
      <c r="T2379" s="8"/>
      <c r="U2379" s="8"/>
      <c r="V2379" s="8"/>
      <c r="W2379" s="8"/>
      <c r="X2379" s="8"/>
      <c r="Y2379" s="8"/>
      <c r="Z2379" s="8"/>
      <c r="AA2379" s="8"/>
      <c r="AB2379" s="8"/>
      <c r="AC2379" s="8"/>
      <c r="AD2379" s="9">
        <f t="shared" si="76"/>
        <v>1630</v>
      </c>
      <c r="AE2379" s="9">
        <v>200</v>
      </c>
      <c r="AF2379" s="9">
        <v>100</v>
      </c>
      <c r="AG2379" s="9"/>
      <c r="AH2379" s="9"/>
      <c r="AI2379" s="9">
        <f t="shared" si="75"/>
        <v>1930</v>
      </c>
      <c r="AJ2379" s="11">
        <v>10000</v>
      </c>
      <c r="AK2379" s="11">
        <v>10000</v>
      </c>
    </row>
    <row r="2380" s="1" customFormat="1" ht="27" customHeight="1" spans="1:37">
      <c r="A2380" s="6" t="s">
        <v>38</v>
      </c>
      <c r="B2380" s="6">
        <v>201510</v>
      </c>
      <c r="C2380" s="6" t="s">
        <v>102</v>
      </c>
      <c r="D2380" s="6"/>
      <c r="E2380" s="6" t="s">
        <v>96</v>
      </c>
      <c r="F2380" s="6" t="s">
        <v>80</v>
      </c>
      <c r="G2380" s="7">
        <v>1</v>
      </c>
      <c r="H2380" s="6">
        <v>1</v>
      </c>
      <c r="I2380" s="6"/>
      <c r="J2380" s="8"/>
      <c r="K2380" s="6">
        <v>1500</v>
      </c>
      <c r="L2380" s="10"/>
      <c r="M2380" s="8"/>
      <c r="N2380" s="8">
        <v>100</v>
      </c>
      <c r="O2380" s="6"/>
      <c r="P2380" s="6"/>
      <c r="Q2380" s="6"/>
      <c r="R2380" s="6"/>
      <c r="S2380" s="8">
        <v>30</v>
      </c>
      <c r="T2380" s="8"/>
      <c r="U2380" s="8"/>
      <c r="V2380" s="8"/>
      <c r="W2380" s="8"/>
      <c r="X2380" s="8"/>
      <c r="Y2380" s="8"/>
      <c r="Z2380" s="8"/>
      <c r="AA2380" s="8"/>
      <c r="AB2380" s="8"/>
      <c r="AC2380" s="8"/>
      <c r="AD2380" s="9">
        <f t="shared" si="76"/>
        <v>1630</v>
      </c>
      <c r="AE2380" s="9">
        <v>200</v>
      </c>
      <c r="AF2380" s="9">
        <v>100</v>
      </c>
      <c r="AG2380" s="9"/>
      <c r="AH2380" s="9"/>
      <c r="AI2380" s="9">
        <f t="shared" si="75"/>
        <v>1930</v>
      </c>
      <c r="AJ2380" s="11">
        <v>10000</v>
      </c>
      <c r="AK2380" s="11">
        <v>10000</v>
      </c>
    </row>
    <row r="2381" s="1" customFormat="1" ht="27" customHeight="1" spans="1:37">
      <c r="A2381" s="6" t="s">
        <v>38</v>
      </c>
      <c r="B2381" s="6">
        <v>201510</v>
      </c>
      <c r="C2381" s="6" t="s">
        <v>103</v>
      </c>
      <c r="D2381" s="6"/>
      <c r="E2381" s="6" t="s">
        <v>96</v>
      </c>
      <c r="F2381" s="6" t="s">
        <v>80</v>
      </c>
      <c r="G2381" s="7">
        <v>1</v>
      </c>
      <c r="H2381" s="6">
        <v>1</v>
      </c>
      <c r="I2381" s="6"/>
      <c r="J2381" s="8"/>
      <c r="K2381" s="6">
        <v>1500</v>
      </c>
      <c r="L2381" s="10"/>
      <c r="M2381" s="8"/>
      <c r="N2381" s="8">
        <v>100</v>
      </c>
      <c r="O2381" s="6"/>
      <c r="P2381" s="6"/>
      <c r="Q2381" s="6"/>
      <c r="R2381" s="6"/>
      <c r="S2381" s="8">
        <v>30</v>
      </c>
      <c r="T2381" s="8"/>
      <c r="U2381" s="8"/>
      <c r="V2381" s="8"/>
      <c r="W2381" s="8"/>
      <c r="X2381" s="8"/>
      <c r="Y2381" s="8"/>
      <c r="Z2381" s="8"/>
      <c r="AA2381" s="8"/>
      <c r="AB2381" s="8"/>
      <c r="AC2381" s="8"/>
      <c r="AD2381" s="9">
        <f t="shared" si="76"/>
        <v>1630</v>
      </c>
      <c r="AE2381" s="9">
        <v>200</v>
      </c>
      <c r="AF2381" s="9">
        <v>100</v>
      </c>
      <c r="AG2381" s="9"/>
      <c r="AH2381" s="9"/>
      <c r="AI2381" s="9">
        <f t="shared" si="75"/>
        <v>1930</v>
      </c>
      <c r="AJ2381" s="11">
        <v>10000</v>
      </c>
      <c r="AK2381" s="11">
        <v>10000</v>
      </c>
    </row>
    <row r="2382" s="1" customFormat="1" ht="27" customHeight="1" spans="1:37">
      <c r="A2382" s="6" t="s">
        <v>38</v>
      </c>
      <c r="B2382" s="6">
        <v>201510</v>
      </c>
      <c r="C2382" s="6" t="s">
        <v>104</v>
      </c>
      <c r="D2382" s="6"/>
      <c r="E2382" s="6" t="s">
        <v>96</v>
      </c>
      <c r="F2382" s="6" t="s">
        <v>80</v>
      </c>
      <c r="G2382" s="7">
        <v>1</v>
      </c>
      <c r="H2382" s="6">
        <v>1</v>
      </c>
      <c r="I2382" s="6"/>
      <c r="J2382" s="8"/>
      <c r="K2382" s="6">
        <v>1500</v>
      </c>
      <c r="L2382" s="10"/>
      <c r="M2382" s="8"/>
      <c r="N2382" s="8">
        <v>100</v>
      </c>
      <c r="O2382" s="6"/>
      <c r="P2382" s="6"/>
      <c r="Q2382" s="6"/>
      <c r="R2382" s="6"/>
      <c r="S2382" s="8">
        <v>30</v>
      </c>
      <c r="T2382" s="8"/>
      <c r="U2382" s="8"/>
      <c r="V2382" s="8"/>
      <c r="W2382" s="8"/>
      <c r="X2382" s="8"/>
      <c r="Y2382" s="8"/>
      <c r="Z2382" s="8"/>
      <c r="AA2382" s="8"/>
      <c r="AB2382" s="8"/>
      <c r="AC2382" s="8"/>
      <c r="AD2382" s="9">
        <f t="shared" si="76"/>
        <v>1630</v>
      </c>
      <c r="AE2382" s="9">
        <v>200</v>
      </c>
      <c r="AF2382" s="9">
        <v>100</v>
      </c>
      <c r="AG2382" s="9"/>
      <c r="AH2382" s="9"/>
      <c r="AI2382" s="9">
        <f t="shared" si="75"/>
        <v>1930</v>
      </c>
      <c r="AJ2382" s="11">
        <v>10000</v>
      </c>
      <c r="AK2382" s="11">
        <v>10000</v>
      </c>
    </row>
    <row r="2383" s="1" customFormat="1" ht="27" customHeight="1" spans="1:37">
      <c r="A2383" s="6" t="s">
        <v>38</v>
      </c>
      <c r="B2383" s="6">
        <v>201510</v>
      </c>
      <c r="C2383" s="6" t="s">
        <v>105</v>
      </c>
      <c r="D2383" s="6"/>
      <c r="E2383" s="6" t="s">
        <v>96</v>
      </c>
      <c r="F2383" s="6" t="s">
        <v>80</v>
      </c>
      <c r="G2383" s="7">
        <v>1</v>
      </c>
      <c r="H2383" s="6">
        <v>1</v>
      </c>
      <c r="I2383" s="6"/>
      <c r="J2383" s="8"/>
      <c r="K2383" s="6">
        <v>1500</v>
      </c>
      <c r="L2383" s="10"/>
      <c r="M2383" s="8"/>
      <c r="N2383" s="8">
        <v>100</v>
      </c>
      <c r="O2383" s="6"/>
      <c r="P2383" s="6"/>
      <c r="Q2383" s="6"/>
      <c r="R2383" s="6"/>
      <c r="S2383" s="8">
        <v>30</v>
      </c>
      <c r="T2383" s="8"/>
      <c r="U2383" s="8"/>
      <c r="V2383" s="8"/>
      <c r="W2383" s="8"/>
      <c r="X2383" s="8"/>
      <c r="Y2383" s="8"/>
      <c r="Z2383" s="8"/>
      <c r="AA2383" s="8"/>
      <c r="AB2383" s="8"/>
      <c r="AC2383" s="8"/>
      <c r="AD2383" s="9">
        <f t="shared" si="76"/>
        <v>1630</v>
      </c>
      <c r="AE2383" s="9">
        <v>200</v>
      </c>
      <c r="AF2383" s="9">
        <v>100</v>
      </c>
      <c r="AG2383" s="9"/>
      <c r="AH2383" s="9"/>
      <c r="AI2383" s="9">
        <f t="shared" si="75"/>
        <v>1930</v>
      </c>
      <c r="AJ2383" s="11">
        <v>10000</v>
      </c>
      <c r="AK2383" s="11">
        <v>10000</v>
      </c>
    </row>
    <row r="2384" s="1" customFormat="1" ht="27" customHeight="1" spans="1:37">
      <c r="A2384" s="6" t="s">
        <v>38</v>
      </c>
      <c r="B2384" s="6">
        <v>201510</v>
      </c>
      <c r="C2384" s="6" t="s">
        <v>106</v>
      </c>
      <c r="D2384" s="6"/>
      <c r="E2384" s="6" t="s">
        <v>96</v>
      </c>
      <c r="F2384" s="6" t="s">
        <v>80</v>
      </c>
      <c r="G2384" s="7">
        <v>1</v>
      </c>
      <c r="H2384" s="6">
        <v>1</v>
      </c>
      <c r="I2384" s="6"/>
      <c r="J2384" s="8"/>
      <c r="K2384" s="6">
        <v>1500</v>
      </c>
      <c r="L2384" s="10"/>
      <c r="M2384" s="8"/>
      <c r="N2384" s="8">
        <v>100</v>
      </c>
      <c r="O2384" s="6"/>
      <c r="P2384" s="6"/>
      <c r="Q2384" s="6"/>
      <c r="R2384" s="6"/>
      <c r="S2384" s="8">
        <v>30</v>
      </c>
      <c r="T2384" s="8"/>
      <c r="U2384" s="8"/>
      <c r="V2384" s="8"/>
      <c r="W2384" s="8"/>
      <c r="X2384" s="8"/>
      <c r="Y2384" s="8"/>
      <c r="Z2384" s="8"/>
      <c r="AA2384" s="8"/>
      <c r="AB2384" s="8"/>
      <c r="AC2384" s="8"/>
      <c r="AD2384" s="9">
        <f t="shared" si="76"/>
        <v>1630</v>
      </c>
      <c r="AE2384" s="9">
        <v>200</v>
      </c>
      <c r="AF2384" s="9">
        <v>100</v>
      </c>
      <c r="AG2384" s="9"/>
      <c r="AH2384" s="9"/>
      <c r="AI2384" s="9">
        <f t="shared" si="75"/>
        <v>1930</v>
      </c>
      <c r="AJ2384" s="11">
        <v>10000</v>
      </c>
      <c r="AK2384" s="11">
        <v>10000</v>
      </c>
    </row>
    <row r="2385" s="1" customFormat="1" ht="27" customHeight="1" spans="1:37">
      <c r="A2385" s="6" t="s">
        <v>38</v>
      </c>
      <c r="B2385" s="6">
        <v>201510</v>
      </c>
      <c r="C2385" s="6" t="s">
        <v>107</v>
      </c>
      <c r="D2385" s="6"/>
      <c r="E2385" s="6" t="s">
        <v>108</v>
      </c>
      <c r="F2385" s="6" t="s">
        <v>108</v>
      </c>
      <c r="G2385" s="7">
        <v>0.9</v>
      </c>
      <c r="H2385" s="6">
        <v>1</v>
      </c>
      <c r="I2385" s="6"/>
      <c r="J2385" s="8"/>
      <c r="K2385" s="6">
        <v>1500</v>
      </c>
      <c r="L2385" s="10"/>
      <c r="M2385" s="8"/>
      <c r="N2385" s="8">
        <v>100</v>
      </c>
      <c r="O2385" s="6"/>
      <c r="P2385" s="6"/>
      <c r="Q2385" s="6"/>
      <c r="R2385" s="6"/>
      <c r="S2385" s="8">
        <v>30</v>
      </c>
      <c r="T2385" s="8"/>
      <c r="U2385" s="8"/>
      <c r="V2385" s="8"/>
      <c r="W2385" s="8"/>
      <c r="X2385" s="8"/>
      <c r="Y2385" s="8"/>
      <c r="Z2385" s="8"/>
      <c r="AA2385" s="8"/>
      <c r="AB2385" s="8"/>
      <c r="AC2385" s="8"/>
      <c r="AD2385" s="9">
        <f t="shared" si="76"/>
        <v>1630</v>
      </c>
      <c r="AE2385" s="9">
        <v>200</v>
      </c>
      <c r="AF2385" s="9">
        <v>100</v>
      </c>
      <c r="AG2385" s="9"/>
      <c r="AH2385" s="9"/>
      <c r="AI2385" s="9">
        <f t="shared" si="75"/>
        <v>1930</v>
      </c>
      <c r="AJ2385" s="11">
        <v>10000</v>
      </c>
      <c r="AK2385" s="11">
        <v>10000</v>
      </c>
    </row>
    <row r="2386" s="1" customFormat="1" ht="27" customHeight="1" spans="1:37">
      <c r="A2386" s="6" t="s">
        <v>38</v>
      </c>
      <c r="B2386" s="6">
        <v>201510</v>
      </c>
      <c r="C2386" s="6" t="s">
        <v>109</v>
      </c>
      <c r="D2386" s="6"/>
      <c r="E2386" s="6" t="s">
        <v>108</v>
      </c>
      <c r="F2386" s="6" t="s">
        <v>108</v>
      </c>
      <c r="G2386" s="7">
        <v>0.9</v>
      </c>
      <c r="H2386" s="6">
        <v>1</v>
      </c>
      <c r="I2386" s="6"/>
      <c r="J2386" s="8"/>
      <c r="K2386" s="6">
        <v>1500</v>
      </c>
      <c r="L2386" s="10"/>
      <c r="M2386" s="8"/>
      <c r="N2386" s="8">
        <v>100</v>
      </c>
      <c r="O2386" s="6"/>
      <c r="P2386" s="6"/>
      <c r="Q2386" s="6"/>
      <c r="R2386" s="6"/>
      <c r="S2386" s="8">
        <v>30</v>
      </c>
      <c r="T2386" s="8"/>
      <c r="U2386" s="8"/>
      <c r="V2386" s="8"/>
      <c r="W2386" s="8"/>
      <c r="X2386" s="8"/>
      <c r="Y2386" s="8"/>
      <c r="Z2386" s="8"/>
      <c r="AA2386" s="8"/>
      <c r="AB2386" s="8"/>
      <c r="AC2386" s="8"/>
      <c r="AD2386" s="9">
        <f t="shared" si="76"/>
        <v>1630</v>
      </c>
      <c r="AE2386" s="9">
        <v>200</v>
      </c>
      <c r="AF2386" s="9">
        <v>100</v>
      </c>
      <c r="AG2386" s="9"/>
      <c r="AH2386" s="9"/>
      <c r="AI2386" s="9">
        <f t="shared" si="75"/>
        <v>1930</v>
      </c>
      <c r="AJ2386" s="11">
        <v>10000</v>
      </c>
      <c r="AK2386" s="11">
        <v>10000</v>
      </c>
    </row>
    <row r="2387" s="1" customFormat="1" ht="27" customHeight="1" spans="1:37">
      <c r="A2387" s="6" t="s">
        <v>38</v>
      </c>
      <c r="B2387" s="6">
        <v>201510</v>
      </c>
      <c r="C2387" s="6" t="s">
        <v>110</v>
      </c>
      <c r="D2387" s="6"/>
      <c r="E2387" s="6" t="s">
        <v>108</v>
      </c>
      <c r="F2387" s="6" t="s">
        <v>108</v>
      </c>
      <c r="G2387" s="7">
        <v>0.9</v>
      </c>
      <c r="H2387" s="6">
        <v>1</v>
      </c>
      <c r="I2387" s="6"/>
      <c r="J2387" s="8"/>
      <c r="K2387" s="6">
        <v>1500</v>
      </c>
      <c r="L2387" s="10"/>
      <c r="M2387" s="8"/>
      <c r="N2387" s="8">
        <v>100</v>
      </c>
      <c r="O2387" s="6"/>
      <c r="P2387" s="6"/>
      <c r="Q2387" s="6"/>
      <c r="R2387" s="6"/>
      <c r="S2387" s="8">
        <v>30</v>
      </c>
      <c r="T2387" s="8"/>
      <c r="U2387" s="8"/>
      <c r="V2387" s="8"/>
      <c r="W2387" s="8"/>
      <c r="X2387" s="8"/>
      <c r="Y2387" s="8"/>
      <c r="Z2387" s="8"/>
      <c r="AA2387" s="8"/>
      <c r="AB2387" s="8"/>
      <c r="AC2387" s="8"/>
      <c r="AD2387" s="9">
        <f t="shared" si="76"/>
        <v>1630</v>
      </c>
      <c r="AE2387" s="9">
        <v>200</v>
      </c>
      <c r="AF2387" s="9">
        <v>100</v>
      </c>
      <c r="AG2387" s="9"/>
      <c r="AH2387" s="9"/>
      <c r="AI2387" s="9">
        <f t="shared" si="75"/>
        <v>1930</v>
      </c>
      <c r="AJ2387" s="11">
        <v>10000</v>
      </c>
      <c r="AK2387" s="11">
        <v>10000</v>
      </c>
    </row>
    <row r="2388" s="1" customFormat="1" ht="27" customHeight="1" spans="1:37">
      <c r="A2388" s="6" t="s">
        <v>38</v>
      </c>
      <c r="B2388" s="6">
        <v>201510</v>
      </c>
      <c r="C2388" s="6" t="s">
        <v>111</v>
      </c>
      <c r="D2388" s="6"/>
      <c r="E2388" s="6" t="s">
        <v>108</v>
      </c>
      <c r="F2388" s="6" t="s">
        <v>108</v>
      </c>
      <c r="G2388" s="7">
        <v>0.9</v>
      </c>
      <c r="H2388" s="6">
        <v>1</v>
      </c>
      <c r="I2388" s="6"/>
      <c r="J2388" s="8"/>
      <c r="K2388" s="6">
        <v>1500</v>
      </c>
      <c r="L2388" s="10"/>
      <c r="M2388" s="8"/>
      <c r="N2388" s="8">
        <v>100</v>
      </c>
      <c r="O2388" s="6"/>
      <c r="P2388" s="6"/>
      <c r="Q2388" s="6"/>
      <c r="R2388" s="6"/>
      <c r="S2388" s="8">
        <v>30</v>
      </c>
      <c r="T2388" s="8"/>
      <c r="U2388" s="8"/>
      <c r="V2388" s="8"/>
      <c r="W2388" s="8"/>
      <c r="X2388" s="8"/>
      <c r="Y2388" s="8"/>
      <c r="Z2388" s="8"/>
      <c r="AA2388" s="8"/>
      <c r="AB2388" s="8"/>
      <c r="AC2388" s="8"/>
      <c r="AD2388" s="9">
        <f t="shared" si="76"/>
        <v>1630</v>
      </c>
      <c r="AE2388" s="9">
        <v>200</v>
      </c>
      <c r="AF2388" s="9">
        <v>100</v>
      </c>
      <c r="AG2388" s="9"/>
      <c r="AH2388" s="9"/>
      <c r="AI2388" s="9">
        <f t="shared" si="75"/>
        <v>1930</v>
      </c>
      <c r="AJ2388" s="11">
        <v>10000</v>
      </c>
      <c r="AK2388" s="11">
        <v>10000</v>
      </c>
    </row>
    <row r="2389" s="1" customFormat="1" ht="27" customHeight="1" spans="1:37">
      <c r="A2389" s="6" t="s">
        <v>38</v>
      </c>
      <c r="B2389" s="6">
        <v>201510</v>
      </c>
      <c r="C2389" s="6" t="s">
        <v>112</v>
      </c>
      <c r="D2389" s="6"/>
      <c r="E2389" s="6" t="s">
        <v>108</v>
      </c>
      <c r="F2389" s="6" t="s">
        <v>108</v>
      </c>
      <c r="G2389" s="7">
        <v>1.25</v>
      </c>
      <c r="H2389" s="6">
        <v>1</v>
      </c>
      <c r="I2389" s="6"/>
      <c r="J2389" s="8"/>
      <c r="K2389" s="6">
        <v>1500</v>
      </c>
      <c r="L2389" s="10"/>
      <c r="M2389" s="8"/>
      <c r="N2389" s="8">
        <v>100</v>
      </c>
      <c r="O2389" s="6"/>
      <c r="P2389" s="6"/>
      <c r="Q2389" s="6"/>
      <c r="R2389" s="6"/>
      <c r="S2389" s="8">
        <v>30</v>
      </c>
      <c r="T2389" s="8"/>
      <c r="U2389" s="8"/>
      <c r="V2389" s="8"/>
      <c r="W2389" s="8"/>
      <c r="X2389" s="8"/>
      <c r="Y2389" s="8"/>
      <c r="Z2389" s="8"/>
      <c r="AA2389" s="8"/>
      <c r="AB2389" s="8"/>
      <c r="AC2389" s="8"/>
      <c r="AD2389" s="9">
        <f t="shared" si="76"/>
        <v>1630</v>
      </c>
      <c r="AE2389" s="9">
        <v>200</v>
      </c>
      <c r="AF2389" s="9">
        <v>100</v>
      </c>
      <c r="AG2389" s="9"/>
      <c r="AH2389" s="9"/>
      <c r="AI2389" s="9">
        <f t="shared" si="75"/>
        <v>1930</v>
      </c>
      <c r="AJ2389" s="11">
        <v>10000</v>
      </c>
      <c r="AK2389" s="11">
        <v>10000</v>
      </c>
    </row>
    <row r="2390" s="1" customFormat="1" ht="27" customHeight="1" spans="1:37">
      <c r="A2390" s="6" t="s">
        <v>38</v>
      </c>
      <c r="B2390" s="6">
        <v>201510</v>
      </c>
      <c r="C2390" s="6" t="s">
        <v>113</v>
      </c>
      <c r="D2390" s="6"/>
      <c r="E2390" s="6" t="s">
        <v>108</v>
      </c>
      <c r="F2390" s="6" t="s">
        <v>108</v>
      </c>
      <c r="G2390" s="7">
        <v>1.25</v>
      </c>
      <c r="H2390" s="6">
        <v>1</v>
      </c>
      <c r="I2390" s="6"/>
      <c r="J2390" s="8"/>
      <c r="K2390" s="6">
        <v>1500</v>
      </c>
      <c r="L2390" s="10"/>
      <c r="M2390" s="8"/>
      <c r="N2390" s="8">
        <v>100</v>
      </c>
      <c r="O2390" s="6"/>
      <c r="P2390" s="6"/>
      <c r="Q2390" s="6"/>
      <c r="R2390" s="6"/>
      <c r="S2390" s="8">
        <v>30</v>
      </c>
      <c r="T2390" s="8"/>
      <c r="U2390" s="8"/>
      <c r="V2390" s="8"/>
      <c r="W2390" s="8"/>
      <c r="X2390" s="8"/>
      <c r="Y2390" s="8"/>
      <c r="Z2390" s="8"/>
      <c r="AA2390" s="8"/>
      <c r="AB2390" s="8"/>
      <c r="AC2390" s="8"/>
      <c r="AD2390" s="9">
        <f t="shared" si="76"/>
        <v>1630</v>
      </c>
      <c r="AE2390" s="9">
        <v>200</v>
      </c>
      <c r="AF2390" s="9">
        <v>100</v>
      </c>
      <c r="AG2390" s="9"/>
      <c r="AH2390" s="9"/>
      <c r="AI2390" s="9">
        <f t="shared" si="75"/>
        <v>1930</v>
      </c>
      <c r="AJ2390" s="11">
        <v>10000</v>
      </c>
      <c r="AK2390" s="11">
        <v>10000</v>
      </c>
    </row>
    <row r="2391" s="1" customFormat="1" ht="27" customHeight="1" spans="1:37">
      <c r="A2391" s="6" t="s">
        <v>38</v>
      </c>
      <c r="B2391" s="6">
        <v>201510</v>
      </c>
      <c r="C2391" s="6" t="s">
        <v>114</v>
      </c>
      <c r="D2391" s="6"/>
      <c r="E2391" s="6" t="s">
        <v>108</v>
      </c>
      <c r="F2391" s="6" t="s">
        <v>108</v>
      </c>
      <c r="G2391" s="7">
        <v>1.25</v>
      </c>
      <c r="H2391" s="6">
        <v>1</v>
      </c>
      <c r="I2391" s="6"/>
      <c r="J2391" s="8"/>
      <c r="K2391" s="6">
        <v>1500</v>
      </c>
      <c r="L2391" s="10"/>
      <c r="M2391" s="8"/>
      <c r="N2391" s="8">
        <v>100</v>
      </c>
      <c r="O2391" s="6"/>
      <c r="P2391" s="6"/>
      <c r="Q2391" s="6"/>
      <c r="R2391" s="6"/>
      <c r="S2391" s="8">
        <v>30</v>
      </c>
      <c r="T2391" s="8"/>
      <c r="U2391" s="8"/>
      <c r="V2391" s="8"/>
      <c r="W2391" s="8"/>
      <c r="X2391" s="8"/>
      <c r="Y2391" s="8"/>
      <c r="Z2391" s="8"/>
      <c r="AA2391" s="8"/>
      <c r="AB2391" s="8"/>
      <c r="AC2391" s="8"/>
      <c r="AD2391" s="9">
        <f t="shared" si="76"/>
        <v>1630</v>
      </c>
      <c r="AE2391" s="9">
        <v>200</v>
      </c>
      <c r="AF2391" s="9">
        <v>100</v>
      </c>
      <c r="AG2391" s="9"/>
      <c r="AH2391" s="9"/>
      <c r="AI2391" s="9">
        <f t="shared" si="75"/>
        <v>1930</v>
      </c>
      <c r="AJ2391" s="11">
        <v>10000</v>
      </c>
      <c r="AK2391" s="11">
        <v>10000</v>
      </c>
    </row>
    <row r="2392" s="1" customFormat="1" ht="27" customHeight="1" spans="1:37">
      <c r="A2392" s="6" t="s">
        <v>38</v>
      </c>
      <c r="B2392" s="6">
        <v>201510</v>
      </c>
      <c r="C2392" s="6" t="s">
        <v>115</v>
      </c>
      <c r="D2392" s="6"/>
      <c r="E2392" s="6" t="s">
        <v>45</v>
      </c>
      <c r="F2392" s="6" t="s">
        <v>52</v>
      </c>
      <c r="G2392" s="7">
        <v>1.75</v>
      </c>
      <c r="H2392" s="6">
        <v>1</v>
      </c>
      <c r="I2392" s="6"/>
      <c r="J2392" s="8"/>
      <c r="K2392" s="6">
        <v>1500</v>
      </c>
      <c r="L2392" s="10"/>
      <c r="M2392" s="8"/>
      <c r="N2392" s="8">
        <v>100</v>
      </c>
      <c r="O2392" s="6"/>
      <c r="P2392" s="6"/>
      <c r="Q2392" s="6"/>
      <c r="R2392" s="6"/>
      <c r="S2392" s="8">
        <v>30</v>
      </c>
      <c r="T2392" s="8"/>
      <c r="U2392" s="8"/>
      <c r="V2392" s="8"/>
      <c r="W2392" s="8"/>
      <c r="X2392" s="8"/>
      <c r="Y2392" s="8"/>
      <c r="Z2392" s="8"/>
      <c r="AA2392" s="8"/>
      <c r="AB2392" s="8"/>
      <c r="AC2392" s="8"/>
      <c r="AD2392" s="9">
        <f t="shared" si="76"/>
        <v>1630</v>
      </c>
      <c r="AE2392" s="9">
        <v>200</v>
      </c>
      <c r="AF2392" s="9">
        <v>100</v>
      </c>
      <c r="AG2392" s="9"/>
      <c r="AH2392" s="9"/>
      <c r="AI2392" s="9">
        <f t="shared" si="75"/>
        <v>1930</v>
      </c>
      <c r="AJ2392" s="11">
        <v>10000</v>
      </c>
      <c r="AK2392" s="11">
        <v>10000</v>
      </c>
    </row>
    <row r="2393" s="1" customFormat="1" ht="27" customHeight="1" spans="1:37">
      <c r="A2393" s="6" t="s">
        <v>38</v>
      </c>
      <c r="B2393" s="6">
        <v>201510</v>
      </c>
      <c r="C2393" s="6" t="s">
        <v>116</v>
      </c>
      <c r="D2393" s="6"/>
      <c r="E2393" s="6" t="s">
        <v>45</v>
      </c>
      <c r="F2393" s="6" t="s">
        <v>118</v>
      </c>
      <c r="G2393" s="7">
        <v>1.3</v>
      </c>
      <c r="H2393" s="6">
        <v>1</v>
      </c>
      <c r="I2393" s="6"/>
      <c r="J2393" s="8"/>
      <c r="K2393" s="6">
        <v>1500</v>
      </c>
      <c r="L2393" s="10"/>
      <c r="M2393" s="8"/>
      <c r="N2393" s="8">
        <v>100</v>
      </c>
      <c r="O2393" s="6"/>
      <c r="P2393" s="6"/>
      <c r="Q2393" s="6"/>
      <c r="R2393" s="6"/>
      <c r="S2393" s="8">
        <v>30</v>
      </c>
      <c r="T2393" s="8"/>
      <c r="U2393" s="8"/>
      <c r="V2393" s="8"/>
      <c r="W2393" s="8"/>
      <c r="X2393" s="8"/>
      <c r="Y2393" s="8"/>
      <c r="Z2393" s="8"/>
      <c r="AA2393" s="8"/>
      <c r="AB2393" s="8"/>
      <c r="AC2393" s="8"/>
      <c r="AD2393" s="9">
        <f t="shared" si="76"/>
        <v>1630</v>
      </c>
      <c r="AE2393" s="9">
        <v>200</v>
      </c>
      <c r="AF2393" s="9">
        <v>100</v>
      </c>
      <c r="AG2393" s="9"/>
      <c r="AH2393" s="9"/>
      <c r="AI2393" s="9">
        <f t="shared" si="75"/>
        <v>1930</v>
      </c>
      <c r="AJ2393" s="11">
        <v>10000</v>
      </c>
      <c r="AK2393" s="11">
        <v>10000</v>
      </c>
    </row>
    <row r="2394" s="1" customFormat="1" ht="27" customHeight="1" spans="1:37">
      <c r="A2394" s="6" t="s">
        <v>38</v>
      </c>
      <c r="B2394" s="6">
        <v>201510</v>
      </c>
      <c r="C2394" s="6" t="s">
        <v>117</v>
      </c>
      <c r="D2394" s="6"/>
      <c r="E2394" s="6" t="s">
        <v>45</v>
      </c>
      <c r="F2394" s="6" t="s">
        <v>118</v>
      </c>
      <c r="G2394" s="7">
        <v>1.27</v>
      </c>
      <c r="H2394" s="6">
        <v>1</v>
      </c>
      <c r="I2394" s="6"/>
      <c r="J2394" s="8"/>
      <c r="K2394" s="6">
        <v>1500</v>
      </c>
      <c r="L2394" s="10"/>
      <c r="M2394" s="8"/>
      <c r="N2394" s="8">
        <v>100</v>
      </c>
      <c r="O2394" s="6"/>
      <c r="P2394" s="6"/>
      <c r="Q2394" s="6"/>
      <c r="R2394" s="6"/>
      <c r="S2394" s="8">
        <v>30</v>
      </c>
      <c r="T2394" s="8"/>
      <c r="U2394" s="8"/>
      <c r="V2394" s="8"/>
      <c r="W2394" s="8"/>
      <c r="X2394" s="8"/>
      <c r="Y2394" s="8"/>
      <c r="Z2394" s="8"/>
      <c r="AA2394" s="8"/>
      <c r="AB2394" s="8"/>
      <c r="AC2394" s="8"/>
      <c r="AD2394" s="9">
        <f t="shared" si="76"/>
        <v>1630</v>
      </c>
      <c r="AE2394" s="9">
        <v>200</v>
      </c>
      <c r="AF2394" s="9">
        <v>100</v>
      </c>
      <c r="AG2394" s="9"/>
      <c r="AH2394" s="9"/>
      <c r="AI2394" s="9">
        <f t="shared" si="75"/>
        <v>1930</v>
      </c>
      <c r="AJ2394" s="11">
        <v>10000</v>
      </c>
      <c r="AK2394" s="11">
        <v>10000</v>
      </c>
    </row>
    <row r="2395" s="1" customFormat="1" ht="27" customHeight="1" spans="1:37">
      <c r="A2395" s="6" t="s">
        <v>38</v>
      </c>
      <c r="B2395" s="6">
        <v>201510</v>
      </c>
      <c r="C2395" s="6" t="s">
        <v>119</v>
      </c>
      <c r="D2395" s="6"/>
      <c r="E2395" s="6" t="s">
        <v>45</v>
      </c>
      <c r="F2395" s="6" t="s">
        <v>118</v>
      </c>
      <c r="G2395" s="7">
        <v>1.27</v>
      </c>
      <c r="H2395" s="6">
        <v>1</v>
      </c>
      <c r="I2395" s="6"/>
      <c r="J2395" s="8"/>
      <c r="K2395" s="6">
        <v>1500</v>
      </c>
      <c r="L2395" s="10"/>
      <c r="M2395" s="8"/>
      <c r="N2395" s="8">
        <v>100</v>
      </c>
      <c r="O2395" s="6"/>
      <c r="P2395" s="6"/>
      <c r="Q2395" s="6"/>
      <c r="R2395" s="6"/>
      <c r="S2395" s="8">
        <v>30</v>
      </c>
      <c r="T2395" s="8"/>
      <c r="U2395" s="8"/>
      <c r="V2395" s="8"/>
      <c r="W2395" s="8"/>
      <c r="X2395" s="8"/>
      <c r="Y2395" s="8"/>
      <c r="Z2395" s="8"/>
      <c r="AA2395" s="8"/>
      <c r="AB2395" s="8"/>
      <c r="AC2395" s="8"/>
      <c r="AD2395" s="9">
        <f t="shared" si="76"/>
        <v>1630</v>
      </c>
      <c r="AE2395" s="9">
        <v>200</v>
      </c>
      <c r="AF2395" s="9">
        <v>100</v>
      </c>
      <c r="AG2395" s="9"/>
      <c r="AH2395" s="9"/>
      <c r="AI2395" s="9">
        <f t="shared" si="75"/>
        <v>1930</v>
      </c>
      <c r="AJ2395" s="11">
        <v>10000</v>
      </c>
      <c r="AK2395" s="11">
        <v>10000</v>
      </c>
    </row>
    <row r="2396" s="1" customFormat="1" ht="27" customHeight="1" spans="1:37">
      <c r="A2396" s="6" t="s">
        <v>38</v>
      </c>
      <c r="B2396" s="6">
        <v>201510</v>
      </c>
      <c r="C2396" s="6" t="s">
        <v>120</v>
      </c>
      <c r="D2396" s="6"/>
      <c r="E2396" s="6" t="s">
        <v>45</v>
      </c>
      <c r="F2396" s="6" t="s">
        <v>118</v>
      </c>
      <c r="G2396" s="7">
        <v>1.27</v>
      </c>
      <c r="H2396" s="6">
        <v>1</v>
      </c>
      <c r="I2396" s="6"/>
      <c r="J2396" s="8"/>
      <c r="K2396" s="6">
        <v>1500</v>
      </c>
      <c r="L2396" s="10"/>
      <c r="M2396" s="8"/>
      <c r="N2396" s="8">
        <v>100</v>
      </c>
      <c r="O2396" s="6"/>
      <c r="P2396" s="6"/>
      <c r="Q2396" s="6"/>
      <c r="R2396" s="6"/>
      <c r="S2396" s="8">
        <v>30</v>
      </c>
      <c r="T2396" s="8"/>
      <c r="U2396" s="8"/>
      <c r="V2396" s="8"/>
      <c r="W2396" s="8"/>
      <c r="X2396" s="8"/>
      <c r="Y2396" s="8"/>
      <c r="Z2396" s="8"/>
      <c r="AA2396" s="8"/>
      <c r="AB2396" s="8"/>
      <c r="AC2396" s="8"/>
      <c r="AD2396" s="9">
        <f t="shared" si="76"/>
        <v>1630</v>
      </c>
      <c r="AE2396" s="9">
        <v>200</v>
      </c>
      <c r="AF2396" s="9">
        <v>100</v>
      </c>
      <c r="AG2396" s="9"/>
      <c r="AH2396" s="9"/>
      <c r="AI2396" s="9">
        <f t="shared" ref="AI2396:AI2459" si="77">AD2396+AE2396+AF2396+AG2396-AH2396</f>
        <v>1930</v>
      </c>
      <c r="AJ2396" s="11">
        <v>10000</v>
      </c>
      <c r="AK2396" s="11">
        <v>10000</v>
      </c>
    </row>
    <row r="2397" s="1" customFormat="1" ht="27" customHeight="1" spans="1:37">
      <c r="A2397" s="6" t="s">
        <v>38</v>
      </c>
      <c r="B2397" s="6">
        <v>201510</v>
      </c>
      <c r="C2397" s="6" t="s">
        <v>123</v>
      </c>
      <c r="D2397" s="6"/>
      <c r="E2397" s="6" t="s">
        <v>45</v>
      </c>
      <c r="F2397" s="6" t="s">
        <v>118</v>
      </c>
      <c r="G2397" s="7">
        <v>1.27</v>
      </c>
      <c r="H2397" s="6">
        <v>1</v>
      </c>
      <c r="I2397" s="6"/>
      <c r="J2397" s="8"/>
      <c r="K2397" s="6">
        <v>1500</v>
      </c>
      <c r="L2397" s="10"/>
      <c r="M2397" s="8"/>
      <c r="N2397" s="8">
        <v>100</v>
      </c>
      <c r="O2397" s="6"/>
      <c r="P2397" s="6"/>
      <c r="Q2397" s="6"/>
      <c r="R2397" s="6"/>
      <c r="S2397" s="8">
        <v>30</v>
      </c>
      <c r="T2397" s="8"/>
      <c r="U2397" s="8"/>
      <c r="V2397" s="8"/>
      <c r="W2397" s="8"/>
      <c r="X2397" s="8"/>
      <c r="Y2397" s="8"/>
      <c r="Z2397" s="8"/>
      <c r="AA2397" s="8"/>
      <c r="AB2397" s="8"/>
      <c r="AC2397" s="8"/>
      <c r="AD2397" s="9">
        <f t="shared" si="76"/>
        <v>1630</v>
      </c>
      <c r="AE2397" s="9">
        <v>200</v>
      </c>
      <c r="AF2397" s="9">
        <v>100</v>
      </c>
      <c r="AG2397" s="9"/>
      <c r="AH2397" s="9"/>
      <c r="AI2397" s="9">
        <f t="shared" si="77"/>
        <v>1930</v>
      </c>
      <c r="AJ2397" s="11">
        <v>10000</v>
      </c>
      <c r="AK2397" s="11">
        <v>10000</v>
      </c>
    </row>
    <row r="2398" s="1" customFormat="1" ht="27" customHeight="1" spans="1:37">
      <c r="A2398" s="6" t="s">
        <v>38</v>
      </c>
      <c r="B2398" s="6">
        <v>201510</v>
      </c>
      <c r="C2398" s="6" t="s">
        <v>124</v>
      </c>
      <c r="D2398" s="6"/>
      <c r="E2398" s="6" t="s">
        <v>45</v>
      </c>
      <c r="F2398" s="6" t="s">
        <v>118</v>
      </c>
      <c r="G2398" s="7">
        <v>1.27</v>
      </c>
      <c r="H2398" s="6">
        <v>1</v>
      </c>
      <c r="I2398" s="6"/>
      <c r="J2398" s="8"/>
      <c r="K2398" s="6">
        <v>1500</v>
      </c>
      <c r="L2398" s="10"/>
      <c r="M2398" s="8"/>
      <c r="N2398" s="8">
        <v>100</v>
      </c>
      <c r="O2398" s="6"/>
      <c r="P2398" s="6"/>
      <c r="Q2398" s="6"/>
      <c r="R2398" s="6"/>
      <c r="S2398" s="8">
        <v>30</v>
      </c>
      <c r="T2398" s="8"/>
      <c r="U2398" s="8"/>
      <c r="V2398" s="8"/>
      <c r="W2398" s="8"/>
      <c r="X2398" s="8"/>
      <c r="Y2398" s="8"/>
      <c r="Z2398" s="8"/>
      <c r="AA2398" s="8"/>
      <c r="AB2398" s="8"/>
      <c r="AC2398" s="8"/>
      <c r="AD2398" s="9">
        <f t="shared" si="76"/>
        <v>1630</v>
      </c>
      <c r="AE2398" s="9">
        <v>200</v>
      </c>
      <c r="AF2398" s="9">
        <v>100</v>
      </c>
      <c r="AG2398" s="9"/>
      <c r="AH2398" s="9"/>
      <c r="AI2398" s="9">
        <f t="shared" si="77"/>
        <v>1930</v>
      </c>
      <c r="AJ2398" s="11">
        <v>10000</v>
      </c>
      <c r="AK2398" s="11">
        <v>10000</v>
      </c>
    </row>
    <row r="2399" s="1" customFormat="1" ht="27" customHeight="1" spans="1:37">
      <c r="A2399" s="6" t="s">
        <v>38</v>
      </c>
      <c r="B2399" s="6">
        <v>201510</v>
      </c>
      <c r="C2399" s="6" t="s">
        <v>125</v>
      </c>
      <c r="D2399" s="6"/>
      <c r="E2399" s="6" t="s">
        <v>126</v>
      </c>
      <c r="F2399" s="6" t="s">
        <v>46</v>
      </c>
      <c r="G2399" s="7">
        <v>1.75</v>
      </c>
      <c r="H2399" s="6">
        <v>1</v>
      </c>
      <c r="I2399" s="6"/>
      <c r="J2399" s="8"/>
      <c r="K2399" s="6">
        <v>1500</v>
      </c>
      <c r="L2399" s="10"/>
      <c r="M2399" s="8"/>
      <c r="N2399" s="8">
        <v>100</v>
      </c>
      <c r="O2399" s="6"/>
      <c r="P2399" s="6"/>
      <c r="Q2399" s="6"/>
      <c r="R2399" s="6"/>
      <c r="S2399" s="8">
        <v>30</v>
      </c>
      <c r="T2399" s="8"/>
      <c r="U2399" s="8"/>
      <c r="V2399" s="8"/>
      <c r="W2399" s="8"/>
      <c r="X2399" s="8"/>
      <c r="Y2399" s="8"/>
      <c r="Z2399" s="8"/>
      <c r="AA2399" s="8"/>
      <c r="AB2399" s="8"/>
      <c r="AC2399" s="8"/>
      <c r="AD2399" s="9">
        <f t="shared" si="76"/>
        <v>1630</v>
      </c>
      <c r="AE2399" s="9">
        <v>200</v>
      </c>
      <c r="AF2399" s="9">
        <v>100</v>
      </c>
      <c r="AG2399" s="9"/>
      <c r="AH2399" s="9"/>
      <c r="AI2399" s="9">
        <f t="shared" si="77"/>
        <v>1930</v>
      </c>
      <c r="AJ2399" s="11">
        <v>10000</v>
      </c>
      <c r="AK2399" s="11">
        <v>10000</v>
      </c>
    </row>
    <row r="2400" s="1" customFormat="1" ht="27" customHeight="1" spans="1:37">
      <c r="A2400" s="6" t="s">
        <v>38</v>
      </c>
      <c r="B2400" s="6">
        <v>201510</v>
      </c>
      <c r="C2400" s="6" t="s">
        <v>127</v>
      </c>
      <c r="D2400" s="6"/>
      <c r="E2400" s="6" t="s">
        <v>128</v>
      </c>
      <c r="F2400" s="6" t="s">
        <v>52</v>
      </c>
      <c r="G2400" s="7">
        <v>1.55</v>
      </c>
      <c r="H2400" s="6">
        <v>1</v>
      </c>
      <c r="I2400" s="6"/>
      <c r="J2400" s="8"/>
      <c r="K2400" s="6">
        <v>1500</v>
      </c>
      <c r="L2400" s="10"/>
      <c r="M2400" s="8"/>
      <c r="N2400" s="8">
        <v>100</v>
      </c>
      <c r="O2400" s="6"/>
      <c r="P2400" s="6"/>
      <c r="Q2400" s="6"/>
      <c r="R2400" s="6"/>
      <c r="S2400" s="8">
        <v>30</v>
      </c>
      <c r="T2400" s="8"/>
      <c r="U2400" s="8"/>
      <c r="V2400" s="8"/>
      <c r="W2400" s="8"/>
      <c r="X2400" s="8"/>
      <c r="Y2400" s="8"/>
      <c r="Z2400" s="8"/>
      <c r="AA2400" s="8"/>
      <c r="AB2400" s="8"/>
      <c r="AC2400" s="8"/>
      <c r="AD2400" s="9">
        <f t="shared" si="76"/>
        <v>1630</v>
      </c>
      <c r="AE2400" s="9">
        <v>200</v>
      </c>
      <c r="AF2400" s="9">
        <v>100</v>
      </c>
      <c r="AG2400" s="9"/>
      <c r="AH2400" s="9"/>
      <c r="AI2400" s="9">
        <f t="shared" si="77"/>
        <v>1930</v>
      </c>
      <c r="AJ2400" s="11">
        <v>10000</v>
      </c>
      <c r="AK2400" s="11">
        <v>10000</v>
      </c>
    </row>
    <row r="2401" s="1" customFormat="1" ht="27" customHeight="1" spans="1:37">
      <c r="A2401" s="6" t="s">
        <v>38</v>
      </c>
      <c r="B2401" s="6">
        <v>201510</v>
      </c>
      <c r="C2401" s="6" t="s">
        <v>129</v>
      </c>
      <c r="D2401" s="6"/>
      <c r="E2401" s="6" t="s">
        <v>128</v>
      </c>
      <c r="F2401" s="6" t="s">
        <v>52</v>
      </c>
      <c r="G2401" s="7">
        <v>1.55</v>
      </c>
      <c r="H2401" s="6">
        <v>1</v>
      </c>
      <c r="I2401" s="6"/>
      <c r="J2401" s="8"/>
      <c r="K2401" s="6">
        <v>1500</v>
      </c>
      <c r="L2401" s="10"/>
      <c r="M2401" s="8"/>
      <c r="N2401" s="8">
        <v>100</v>
      </c>
      <c r="O2401" s="6"/>
      <c r="P2401" s="6"/>
      <c r="Q2401" s="6"/>
      <c r="R2401" s="6"/>
      <c r="S2401" s="8">
        <v>30</v>
      </c>
      <c r="T2401" s="8"/>
      <c r="U2401" s="8"/>
      <c r="V2401" s="8"/>
      <c r="W2401" s="8"/>
      <c r="X2401" s="8"/>
      <c r="Y2401" s="8"/>
      <c r="Z2401" s="8"/>
      <c r="AA2401" s="8"/>
      <c r="AB2401" s="8"/>
      <c r="AC2401" s="8"/>
      <c r="AD2401" s="9">
        <f t="shared" si="76"/>
        <v>1630</v>
      </c>
      <c r="AE2401" s="9">
        <v>200</v>
      </c>
      <c r="AF2401" s="9">
        <v>100</v>
      </c>
      <c r="AG2401" s="9"/>
      <c r="AH2401" s="9"/>
      <c r="AI2401" s="9">
        <f t="shared" si="77"/>
        <v>1930</v>
      </c>
      <c r="AJ2401" s="11">
        <v>10000</v>
      </c>
      <c r="AK2401" s="11">
        <v>10000</v>
      </c>
    </row>
    <row r="2402" s="1" customFormat="1" ht="27" customHeight="1" spans="1:37">
      <c r="A2402" s="6" t="s">
        <v>38</v>
      </c>
      <c r="B2402" s="6">
        <v>201510</v>
      </c>
      <c r="C2402" s="6" t="s">
        <v>130</v>
      </c>
      <c r="D2402" s="6"/>
      <c r="E2402" s="6" t="s">
        <v>131</v>
      </c>
      <c r="F2402" s="6" t="s">
        <v>118</v>
      </c>
      <c r="G2402" s="7">
        <v>1.27</v>
      </c>
      <c r="H2402" s="6">
        <v>1</v>
      </c>
      <c r="I2402" s="6"/>
      <c r="J2402" s="8"/>
      <c r="K2402" s="6">
        <v>1500</v>
      </c>
      <c r="L2402" s="10"/>
      <c r="M2402" s="8"/>
      <c r="N2402" s="8">
        <v>100</v>
      </c>
      <c r="O2402" s="6"/>
      <c r="P2402" s="6"/>
      <c r="Q2402" s="6"/>
      <c r="R2402" s="6"/>
      <c r="S2402" s="8">
        <v>30</v>
      </c>
      <c r="T2402" s="8"/>
      <c r="U2402" s="8"/>
      <c r="V2402" s="8"/>
      <c r="W2402" s="8"/>
      <c r="X2402" s="8"/>
      <c r="Y2402" s="8"/>
      <c r="Z2402" s="8"/>
      <c r="AA2402" s="8"/>
      <c r="AB2402" s="8"/>
      <c r="AC2402" s="8"/>
      <c r="AD2402" s="9">
        <f t="shared" si="76"/>
        <v>1630</v>
      </c>
      <c r="AE2402" s="9">
        <v>200</v>
      </c>
      <c r="AF2402" s="9">
        <v>100</v>
      </c>
      <c r="AG2402" s="9"/>
      <c r="AH2402" s="9"/>
      <c r="AI2402" s="9">
        <f t="shared" si="77"/>
        <v>1930</v>
      </c>
      <c r="AJ2402" s="11">
        <v>10000</v>
      </c>
      <c r="AK2402" s="11">
        <v>10000</v>
      </c>
    </row>
    <row r="2403" s="1" customFormat="1" ht="27" customHeight="1" spans="1:37">
      <c r="A2403" s="6" t="s">
        <v>38</v>
      </c>
      <c r="B2403" s="6">
        <v>201510</v>
      </c>
      <c r="C2403" s="6" t="s">
        <v>132</v>
      </c>
      <c r="D2403" s="6"/>
      <c r="E2403" s="6" t="s">
        <v>126</v>
      </c>
      <c r="F2403" s="6" t="s">
        <v>46</v>
      </c>
      <c r="G2403" s="7">
        <v>1.75</v>
      </c>
      <c r="H2403" s="6">
        <v>1</v>
      </c>
      <c r="I2403" s="6"/>
      <c r="J2403" s="8"/>
      <c r="K2403" s="6">
        <v>1500</v>
      </c>
      <c r="L2403" s="10"/>
      <c r="M2403" s="8"/>
      <c r="N2403" s="8">
        <v>100</v>
      </c>
      <c r="O2403" s="6"/>
      <c r="P2403" s="6"/>
      <c r="Q2403" s="6"/>
      <c r="R2403" s="6"/>
      <c r="S2403" s="8">
        <v>30</v>
      </c>
      <c r="T2403" s="8"/>
      <c r="U2403" s="8"/>
      <c r="V2403" s="8"/>
      <c r="W2403" s="8"/>
      <c r="X2403" s="8"/>
      <c r="Y2403" s="8"/>
      <c r="Z2403" s="8"/>
      <c r="AA2403" s="8"/>
      <c r="AB2403" s="8"/>
      <c r="AC2403" s="8"/>
      <c r="AD2403" s="9">
        <f t="shared" si="76"/>
        <v>1630</v>
      </c>
      <c r="AE2403" s="9">
        <v>200</v>
      </c>
      <c r="AF2403" s="9">
        <v>100</v>
      </c>
      <c r="AG2403" s="9"/>
      <c r="AH2403" s="9"/>
      <c r="AI2403" s="9">
        <f t="shared" si="77"/>
        <v>1930</v>
      </c>
      <c r="AJ2403" s="11">
        <v>10000</v>
      </c>
      <c r="AK2403" s="11">
        <v>10000</v>
      </c>
    </row>
    <row r="2404" s="1" customFormat="1" ht="27" customHeight="1" spans="1:37">
      <c r="A2404" s="6" t="s">
        <v>38</v>
      </c>
      <c r="B2404" s="6">
        <v>201510</v>
      </c>
      <c r="C2404" s="6" t="s">
        <v>133</v>
      </c>
      <c r="D2404" s="6"/>
      <c r="E2404" s="6" t="s">
        <v>131</v>
      </c>
      <c r="F2404" s="6" t="s">
        <v>118</v>
      </c>
      <c r="G2404" s="7">
        <v>1.27</v>
      </c>
      <c r="H2404" s="6">
        <v>1</v>
      </c>
      <c r="I2404" s="6"/>
      <c r="J2404" s="8"/>
      <c r="K2404" s="6">
        <v>1500</v>
      </c>
      <c r="L2404" s="10"/>
      <c r="M2404" s="8"/>
      <c r="N2404" s="8">
        <v>100</v>
      </c>
      <c r="O2404" s="6"/>
      <c r="P2404" s="6"/>
      <c r="Q2404" s="6"/>
      <c r="R2404" s="6"/>
      <c r="S2404" s="8">
        <v>30</v>
      </c>
      <c r="T2404" s="8"/>
      <c r="U2404" s="8"/>
      <c r="V2404" s="8"/>
      <c r="W2404" s="8"/>
      <c r="X2404" s="8"/>
      <c r="Y2404" s="8"/>
      <c r="Z2404" s="8"/>
      <c r="AA2404" s="8"/>
      <c r="AB2404" s="8"/>
      <c r="AC2404" s="8"/>
      <c r="AD2404" s="9">
        <f t="shared" si="76"/>
        <v>1630</v>
      </c>
      <c r="AE2404" s="9">
        <v>200</v>
      </c>
      <c r="AF2404" s="9">
        <v>100</v>
      </c>
      <c r="AG2404" s="9"/>
      <c r="AH2404" s="9"/>
      <c r="AI2404" s="9">
        <f t="shared" si="77"/>
        <v>1930</v>
      </c>
      <c r="AJ2404" s="11">
        <v>10000</v>
      </c>
      <c r="AK2404" s="11">
        <v>10000</v>
      </c>
    </row>
    <row r="2405" s="1" customFormat="1" ht="27" customHeight="1" spans="1:37">
      <c r="A2405" s="6" t="s">
        <v>38</v>
      </c>
      <c r="B2405" s="6">
        <v>201510</v>
      </c>
      <c r="C2405" s="6" t="s">
        <v>134</v>
      </c>
      <c r="D2405" s="6"/>
      <c r="E2405" s="6" t="s">
        <v>131</v>
      </c>
      <c r="F2405" s="6" t="s">
        <v>118</v>
      </c>
      <c r="G2405" s="7">
        <v>1.27</v>
      </c>
      <c r="H2405" s="6">
        <v>1</v>
      </c>
      <c r="I2405" s="6"/>
      <c r="J2405" s="8"/>
      <c r="K2405" s="6">
        <v>1500</v>
      </c>
      <c r="L2405" s="10"/>
      <c r="M2405" s="8"/>
      <c r="N2405" s="8">
        <v>100</v>
      </c>
      <c r="O2405" s="6"/>
      <c r="P2405" s="6"/>
      <c r="Q2405" s="6"/>
      <c r="R2405" s="6"/>
      <c r="S2405" s="8">
        <v>30</v>
      </c>
      <c r="T2405" s="8"/>
      <c r="U2405" s="8"/>
      <c r="V2405" s="8"/>
      <c r="W2405" s="8"/>
      <c r="X2405" s="8"/>
      <c r="Y2405" s="8"/>
      <c r="Z2405" s="8"/>
      <c r="AA2405" s="8"/>
      <c r="AB2405" s="8"/>
      <c r="AC2405" s="8"/>
      <c r="AD2405" s="9">
        <f t="shared" si="76"/>
        <v>1630</v>
      </c>
      <c r="AE2405" s="9">
        <v>200</v>
      </c>
      <c r="AF2405" s="9">
        <v>100</v>
      </c>
      <c r="AG2405" s="9"/>
      <c r="AH2405" s="9"/>
      <c r="AI2405" s="9">
        <f t="shared" si="77"/>
        <v>1930</v>
      </c>
      <c r="AJ2405" s="11">
        <v>10000</v>
      </c>
      <c r="AK2405" s="11">
        <v>10000</v>
      </c>
    </row>
    <row r="2406" s="1" customFormat="1" ht="27" customHeight="1" spans="1:37">
      <c r="A2406" s="6" t="s">
        <v>38</v>
      </c>
      <c r="B2406" s="6">
        <v>201510</v>
      </c>
      <c r="C2406" s="6" t="s">
        <v>135</v>
      </c>
      <c r="D2406" s="6"/>
      <c r="E2406" s="6" t="s">
        <v>136</v>
      </c>
      <c r="F2406" s="6" t="s">
        <v>64</v>
      </c>
      <c r="G2406" s="7">
        <v>1.49</v>
      </c>
      <c r="H2406" s="6">
        <v>1</v>
      </c>
      <c r="I2406" s="6"/>
      <c r="J2406" s="8"/>
      <c r="K2406" s="6">
        <v>1500</v>
      </c>
      <c r="L2406" s="10"/>
      <c r="M2406" s="8"/>
      <c r="N2406" s="8">
        <v>100</v>
      </c>
      <c r="O2406" s="6"/>
      <c r="P2406" s="6"/>
      <c r="Q2406" s="6"/>
      <c r="R2406" s="6"/>
      <c r="S2406" s="8">
        <v>30</v>
      </c>
      <c r="T2406" s="8"/>
      <c r="U2406" s="8"/>
      <c r="V2406" s="8"/>
      <c r="W2406" s="8"/>
      <c r="X2406" s="8"/>
      <c r="Y2406" s="8"/>
      <c r="Z2406" s="8"/>
      <c r="AA2406" s="8"/>
      <c r="AB2406" s="8"/>
      <c r="AC2406" s="8"/>
      <c r="AD2406" s="9">
        <f t="shared" si="76"/>
        <v>1630</v>
      </c>
      <c r="AE2406" s="9">
        <v>200</v>
      </c>
      <c r="AF2406" s="9">
        <v>100</v>
      </c>
      <c r="AG2406" s="9"/>
      <c r="AH2406" s="9"/>
      <c r="AI2406" s="9">
        <f t="shared" si="77"/>
        <v>1930</v>
      </c>
      <c r="AJ2406" s="11">
        <v>10000</v>
      </c>
      <c r="AK2406" s="11">
        <v>10000</v>
      </c>
    </row>
    <row r="2407" s="1" customFormat="1" ht="27" customHeight="1" spans="1:37">
      <c r="A2407" s="6" t="s">
        <v>38</v>
      </c>
      <c r="B2407" s="6">
        <v>201510</v>
      </c>
      <c r="C2407" s="6" t="s">
        <v>137</v>
      </c>
      <c r="D2407" s="6"/>
      <c r="E2407" s="6" t="s">
        <v>131</v>
      </c>
      <c r="F2407" s="6" t="s">
        <v>118</v>
      </c>
      <c r="G2407" s="7">
        <v>1.27</v>
      </c>
      <c r="H2407" s="6">
        <v>1</v>
      </c>
      <c r="I2407" s="6"/>
      <c r="J2407" s="8"/>
      <c r="K2407" s="6">
        <v>1500</v>
      </c>
      <c r="L2407" s="10"/>
      <c r="M2407" s="8"/>
      <c r="N2407" s="8">
        <v>100</v>
      </c>
      <c r="O2407" s="6"/>
      <c r="P2407" s="6"/>
      <c r="Q2407" s="6"/>
      <c r="R2407" s="6"/>
      <c r="S2407" s="8">
        <v>30</v>
      </c>
      <c r="T2407" s="8"/>
      <c r="U2407" s="8"/>
      <c r="V2407" s="8"/>
      <c r="W2407" s="8"/>
      <c r="X2407" s="8"/>
      <c r="Y2407" s="8"/>
      <c r="Z2407" s="8"/>
      <c r="AA2407" s="8"/>
      <c r="AB2407" s="8"/>
      <c r="AC2407" s="8"/>
      <c r="AD2407" s="9">
        <f t="shared" si="76"/>
        <v>1630</v>
      </c>
      <c r="AE2407" s="9">
        <v>200</v>
      </c>
      <c r="AF2407" s="9">
        <v>100</v>
      </c>
      <c r="AG2407" s="9"/>
      <c r="AH2407" s="9"/>
      <c r="AI2407" s="9">
        <f t="shared" si="77"/>
        <v>1930</v>
      </c>
      <c r="AJ2407" s="11">
        <v>10000</v>
      </c>
      <c r="AK2407" s="11">
        <v>10000</v>
      </c>
    </row>
    <row r="2408" s="1" customFormat="1" ht="27" customHeight="1" spans="1:37">
      <c r="A2408" s="6" t="s">
        <v>38</v>
      </c>
      <c r="B2408" s="6">
        <v>201510</v>
      </c>
      <c r="C2408" s="6" t="s">
        <v>138</v>
      </c>
      <c r="D2408" s="6"/>
      <c r="E2408" s="6" t="s">
        <v>136</v>
      </c>
      <c r="F2408" s="6" t="s">
        <v>64</v>
      </c>
      <c r="G2408" s="7">
        <v>1.49</v>
      </c>
      <c r="H2408" s="6">
        <v>1</v>
      </c>
      <c r="I2408" s="6"/>
      <c r="J2408" s="8"/>
      <c r="K2408" s="6">
        <v>1500</v>
      </c>
      <c r="L2408" s="10"/>
      <c r="M2408" s="8"/>
      <c r="N2408" s="8">
        <v>100</v>
      </c>
      <c r="O2408" s="6"/>
      <c r="P2408" s="6"/>
      <c r="Q2408" s="6"/>
      <c r="R2408" s="6"/>
      <c r="S2408" s="8">
        <v>30</v>
      </c>
      <c r="T2408" s="8"/>
      <c r="U2408" s="8"/>
      <c r="V2408" s="8"/>
      <c r="W2408" s="8"/>
      <c r="X2408" s="8"/>
      <c r="Y2408" s="8"/>
      <c r="Z2408" s="8"/>
      <c r="AA2408" s="8"/>
      <c r="AB2408" s="8"/>
      <c r="AC2408" s="8"/>
      <c r="AD2408" s="9">
        <f t="shared" si="76"/>
        <v>1630</v>
      </c>
      <c r="AE2408" s="9">
        <v>200</v>
      </c>
      <c r="AF2408" s="9">
        <v>100</v>
      </c>
      <c r="AG2408" s="9"/>
      <c r="AH2408" s="9"/>
      <c r="AI2408" s="9">
        <f t="shared" si="77"/>
        <v>1930</v>
      </c>
      <c r="AJ2408" s="11">
        <v>10000</v>
      </c>
      <c r="AK2408" s="11">
        <v>10000</v>
      </c>
    </row>
    <row r="2409" s="1" customFormat="1" ht="27" customHeight="1" spans="1:37">
      <c r="A2409" s="6" t="s">
        <v>38</v>
      </c>
      <c r="B2409" s="6">
        <v>201510</v>
      </c>
      <c r="C2409" s="6" t="s">
        <v>139</v>
      </c>
      <c r="D2409" s="6"/>
      <c r="E2409" s="6" t="s">
        <v>126</v>
      </c>
      <c r="F2409" s="6" t="s">
        <v>46</v>
      </c>
      <c r="G2409" s="7">
        <v>1.75</v>
      </c>
      <c r="H2409" s="6">
        <v>1</v>
      </c>
      <c r="I2409" s="6"/>
      <c r="J2409" s="8"/>
      <c r="K2409" s="6">
        <v>1500</v>
      </c>
      <c r="L2409" s="10"/>
      <c r="M2409" s="8"/>
      <c r="N2409" s="8">
        <v>100</v>
      </c>
      <c r="O2409" s="6"/>
      <c r="P2409" s="6"/>
      <c r="Q2409" s="6"/>
      <c r="R2409" s="6"/>
      <c r="S2409" s="8">
        <v>30</v>
      </c>
      <c r="T2409" s="8"/>
      <c r="U2409" s="8"/>
      <c r="V2409" s="8"/>
      <c r="W2409" s="8"/>
      <c r="X2409" s="8"/>
      <c r="Y2409" s="8"/>
      <c r="Z2409" s="8"/>
      <c r="AA2409" s="8"/>
      <c r="AB2409" s="8"/>
      <c r="AC2409" s="8"/>
      <c r="AD2409" s="9">
        <f t="shared" si="76"/>
        <v>1630</v>
      </c>
      <c r="AE2409" s="9">
        <v>200</v>
      </c>
      <c r="AF2409" s="9">
        <v>100</v>
      </c>
      <c r="AG2409" s="9"/>
      <c r="AH2409" s="9"/>
      <c r="AI2409" s="9">
        <f t="shared" si="77"/>
        <v>1930</v>
      </c>
      <c r="AJ2409" s="11">
        <v>10000</v>
      </c>
      <c r="AK2409" s="11">
        <v>10000</v>
      </c>
    </row>
    <row r="2410" s="1" customFormat="1" ht="27" customHeight="1" spans="1:37">
      <c r="A2410" s="6" t="s">
        <v>38</v>
      </c>
      <c r="B2410" s="6">
        <v>201510</v>
      </c>
      <c r="C2410" s="6" t="s">
        <v>140</v>
      </c>
      <c r="D2410" s="6"/>
      <c r="E2410" s="6" t="s">
        <v>131</v>
      </c>
      <c r="F2410" s="6" t="s">
        <v>118</v>
      </c>
      <c r="G2410" s="7">
        <v>1.27</v>
      </c>
      <c r="H2410" s="6">
        <v>1</v>
      </c>
      <c r="I2410" s="6"/>
      <c r="J2410" s="8"/>
      <c r="K2410" s="6">
        <v>1500</v>
      </c>
      <c r="L2410" s="10"/>
      <c r="M2410" s="8"/>
      <c r="N2410" s="8">
        <v>100</v>
      </c>
      <c r="O2410" s="6"/>
      <c r="P2410" s="6"/>
      <c r="Q2410" s="6"/>
      <c r="R2410" s="6"/>
      <c r="S2410" s="8">
        <v>30</v>
      </c>
      <c r="T2410" s="8"/>
      <c r="U2410" s="8"/>
      <c r="V2410" s="8"/>
      <c r="W2410" s="8"/>
      <c r="X2410" s="8"/>
      <c r="Y2410" s="8"/>
      <c r="Z2410" s="8"/>
      <c r="AA2410" s="8"/>
      <c r="AB2410" s="8"/>
      <c r="AC2410" s="8"/>
      <c r="AD2410" s="9">
        <f t="shared" si="76"/>
        <v>1630</v>
      </c>
      <c r="AE2410" s="9">
        <v>200</v>
      </c>
      <c r="AF2410" s="9">
        <v>100</v>
      </c>
      <c r="AG2410" s="9"/>
      <c r="AH2410" s="9"/>
      <c r="AI2410" s="9">
        <f t="shared" si="77"/>
        <v>1930</v>
      </c>
      <c r="AJ2410" s="11">
        <v>10000</v>
      </c>
      <c r="AK2410" s="11">
        <v>10000</v>
      </c>
    </row>
    <row r="2411" s="1" customFormat="1" ht="27" customHeight="1" spans="1:37">
      <c r="A2411" s="6" t="s">
        <v>38</v>
      </c>
      <c r="B2411" s="6">
        <v>201510</v>
      </c>
      <c r="C2411" s="6" t="s">
        <v>141</v>
      </c>
      <c r="D2411" s="6"/>
      <c r="E2411" s="6" t="s">
        <v>131</v>
      </c>
      <c r="F2411" s="6" t="s">
        <v>118</v>
      </c>
      <c r="G2411" s="7">
        <v>1.27</v>
      </c>
      <c r="H2411" s="6">
        <v>1</v>
      </c>
      <c r="I2411" s="6"/>
      <c r="J2411" s="8"/>
      <c r="K2411" s="6">
        <v>1500</v>
      </c>
      <c r="L2411" s="10"/>
      <c r="M2411" s="8"/>
      <c r="N2411" s="8">
        <v>100</v>
      </c>
      <c r="O2411" s="6"/>
      <c r="P2411" s="6"/>
      <c r="Q2411" s="6"/>
      <c r="R2411" s="6"/>
      <c r="S2411" s="8">
        <v>30</v>
      </c>
      <c r="T2411" s="8"/>
      <c r="U2411" s="8"/>
      <c r="V2411" s="8"/>
      <c r="W2411" s="8"/>
      <c r="X2411" s="8"/>
      <c r="Y2411" s="8"/>
      <c r="Z2411" s="8"/>
      <c r="AA2411" s="8"/>
      <c r="AB2411" s="8"/>
      <c r="AC2411" s="8"/>
      <c r="AD2411" s="9">
        <f t="shared" si="76"/>
        <v>1630</v>
      </c>
      <c r="AE2411" s="9">
        <v>200</v>
      </c>
      <c r="AF2411" s="9">
        <v>100</v>
      </c>
      <c r="AG2411" s="9"/>
      <c r="AH2411" s="9"/>
      <c r="AI2411" s="9">
        <f t="shared" si="77"/>
        <v>1930</v>
      </c>
      <c r="AJ2411" s="11">
        <v>10000</v>
      </c>
      <c r="AK2411" s="11">
        <v>10000</v>
      </c>
    </row>
    <row r="2412" s="1" customFormat="1" ht="27" customHeight="1" spans="1:37">
      <c r="A2412" s="6" t="s">
        <v>38</v>
      </c>
      <c r="B2412" s="6">
        <v>201510</v>
      </c>
      <c r="C2412" s="6" t="s">
        <v>142</v>
      </c>
      <c r="D2412" s="6"/>
      <c r="E2412" s="6" t="s">
        <v>136</v>
      </c>
      <c r="F2412" s="6" t="s">
        <v>64</v>
      </c>
      <c r="G2412" s="7">
        <v>1.49</v>
      </c>
      <c r="H2412" s="6">
        <v>1</v>
      </c>
      <c r="I2412" s="6"/>
      <c r="J2412" s="8"/>
      <c r="K2412" s="6">
        <v>1500</v>
      </c>
      <c r="L2412" s="10"/>
      <c r="M2412" s="8"/>
      <c r="N2412" s="8">
        <v>100</v>
      </c>
      <c r="O2412" s="6"/>
      <c r="P2412" s="6"/>
      <c r="Q2412" s="6"/>
      <c r="R2412" s="6"/>
      <c r="S2412" s="8">
        <v>30</v>
      </c>
      <c r="T2412" s="8"/>
      <c r="U2412" s="8"/>
      <c r="V2412" s="8"/>
      <c r="W2412" s="8"/>
      <c r="X2412" s="8"/>
      <c r="Y2412" s="8"/>
      <c r="Z2412" s="8"/>
      <c r="AA2412" s="8"/>
      <c r="AB2412" s="8"/>
      <c r="AC2412" s="8"/>
      <c r="AD2412" s="9">
        <f t="shared" si="76"/>
        <v>1630</v>
      </c>
      <c r="AE2412" s="9">
        <v>200</v>
      </c>
      <c r="AF2412" s="9">
        <v>100</v>
      </c>
      <c r="AG2412" s="9"/>
      <c r="AH2412" s="9"/>
      <c r="AI2412" s="9">
        <f t="shared" si="77"/>
        <v>1930</v>
      </c>
      <c r="AJ2412" s="11">
        <v>10000</v>
      </c>
      <c r="AK2412" s="11">
        <v>10000</v>
      </c>
    </row>
    <row r="2413" s="1" customFormat="1" ht="27" customHeight="1" spans="1:37">
      <c r="A2413" s="6" t="s">
        <v>38</v>
      </c>
      <c r="B2413" s="6">
        <v>201510</v>
      </c>
      <c r="C2413" s="6" t="s">
        <v>143</v>
      </c>
      <c r="D2413" s="6"/>
      <c r="E2413" s="6" t="s">
        <v>131</v>
      </c>
      <c r="F2413" s="6" t="s">
        <v>118</v>
      </c>
      <c r="G2413" s="7">
        <v>1.27</v>
      </c>
      <c r="H2413" s="6">
        <v>1</v>
      </c>
      <c r="I2413" s="6"/>
      <c r="J2413" s="8"/>
      <c r="K2413" s="6">
        <v>1500</v>
      </c>
      <c r="L2413" s="10"/>
      <c r="M2413" s="8"/>
      <c r="N2413" s="8">
        <v>100</v>
      </c>
      <c r="O2413" s="6"/>
      <c r="P2413" s="6"/>
      <c r="Q2413" s="6"/>
      <c r="R2413" s="6"/>
      <c r="S2413" s="8">
        <v>30</v>
      </c>
      <c r="T2413" s="8"/>
      <c r="U2413" s="8"/>
      <c r="V2413" s="8"/>
      <c r="W2413" s="8"/>
      <c r="X2413" s="8"/>
      <c r="Y2413" s="8"/>
      <c r="Z2413" s="8"/>
      <c r="AA2413" s="8"/>
      <c r="AB2413" s="8"/>
      <c r="AC2413" s="8"/>
      <c r="AD2413" s="9">
        <f t="shared" si="76"/>
        <v>1630</v>
      </c>
      <c r="AE2413" s="9">
        <v>200</v>
      </c>
      <c r="AF2413" s="9">
        <v>100</v>
      </c>
      <c r="AG2413" s="9"/>
      <c r="AH2413" s="9"/>
      <c r="AI2413" s="9">
        <f t="shared" si="77"/>
        <v>1930</v>
      </c>
      <c r="AJ2413" s="11">
        <v>10000</v>
      </c>
      <c r="AK2413" s="11">
        <v>10000</v>
      </c>
    </row>
    <row r="2414" s="1" customFormat="1" ht="27" customHeight="1" spans="1:37">
      <c r="A2414" s="6" t="s">
        <v>38</v>
      </c>
      <c r="B2414" s="6">
        <v>201510</v>
      </c>
      <c r="C2414" s="6" t="s">
        <v>144</v>
      </c>
      <c r="D2414" s="6"/>
      <c r="E2414" s="6" t="s">
        <v>136</v>
      </c>
      <c r="F2414" s="6" t="s">
        <v>72</v>
      </c>
      <c r="G2414" s="7">
        <v>1.38</v>
      </c>
      <c r="H2414" s="6">
        <v>1</v>
      </c>
      <c r="I2414" s="6"/>
      <c r="J2414" s="8"/>
      <c r="K2414" s="6">
        <v>1500</v>
      </c>
      <c r="L2414" s="10"/>
      <c r="M2414" s="8"/>
      <c r="N2414" s="8">
        <v>100</v>
      </c>
      <c r="O2414" s="6"/>
      <c r="P2414" s="6"/>
      <c r="Q2414" s="6"/>
      <c r="R2414" s="6"/>
      <c r="S2414" s="8">
        <v>30</v>
      </c>
      <c r="T2414" s="8"/>
      <c r="U2414" s="8"/>
      <c r="V2414" s="8"/>
      <c r="W2414" s="8"/>
      <c r="X2414" s="8"/>
      <c r="Y2414" s="8"/>
      <c r="Z2414" s="8"/>
      <c r="AA2414" s="8"/>
      <c r="AB2414" s="8"/>
      <c r="AC2414" s="8"/>
      <c r="AD2414" s="9">
        <f t="shared" ref="AD2414:AD2477" si="78">SUM(J2414:AC2414)</f>
        <v>1630</v>
      </c>
      <c r="AE2414" s="9">
        <v>200</v>
      </c>
      <c r="AF2414" s="9">
        <v>100</v>
      </c>
      <c r="AG2414" s="9"/>
      <c r="AH2414" s="9"/>
      <c r="AI2414" s="9">
        <f t="shared" si="77"/>
        <v>1930</v>
      </c>
      <c r="AJ2414" s="11">
        <v>10000</v>
      </c>
      <c r="AK2414" s="11">
        <v>10000</v>
      </c>
    </row>
    <row r="2415" s="1" customFormat="1" ht="27" customHeight="1" spans="1:37">
      <c r="A2415" s="6" t="s">
        <v>38</v>
      </c>
      <c r="B2415" s="6">
        <v>201510</v>
      </c>
      <c r="C2415" s="6" t="s">
        <v>146</v>
      </c>
      <c r="D2415" s="6"/>
      <c r="E2415" s="6" t="s">
        <v>136</v>
      </c>
      <c r="F2415" s="6" t="s">
        <v>64</v>
      </c>
      <c r="G2415" s="7">
        <v>1.49</v>
      </c>
      <c r="H2415" s="6">
        <v>1</v>
      </c>
      <c r="I2415" s="6"/>
      <c r="J2415" s="8"/>
      <c r="K2415" s="6">
        <v>1500</v>
      </c>
      <c r="L2415" s="10"/>
      <c r="M2415" s="8"/>
      <c r="N2415" s="8">
        <v>100</v>
      </c>
      <c r="O2415" s="6"/>
      <c r="P2415" s="6"/>
      <c r="Q2415" s="6"/>
      <c r="R2415" s="6"/>
      <c r="S2415" s="8">
        <v>30</v>
      </c>
      <c r="T2415" s="8"/>
      <c r="U2415" s="8"/>
      <c r="V2415" s="8"/>
      <c r="W2415" s="8"/>
      <c r="X2415" s="8"/>
      <c r="Y2415" s="8"/>
      <c r="Z2415" s="8"/>
      <c r="AA2415" s="8"/>
      <c r="AB2415" s="8"/>
      <c r="AC2415" s="8"/>
      <c r="AD2415" s="9">
        <f t="shared" si="78"/>
        <v>1630</v>
      </c>
      <c r="AE2415" s="9">
        <v>200</v>
      </c>
      <c r="AF2415" s="9">
        <v>100</v>
      </c>
      <c r="AG2415" s="9"/>
      <c r="AH2415" s="9"/>
      <c r="AI2415" s="9">
        <f t="shared" si="77"/>
        <v>1930</v>
      </c>
      <c r="AJ2415" s="11">
        <v>10000</v>
      </c>
      <c r="AK2415" s="11">
        <v>10000</v>
      </c>
    </row>
    <row r="2416" s="1" customFormat="1" ht="27" customHeight="1" spans="1:37">
      <c r="A2416" s="6" t="s">
        <v>38</v>
      </c>
      <c r="B2416" s="6">
        <v>201510</v>
      </c>
      <c r="C2416" s="6" t="s">
        <v>147</v>
      </c>
      <c r="D2416" s="6"/>
      <c r="E2416" s="6" t="s">
        <v>126</v>
      </c>
      <c r="F2416" s="6" t="s">
        <v>46</v>
      </c>
      <c r="G2416" s="7">
        <v>1.75</v>
      </c>
      <c r="H2416" s="6">
        <v>1</v>
      </c>
      <c r="I2416" s="6"/>
      <c r="J2416" s="8"/>
      <c r="K2416" s="6">
        <v>1500</v>
      </c>
      <c r="L2416" s="10"/>
      <c r="M2416" s="8"/>
      <c r="N2416" s="8">
        <v>100</v>
      </c>
      <c r="O2416" s="6"/>
      <c r="P2416" s="6"/>
      <c r="Q2416" s="6"/>
      <c r="R2416" s="6"/>
      <c r="S2416" s="8">
        <v>30</v>
      </c>
      <c r="T2416" s="8"/>
      <c r="U2416" s="8"/>
      <c r="V2416" s="8"/>
      <c r="W2416" s="8"/>
      <c r="X2416" s="8"/>
      <c r="Y2416" s="8"/>
      <c r="Z2416" s="8"/>
      <c r="AA2416" s="8"/>
      <c r="AB2416" s="8"/>
      <c r="AC2416" s="8"/>
      <c r="AD2416" s="9">
        <f t="shared" si="78"/>
        <v>1630</v>
      </c>
      <c r="AE2416" s="9">
        <v>200</v>
      </c>
      <c r="AF2416" s="9">
        <v>100</v>
      </c>
      <c r="AG2416" s="9"/>
      <c r="AH2416" s="9"/>
      <c r="AI2416" s="9">
        <f t="shared" si="77"/>
        <v>1930</v>
      </c>
      <c r="AJ2416" s="11">
        <v>10000</v>
      </c>
      <c r="AK2416" s="11">
        <v>10000</v>
      </c>
    </row>
    <row r="2417" s="1" customFormat="1" ht="27" customHeight="1" spans="1:37">
      <c r="A2417" s="6" t="s">
        <v>38</v>
      </c>
      <c r="B2417" s="6">
        <v>201510</v>
      </c>
      <c r="C2417" s="6" t="s">
        <v>148</v>
      </c>
      <c r="D2417" s="6"/>
      <c r="E2417" s="6" t="s">
        <v>128</v>
      </c>
      <c r="F2417" s="6" t="s">
        <v>52</v>
      </c>
      <c r="G2417" s="7">
        <v>1.55</v>
      </c>
      <c r="H2417" s="6">
        <v>1</v>
      </c>
      <c r="I2417" s="6"/>
      <c r="J2417" s="8"/>
      <c r="K2417" s="6">
        <v>1500</v>
      </c>
      <c r="L2417" s="10"/>
      <c r="M2417" s="8"/>
      <c r="N2417" s="8">
        <v>100</v>
      </c>
      <c r="O2417" s="6"/>
      <c r="P2417" s="6"/>
      <c r="Q2417" s="6"/>
      <c r="R2417" s="6"/>
      <c r="S2417" s="8">
        <v>30</v>
      </c>
      <c r="T2417" s="8"/>
      <c r="U2417" s="8"/>
      <c r="V2417" s="8"/>
      <c r="W2417" s="8"/>
      <c r="X2417" s="8"/>
      <c r="Y2417" s="8"/>
      <c r="Z2417" s="8"/>
      <c r="AA2417" s="8"/>
      <c r="AB2417" s="8"/>
      <c r="AC2417" s="8"/>
      <c r="AD2417" s="9">
        <f t="shared" si="78"/>
        <v>1630</v>
      </c>
      <c r="AE2417" s="9">
        <v>200</v>
      </c>
      <c r="AF2417" s="9">
        <v>100</v>
      </c>
      <c r="AG2417" s="9"/>
      <c r="AH2417" s="9"/>
      <c r="AI2417" s="9">
        <f t="shared" si="77"/>
        <v>1930</v>
      </c>
      <c r="AJ2417" s="11">
        <v>10000</v>
      </c>
      <c r="AK2417" s="11">
        <v>10000</v>
      </c>
    </row>
    <row r="2418" s="1" customFormat="1" ht="27" customHeight="1" spans="1:37">
      <c r="A2418" s="6" t="s">
        <v>38</v>
      </c>
      <c r="B2418" s="6">
        <v>201510</v>
      </c>
      <c r="C2418" s="6" t="s">
        <v>149</v>
      </c>
      <c r="D2418" s="6"/>
      <c r="E2418" s="6" t="s">
        <v>131</v>
      </c>
      <c r="F2418" s="6" t="s">
        <v>118</v>
      </c>
      <c r="G2418" s="7">
        <v>1.17</v>
      </c>
      <c r="H2418" s="6">
        <v>1</v>
      </c>
      <c r="I2418" s="6"/>
      <c r="J2418" s="8"/>
      <c r="K2418" s="6">
        <v>1500</v>
      </c>
      <c r="L2418" s="10"/>
      <c r="M2418" s="8"/>
      <c r="N2418" s="8">
        <v>100</v>
      </c>
      <c r="O2418" s="6"/>
      <c r="P2418" s="6"/>
      <c r="Q2418" s="6"/>
      <c r="R2418" s="6"/>
      <c r="S2418" s="8">
        <v>30</v>
      </c>
      <c r="T2418" s="8"/>
      <c r="U2418" s="8"/>
      <c r="V2418" s="8"/>
      <c r="W2418" s="8"/>
      <c r="X2418" s="8"/>
      <c r="Y2418" s="8"/>
      <c r="Z2418" s="8"/>
      <c r="AA2418" s="8"/>
      <c r="AB2418" s="8"/>
      <c r="AC2418" s="8"/>
      <c r="AD2418" s="9">
        <f t="shared" si="78"/>
        <v>1630</v>
      </c>
      <c r="AE2418" s="9">
        <v>200</v>
      </c>
      <c r="AF2418" s="9">
        <v>100</v>
      </c>
      <c r="AG2418" s="9"/>
      <c r="AH2418" s="9"/>
      <c r="AI2418" s="9">
        <f t="shared" si="77"/>
        <v>1930</v>
      </c>
      <c r="AJ2418" s="11">
        <v>10000</v>
      </c>
      <c r="AK2418" s="11">
        <v>10000</v>
      </c>
    </row>
    <row r="2419" s="1" customFormat="1" ht="27" customHeight="1" spans="1:37">
      <c r="A2419" s="6" t="s">
        <v>38</v>
      </c>
      <c r="B2419" s="6">
        <v>201510</v>
      </c>
      <c r="C2419" s="6" t="s">
        <v>150</v>
      </c>
      <c r="D2419" s="6"/>
      <c r="E2419" s="6" t="s">
        <v>126</v>
      </c>
      <c r="F2419" s="6" t="s">
        <v>46</v>
      </c>
      <c r="G2419" s="7">
        <v>1.75</v>
      </c>
      <c r="H2419" s="6">
        <v>1</v>
      </c>
      <c r="I2419" s="6"/>
      <c r="J2419" s="8"/>
      <c r="K2419" s="6">
        <v>1500</v>
      </c>
      <c r="L2419" s="10"/>
      <c r="M2419" s="8"/>
      <c r="N2419" s="8">
        <v>100</v>
      </c>
      <c r="O2419" s="6"/>
      <c r="P2419" s="6"/>
      <c r="Q2419" s="6"/>
      <c r="R2419" s="6"/>
      <c r="S2419" s="8">
        <v>30</v>
      </c>
      <c r="T2419" s="8"/>
      <c r="U2419" s="8"/>
      <c r="V2419" s="8"/>
      <c r="W2419" s="8"/>
      <c r="X2419" s="8"/>
      <c r="Y2419" s="8"/>
      <c r="Z2419" s="8"/>
      <c r="AA2419" s="8"/>
      <c r="AB2419" s="8"/>
      <c r="AC2419" s="8"/>
      <c r="AD2419" s="9">
        <f t="shared" si="78"/>
        <v>1630</v>
      </c>
      <c r="AE2419" s="9">
        <v>200</v>
      </c>
      <c r="AF2419" s="9">
        <v>100</v>
      </c>
      <c r="AG2419" s="9"/>
      <c r="AH2419" s="9"/>
      <c r="AI2419" s="9">
        <f t="shared" si="77"/>
        <v>1930</v>
      </c>
      <c r="AJ2419" s="11">
        <v>10000</v>
      </c>
      <c r="AK2419" s="11">
        <v>10000</v>
      </c>
    </row>
    <row r="2420" s="1" customFormat="1" ht="27" customHeight="1" spans="1:37">
      <c r="A2420" s="6" t="s">
        <v>38</v>
      </c>
      <c r="B2420" s="6">
        <v>201510</v>
      </c>
      <c r="C2420" s="6" t="s">
        <v>151</v>
      </c>
      <c r="D2420" s="6"/>
      <c r="E2420" s="6" t="s">
        <v>128</v>
      </c>
      <c r="F2420" s="6" t="s">
        <v>58</v>
      </c>
      <c r="G2420" s="7">
        <v>1.25</v>
      </c>
      <c r="H2420" s="6">
        <v>1</v>
      </c>
      <c r="I2420" s="6"/>
      <c r="J2420" s="8"/>
      <c r="K2420" s="6">
        <v>1500</v>
      </c>
      <c r="L2420" s="10"/>
      <c r="M2420" s="8"/>
      <c r="N2420" s="8">
        <v>100</v>
      </c>
      <c r="O2420" s="6"/>
      <c r="P2420" s="6"/>
      <c r="Q2420" s="6"/>
      <c r="R2420" s="6"/>
      <c r="S2420" s="8">
        <v>30</v>
      </c>
      <c r="T2420" s="8"/>
      <c r="U2420" s="8"/>
      <c r="V2420" s="8"/>
      <c r="W2420" s="8"/>
      <c r="X2420" s="8"/>
      <c r="Y2420" s="8"/>
      <c r="Z2420" s="8"/>
      <c r="AA2420" s="8"/>
      <c r="AB2420" s="8"/>
      <c r="AC2420" s="8"/>
      <c r="AD2420" s="9">
        <f t="shared" si="78"/>
        <v>1630</v>
      </c>
      <c r="AE2420" s="9">
        <v>200</v>
      </c>
      <c r="AF2420" s="9">
        <v>100</v>
      </c>
      <c r="AG2420" s="9"/>
      <c r="AH2420" s="9"/>
      <c r="AI2420" s="9">
        <f t="shared" si="77"/>
        <v>1930</v>
      </c>
      <c r="AJ2420" s="11">
        <v>10000</v>
      </c>
      <c r="AK2420" s="11">
        <v>10000</v>
      </c>
    </row>
    <row r="2421" s="1" customFormat="1" ht="27" customHeight="1" spans="1:37">
      <c r="A2421" s="6" t="s">
        <v>38</v>
      </c>
      <c r="B2421" s="6">
        <v>201510</v>
      </c>
      <c r="C2421" s="6" t="s">
        <v>152</v>
      </c>
      <c r="D2421" s="6"/>
      <c r="E2421" s="6" t="s">
        <v>126</v>
      </c>
      <c r="F2421" s="6" t="s">
        <v>46</v>
      </c>
      <c r="G2421" s="7">
        <v>1.75</v>
      </c>
      <c r="H2421" s="6">
        <v>1</v>
      </c>
      <c r="I2421" s="6"/>
      <c r="J2421" s="8"/>
      <c r="K2421" s="6">
        <v>1500</v>
      </c>
      <c r="L2421" s="10"/>
      <c r="M2421" s="8"/>
      <c r="N2421" s="8">
        <v>100</v>
      </c>
      <c r="O2421" s="6"/>
      <c r="P2421" s="6"/>
      <c r="Q2421" s="6"/>
      <c r="R2421" s="6"/>
      <c r="S2421" s="8">
        <v>30</v>
      </c>
      <c r="T2421" s="8"/>
      <c r="U2421" s="8"/>
      <c r="V2421" s="8"/>
      <c r="W2421" s="8"/>
      <c r="X2421" s="8"/>
      <c r="Y2421" s="8"/>
      <c r="Z2421" s="8"/>
      <c r="AA2421" s="8"/>
      <c r="AB2421" s="8"/>
      <c r="AC2421" s="8"/>
      <c r="AD2421" s="9">
        <f t="shared" si="78"/>
        <v>1630</v>
      </c>
      <c r="AE2421" s="9">
        <v>200</v>
      </c>
      <c r="AF2421" s="9">
        <v>100</v>
      </c>
      <c r="AG2421" s="9"/>
      <c r="AH2421" s="9"/>
      <c r="AI2421" s="9">
        <f t="shared" si="77"/>
        <v>1930</v>
      </c>
      <c r="AJ2421" s="11">
        <v>10000</v>
      </c>
      <c r="AK2421" s="11">
        <v>10000</v>
      </c>
    </row>
    <row r="2422" s="1" customFormat="1" ht="27" customHeight="1" spans="1:37">
      <c r="A2422" s="6" t="s">
        <v>38</v>
      </c>
      <c r="B2422" s="6">
        <v>201510</v>
      </c>
      <c r="C2422" s="6" t="s">
        <v>153</v>
      </c>
      <c r="D2422" s="6"/>
      <c r="E2422" s="6" t="s">
        <v>128</v>
      </c>
      <c r="F2422" s="6" t="s">
        <v>52</v>
      </c>
      <c r="G2422" s="7">
        <v>1.55</v>
      </c>
      <c r="H2422" s="6">
        <v>1</v>
      </c>
      <c r="I2422" s="6"/>
      <c r="J2422" s="8"/>
      <c r="K2422" s="6">
        <v>1500</v>
      </c>
      <c r="L2422" s="10"/>
      <c r="M2422" s="8"/>
      <c r="N2422" s="8">
        <v>100</v>
      </c>
      <c r="O2422" s="6"/>
      <c r="P2422" s="6"/>
      <c r="Q2422" s="6"/>
      <c r="R2422" s="6"/>
      <c r="S2422" s="8">
        <v>30</v>
      </c>
      <c r="T2422" s="8"/>
      <c r="U2422" s="8"/>
      <c r="V2422" s="8"/>
      <c r="W2422" s="8"/>
      <c r="X2422" s="8"/>
      <c r="Y2422" s="8"/>
      <c r="Z2422" s="8"/>
      <c r="AA2422" s="8"/>
      <c r="AB2422" s="8"/>
      <c r="AC2422" s="8"/>
      <c r="AD2422" s="9">
        <f t="shared" si="78"/>
        <v>1630</v>
      </c>
      <c r="AE2422" s="9">
        <v>200</v>
      </c>
      <c r="AF2422" s="9">
        <v>100</v>
      </c>
      <c r="AG2422" s="9"/>
      <c r="AH2422" s="9"/>
      <c r="AI2422" s="9">
        <f t="shared" si="77"/>
        <v>1930</v>
      </c>
      <c r="AJ2422" s="11">
        <v>10000</v>
      </c>
      <c r="AK2422" s="11">
        <v>10000</v>
      </c>
    </row>
    <row r="2423" s="1" customFormat="1" ht="27" customHeight="1" spans="1:37">
      <c r="A2423" s="6" t="s">
        <v>38</v>
      </c>
      <c r="B2423" s="6">
        <v>201510</v>
      </c>
      <c r="C2423" s="6" t="s">
        <v>154</v>
      </c>
      <c r="D2423" s="6"/>
      <c r="E2423" s="6" t="s">
        <v>155</v>
      </c>
      <c r="F2423" s="6" t="s">
        <v>156</v>
      </c>
      <c r="G2423" s="7">
        <v>0.9</v>
      </c>
      <c r="H2423" s="6">
        <v>1</v>
      </c>
      <c r="I2423" s="6"/>
      <c r="J2423" s="8"/>
      <c r="K2423" s="6">
        <v>1500</v>
      </c>
      <c r="L2423" s="10"/>
      <c r="M2423" s="8"/>
      <c r="N2423" s="8">
        <v>100</v>
      </c>
      <c r="O2423" s="6"/>
      <c r="P2423" s="6"/>
      <c r="Q2423" s="6"/>
      <c r="R2423" s="6"/>
      <c r="S2423" s="8">
        <v>30</v>
      </c>
      <c r="T2423" s="8"/>
      <c r="U2423" s="8"/>
      <c r="V2423" s="8"/>
      <c r="W2423" s="8"/>
      <c r="X2423" s="8"/>
      <c r="Y2423" s="8"/>
      <c r="Z2423" s="8"/>
      <c r="AA2423" s="8"/>
      <c r="AB2423" s="8"/>
      <c r="AC2423" s="8"/>
      <c r="AD2423" s="9">
        <f t="shared" si="78"/>
        <v>1630</v>
      </c>
      <c r="AE2423" s="9">
        <v>200</v>
      </c>
      <c r="AF2423" s="9">
        <v>100</v>
      </c>
      <c r="AG2423" s="9"/>
      <c r="AH2423" s="9"/>
      <c r="AI2423" s="9">
        <f t="shared" si="77"/>
        <v>1930</v>
      </c>
      <c r="AJ2423" s="11">
        <v>10000</v>
      </c>
      <c r="AK2423" s="11">
        <v>10000</v>
      </c>
    </row>
    <row r="2424" s="1" customFormat="1" ht="27" customHeight="1" spans="1:37">
      <c r="A2424" s="6" t="s">
        <v>38</v>
      </c>
      <c r="B2424" s="6">
        <v>201510</v>
      </c>
      <c r="C2424" s="6" t="s">
        <v>157</v>
      </c>
      <c r="D2424" s="6"/>
      <c r="E2424" s="6" t="s">
        <v>155</v>
      </c>
      <c r="F2424" s="6" t="s">
        <v>156</v>
      </c>
      <c r="G2424" s="7">
        <v>0.9</v>
      </c>
      <c r="H2424" s="6">
        <v>1</v>
      </c>
      <c r="I2424" s="6"/>
      <c r="J2424" s="8"/>
      <c r="K2424" s="6">
        <v>1500</v>
      </c>
      <c r="L2424" s="10"/>
      <c r="M2424" s="8"/>
      <c r="N2424" s="8">
        <v>100</v>
      </c>
      <c r="O2424" s="6"/>
      <c r="P2424" s="6"/>
      <c r="Q2424" s="6"/>
      <c r="R2424" s="6"/>
      <c r="S2424" s="8">
        <v>30</v>
      </c>
      <c r="T2424" s="8"/>
      <c r="U2424" s="8"/>
      <c r="V2424" s="8"/>
      <c r="W2424" s="8"/>
      <c r="X2424" s="8"/>
      <c r="Y2424" s="8"/>
      <c r="Z2424" s="8"/>
      <c r="AA2424" s="8"/>
      <c r="AB2424" s="8"/>
      <c r="AC2424" s="8"/>
      <c r="AD2424" s="9">
        <f t="shared" si="78"/>
        <v>1630</v>
      </c>
      <c r="AE2424" s="9">
        <v>200</v>
      </c>
      <c r="AF2424" s="9">
        <v>100</v>
      </c>
      <c r="AG2424" s="9"/>
      <c r="AH2424" s="9"/>
      <c r="AI2424" s="9">
        <f t="shared" si="77"/>
        <v>1930</v>
      </c>
      <c r="AJ2424" s="11">
        <v>10000</v>
      </c>
      <c r="AK2424" s="11">
        <v>10000</v>
      </c>
    </row>
    <row r="2425" s="1" customFormat="1" ht="27" customHeight="1" spans="1:37">
      <c r="A2425" s="6" t="s">
        <v>38</v>
      </c>
      <c r="B2425" s="6">
        <v>201510</v>
      </c>
      <c r="C2425" s="6" t="s">
        <v>158</v>
      </c>
      <c r="D2425" s="6"/>
      <c r="E2425" s="6" t="s">
        <v>155</v>
      </c>
      <c r="F2425" s="6" t="s">
        <v>156</v>
      </c>
      <c r="G2425" s="7">
        <v>0.9</v>
      </c>
      <c r="H2425" s="6">
        <v>1</v>
      </c>
      <c r="I2425" s="6"/>
      <c r="J2425" s="8"/>
      <c r="K2425" s="6">
        <v>1500</v>
      </c>
      <c r="L2425" s="10"/>
      <c r="M2425" s="8"/>
      <c r="N2425" s="8">
        <v>100</v>
      </c>
      <c r="O2425" s="6"/>
      <c r="P2425" s="6"/>
      <c r="Q2425" s="6"/>
      <c r="R2425" s="6"/>
      <c r="S2425" s="8">
        <v>30</v>
      </c>
      <c r="T2425" s="8"/>
      <c r="U2425" s="8"/>
      <c r="V2425" s="8"/>
      <c r="W2425" s="8"/>
      <c r="X2425" s="8"/>
      <c r="Y2425" s="8"/>
      <c r="Z2425" s="8"/>
      <c r="AA2425" s="8"/>
      <c r="AB2425" s="8"/>
      <c r="AC2425" s="8"/>
      <c r="AD2425" s="9">
        <f t="shared" si="78"/>
        <v>1630</v>
      </c>
      <c r="AE2425" s="9">
        <v>200</v>
      </c>
      <c r="AF2425" s="9">
        <v>100</v>
      </c>
      <c r="AG2425" s="9"/>
      <c r="AH2425" s="9"/>
      <c r="AI2425" s="9">
        <f t="shared" si="77"/>
        <v>1930</v>
      </c>
      <c r="AJ2425" s="11">
        <v>10000</v>
      </c>
      <c r="AK2425" s="11">
        <v>10000</v>
      </c>
    </row>
    <row r="2426" s="1" customFormat="1" ht="27" customHeight="1" spans="1:37">
      <c r="A2426" s="6" t="s">
        <v>38</v>
      </c>
      <c r="B2426" s="6">
        <v>201510</v>
      </c>
      <c r="C2426" s="6" t="s">
        <v>159</v>
      </c>
      <c r="D2426" s="6"/>
      <c r="E2426" s="6" t="s">
        <v>155</v>
      </c>
      <c r="F2426" s="6" t="s">
        <v>156</v>
      </c>
      <c r="G2426" s="7">
        <v>0.9</v>
      </c>
      <c r="H2426" s="6">
        <v>1</v>
      </c>
      <c r="I2426" s="6"/>
      <c r="J2426" s="8"/>
      <c r="K2426" s="6">
        <v>1500</v>
      </c>
      <c r="L2426" s="10"/>
      <c r="M2426" s="8"/>
      <c r="N2426" s="8">
        <v>100</v>
      </c>
      <c r="O2426" s="6"/>
      <c r="P2426" s="6"/>
      <c r="Q2426" s="6"/>
      <c r="R2426" s="6"/>
      <c r="S2426" s="8">
        <v>30</v>
      </c>
      <c r="T2426" s="8"/>
      <c r="U2426" s="8"/>
      <c r="V2426" s="8"/>
      <c r="W2426" s="8"/>
      <c r="X2426" s="8"/>
      <c r="Y2426" s="8"/>
      <c r="Z2426" s="8"/>
      <c r="AA2426" s="8"/>
      <c r="AB2426" s="8"/>
      <c r="AC2426" s="8"/>
      <c r="AD2426" s="9">
        <f t="shared" si="78"/>
        <v>1630</v>
      </c>
      <c r="AE2426" s="9">
        <v>200</v>
      </c>
      <c r="AF2426" s="9">
        <v>100</v>
      </c>
      <c r="AG2426" s="9"/>
      <c r="AH2426" s="9"/>
      <c r="AI2426" s="9">
        <f t="shared" si="77"/>
        <v>1930</v>
      </c>
      <c r="AJ2426" s="11">
        <v>10000</v>
      </c>
      <c r="AK2426" s="11">
        <v>10000</v>
      </c>
    </row>
    <row r="2427" s="1" customFormat="1" ht="27" customHeight="1" spans="1:37">
      <c r="A2427" s="6" t="s">
        <v>38</v>
      </c>
      <c r="B2427" s="6">
        <v>201510</v>
      </c>
      <c r="C2427" s="6" t="s">
        <v>163</v>
      </c>
      <c r="D2427" s="6"/>
      <c r="E2427" s="6" t="s">
        <v>155</v>
      </c>
      <c r="F2427" s="6" t="s">
        <v>156</v>
      </c>
      <c r="G2427" s="7">
        <v>0.9</v>
      </c>
      <c r="H2427" s="6">
        <v>1</v>
      </c>
      <c r="I2427" s="6"/>
      <c r="J2427" s="8"/>
      <c r="K2427" s="6">
        <v>1500</v>
      </c>
      <c r="L2427" s="10"/>
      <c r="M2427" s="8"/>
      <c r="N2427" s="8">
        <v>100</v>
      </c>
      <c r="O2427" s="6"/>
      <c r="P2427" s="6"/>
      <c r="Q2427" s="6"/>
      <c r="R2427" s="6"/>
      <c r="S2427" s="8">
        <v>30</v>
      </c>
      <c r="T2427" s="8"/>
      <c r="U2427" s="8"/>
      <c r="V2427" s="8"/>
      <c r="W2427" s="8"/>
      <c r="X2427" s="8"/>
      <c r="Y2427" s="8"/>
      <c r="Z2427" s="8"/>
      <c r="AA2427" s="8"/>
      <c r="AB2427" s="8"/>
      <c r="AC2427" s="8"/>
      <c r="AD2427" s="9">
        <f t="shared" si="78"/>
        <v>1630</v>
      </c>
      <c r="AE2427" s="9">
        <v>200</v>
      </c>
      <c r="AF2427" s="9">
        <v>100</v>
      </c>
      <c r="AG2427" s="9"/>
      <c r="AH2427" s="9"/>
      <c r="AI2427" s="9">
        <f t="shared" si="77"/>
        <v>1930</v>
      </c>
      <c r="AJ2427" s="11">
        <v>10000</v>
      </c>
      <c r="AK2427" s="11">
        <v>10000</v>
      </c>
    </row>
    <row r="2428" s="1" customFormat="1" ht="27" customHeight="1" spans="1:37">
      <c r="A2428" s="6" t="s">
        <v>38</v>
      </c>
      <c r="B2428" s="6">
        <v>201510</v>
      </c>
      <c r="C2428" s="6" t="s">
        <v>165</v>
      </c>
      <c r="D2428" s="6"/>
      <c r="E2428" s="6" t="s">
        <v>155</v>
      </c>
      <c r="F2428" s="6" t="s">
        <v>156</v>
      </c>
      <c r="G2428" s="7">
        <v>0.9</v>
      </c>
      <c r="H2428" s="6">
        <v>1</v>
      </c>
      <c r="I2428" s="6"/>
      <c r="J2428" s="8"/>
      <c r="K2428" s="6">
        <v>1500</v>
      </c>
      <c r="L2428" s="10"/>
      <c r="M2428" s="8"/>
      <c r="N2428" s="8">
        <v>100</v>
      </c>
      <c r="O2428" s="6"/>
      <c r="P2428" s="6"/>
      <c r="Q2428" s="6"/>
      <c r="R2428" s="6"/>
      <c r="S2428" s="8">
        <v>30</v>
      </c>
      <c r="T2428" s="8"/>
      <c r="U2428" s="8"/>
      <c r="V2428" s="8"/>
      <c r="W2428" s="8"/>
      <c r="X2428" s="8"/>
      <c r="Y2428" s="8"/>
      <c r="Z2428" s="8"/>
      <c r="AA2428" s="8"/>
      <c r="AB2428" s="8"/>
      <c r="AC2428" s="8"/>
      <c r="AD2428" s="9">
        <f t="shared" si="78"/>
        <v>1630</v>
      </c>
      <c r="AE2428" s="9">
        <v>200</v>
      </c>
      <c r="AF2428" s="9">
        <v>100</v>
      </c>
      <c r="AG2428" s="9"/>
      <c r="AH2428" s="9"/>
      <c r="AI2428" s="9">
        <f t="shared" si="77"/>
        <v>1930</v>
      </c>
      <c r="AJ2428" s="11">
        <v>10000</v>
      </c>
      <c r="AK2428" s="11">
        <v>10000</v>
      </c>
    </row>
    <row r="2429" s="1" customFormat="1" ht="27" customHeight="1" spans="1:37">
      <c r="A2429" s="6" t="s">
        <v>38</v>
      </c>
      <c r="B2429" s="6">
        <v>201510</v>
      </c>
      <c r="C2429" s="6" t="s">
        <v>166</v>
      </c>
      <c r="D2429" s="6"/>
      <c r="E2429" s="6" t="s">
        <v>155</v>
      </c>
      <c r="F2429" s="6" t="s">
        <v>156</v>
      </c>
      <c r="G2429" s="7">
        <v>0.9</v>
      </c>
      <c r="H2429" s="6">
        <v>1</v>
      </c>
      <c r="I2429" s="6"/>
      <c r="J2429" s="8"/>
      <c r="K2429" s="6">
        <v>1500</v>
      </c>
      <c r="L2429" s="10"/>
      <c r="M2429" s="8"/>
      <c r="N2429" s="8">
        <v>100</v>
      </c>
      <c r="O2429" s="6"/>
      <c r="P2429" s="6"/>
      <c r="Q2429" s="6"/>
      <c r="R2429" s="6"/>
      <c r="S2429" s="8">
        <v>30</v>
      </c>
      <c r="T2429" s="8"/>
      <c r="U2429" s="8"/>
      <c r="V2429" s="8"/>
      <c r="W2429" s="8"/>
      <c r="X2429" s="8"/>
      <c r="Y2429" s="8"/>
      <c r="Z2429" s="8"/>
      <c r="AA2429" s="8"/>
      <c r="AB2429" s="8"/>
      <c r="AC2429" s="8"/>
      <c r="AD2429" s="9">
        <f t="shared" si="78"/>
        <v>1630</v>
      </c>
      <c r="AE2429" s="9">
        <v>200</v>
      </c>
      <c r="AF2429" s="9">
        <v>100</v>
      </c>
      <c r="AG2429" s="9"/>
      <c r="AH2429" s="9"/>
      <c r="AI2429" s="9">
        <f t="shared" si="77"/>
        <v>1930</v>
      </c>
      <c r="AJ2429" s="11">
        <v>10000</v>
      </c>
      <c r="AK2429" s="11">
        <v>10000</v>
      </c>
    </row>
    <row r="2430" s="1" customFormat="1" ht="27" customHeight="1" spans="1:37">
      <c r="A2430" s="6" t="s">
        <v>38</v>
      </c>
      <c r="B2430" s="6">
        <v>201510</v>
      </c>
      <c r="C2430" s="6" t="s">
        <v>167</v>
      </c>
      <c r="D2430" s="6"/>
      <c r="E2430" s="6" t="s">
        <v>155</v>
      </c>
      <c r="F2430" s="6" t="s">
        <v>156</v>
      </c>
      <c r="G2430" s="7">
        <v>0.9</v>
      </c>
      <c r="H2430" s="6">
        <v>1</v>
      </c>
      <c r="I2430" s="6"/>
      <c r="J2430" s="8"/>
      <c r="K2430" s="6">
        <v>1500</v>
      </c>
      <c r="L2430" s="10"/>
      <c r="M2430" s="8"/>
      <c r="N2430" s="8">
        <v>100</v>
      </c>
      <c r="O2430" s="6"/>
      <c r="P2430" s="6"/>
      <c r="Q2430" s="6"/>
      <c r="R2430" s="6"/>
      <c r="S2430" s="8">
        <v>30</v>
      </c>
      <c r="T2430" s="8"/>
      <c r="U2430" s="8"/>
      <c r="V2430" s="8"/>
      <c r="W2430" s="8"/>
      <c r="X2430" s="8"/>
      <c r="Y2430" s="8"/>
      <c r="Z2430" s="8"/>
      <c r="AA2430" s="8"/>
      <c r="AB2430" s="8"/>
      <c r="AC2430" s="8"/>
      <c r="AD2430" s="9">
        <f t="shared" si="78"/>
        <v>1630</v>
      </c>
      <c r="AE2430" s="9">
        <v>200</v>
      </c>
      <c r="AF2430" s="9">
        <v>100</v>
      </c>
      <c r="AG2430" s="9"/>
      <c r="AH2430" s="9"/>
      <c r="AI2430" s="9">
        <f t="shared" si="77"/>
        <v>1930</v>
      </c>
      <c r="AJ2430" s="11">
        <v>10000</v>
      </c>
      <c r="AK2430" s="11">
        <v>10000</v>
      </c>
    </row>
    <row r="2431" s="1" customFormat="1" ht="27" customHeight="1" spans="1:37">
      <c r="A2431" s="6" t="s">
        <v>38</v>
      </c>
      <c r="B2431" s="6">
        <v>201510</v>
      </c>
      <c r="C2431" s="6" t="s">
        <v>168</v>
      </c>
      <c r="D2431" s="6"/>
      <c r="E2431" s="6" t="s">
        <v>155</v>
      </c>
      <c r="F2431" s="6" t="s">
        <v>156</v>
      </c>
      <c r="G2431" s="7">
        <v>0.9</v>
      </c>
      <c r="H2431" s="6">
        <v>1</v>
      </c>
      <c r="I2431" s="6"/>
      <c r="J2431" s="8"/>
      <c r="K2431" s="6">
        <v>1500</v>
      </c>
      <c r="L2431" s="10"/>
      <c r="M2431" s="8"/>
      <c r="N2431" s="8">
        <v>100</v>
      </c>
      <c r="O2431" s="6"/>
      <c r="P2431" s="6"/>
      <c r="Q2431" s="6"/>
      <c r="R2431" s="6"/>
      <c r="S2431" s="8">
        <v>30</v>
      </c>
      <c r="T2431" s="8"/>
      <c r="U2431" s="8"/>
      <c r="V2431" s="8"/>
      <c r="W2431" s="8"/>
      <c r="X2431" s="8"/>
      <c r="Y2431" s="8"/>
      <c r="Z2431" s="8"/>
      <c r="AA2431" s="8"/>
      <c r="AB2431" s="8"/>
      <c r="AC2431" s="8"/>
      <c r="AD2431" s="9">
        <f t="shared" si="78"/>
        <v>1630</v>
      </c>
      <c r="AE2431" s="9">
        <v>200</v>
      </c>
      <c r="AF2431" s="9">
        <v>100</v>
      </c>
      <c r="AG2431" s="9"/>
      <c r="AH2431" s="9"/>
      <c r="AI2431" s="9">
        <f t="shared" si="77"/>
        <v>1930</v>
      </c>
      <c r="AJ2431" s="11">
        <v>10000</v>
      </c>
      <c r="AK2431" s="11">
        <v>10000</v>
      </c>
    </row>
    <row r="2432" s="1" customFormat="1" ht="27" customHeight="1" spans="1:37">
      <c r="A2432" s="6" t="s">
        <v>38</v>
      </c>
      <c r="B2432" s="6">
        <v>201510</v>
      </c>
      <c r="C2432" s="6" t="s">
        <v>170</v>
      </c>
      <c r="D2432" s="6"/>
      <c r="E2432" s="6" t="s">
        <v>155</v>
      </c>
      <c r="F2432" s="6" t="s">
        <v>156</v>
      </c>
      <c r="G2432" s="7">
        <v>0.9</v>
      </c>
      <c r="H2432" s="6">
        <v>1</v>
      </c>
      <c r="I2432" s="6"/>
      <c r="J2432" s="8"/>
      <c r="K2432" s="6">
        <v>1500</v>
      </c>
      <c r="L2432" s="10"/>
      <c r="M2432" s="8"/>
      <c r="N2432" s="8">
        <v>100</v>
      </c>
      <c r="O2432" s="6"/>
      <c r="P2432" s="6"/>
      <c r="Q2432" s="6"/>
      <c r="R2432" s="6"/>
      <c r="S2432" s="8">
        <v>30</v>
      </c>
      <c r="T2432" s="8"/>
      <c r="U2432" s="8"/>
      <c r="V2432" s="8"/>
      <c r="W2432" s="8"/>
      <c r="X2432" s="8"/>
      <c r="Y2432" s="8"/>
      <c r="Z2432" s="8"/>
      <c r="AA2432" s="8"/>
      <c r="AB2432" s="8"/>
      <c r="AC2432" s="8"/>
      <c r="AD2432" s="9">
        <f t="shared" si="78"/>
        <v>1630</v>
      </c>
      <c r="AE2432" s="9">
        <v>200</v>
      </c>
      <c r="AF2432" s="9">
        <v>100</v>
      </c>
      <c r="AG2432" s="9"/>
      <c r="AH2432" s="9"/>
      <c r="AI2432" s="9">
        <f t="shared" si="77"/>
        <v>1930</v>
      </c>
      <c r="AJ2432" s="11">
        <v>10000</v>
      </c>
      <c r="AK2432" s="11">
        <v>10000</v>
      </c>
    </row>
    <row r="2433" s="1" customFormat="1" ht="27" customHeight="1" spans="1:37">
      <c r="A2433" s="6" t="s">
        <v>38</v>
      </c>
      <c r="B2433" s="6">
        <v>201510</v>
      </c>
      <c r="C2433" s="6" t="s">
        <v>171</v>
      </c>
      <c r="D2433" s="6"/>
      <c r="E2433" s="6" t="s">
        <v>172</v>
      </c>
      <c r="F2433" s="6" t="s">
        <v>46</v>
      </c>
      <c r="G2433" s="7">
        <v>1.75</v>
      </c>
      <c r="H2433" s="6">
        <v>1</v>
      </c>
      <c r="I2433" s="6"/>
      <c r="J2433" s="8"/>
      <c r="K2433" s="6">
        <v>1500</v>
      </c>
      <c r="L2433" s="10"/>
      <c r="M2433" s="8"/>
      <c r="N2433" s="8">
        <v>100</v>
      </c>
      <c r="O2433" s="6"/>
      <c r="P2433" s="6"/>
      <c r="Q2433" s="6"/>
      <c r="R2433" s="6"/>
      <c r="S2433" s="8">
        <v>30</v>
      </c>
      <c r="T2433" s="8"/>
      <c r="U2433" s="8"/>
      <c r="V2433" s="8"/>
      <c r="W2433" s="8"/>
      <c r="X2433" s="8"/>
      <c r="Y2433" s="8"/>
      <c r="Z2433" s="8"/>
      <c r="AA2433" s="8"/>
      <c r="AB2433" s="8"/>
      <c r="AC2433" s="8"/>
      <c r="AD2433" s="9">
        <f t="shared" si="78"/>
        <v>1630</v>
      </c>
      <c r="AE2433" s="9">
        <v>200</v>
      </c>
      <c r="AF2433" s="9">
        <v>100</v>
      </c>
      <c r="AG2433" s="9"/>
      <c r="AH2433" s="9"/>
      <c r="AI2433" s="9">
        <f t="shared" si="77"/>
        <v>1930</v>
      </c>
      <c r="AJ2433" s="11">
        <v>10000</v>
      </c>
      <c r="AK2433" s="11">
        <v>10000</v>
      </c>
    </row>
    <row r="2434" s="1" customFormat="1" ht="27" customHeight="1" spans="1:37">
      <c r="A2434" s="6" t="s">
        <v>38</v>
      </c>
      <c r="B2434" s="6">
        <v>201510</v>
      </c>
      <c r="C2434" s="6" t="s">
        <v>173</v>
      </c>
      <c r="D2434" s="6"/>
      <c r="E2434" s="6" t="s">
        <v>172</v>
      </c>
      <c r="F2434" s="6" t="s">
        <v>118</v>
      </c>
      <c r="G2434" s="7">
        <v>1.27</v>
      </c>
      <c r="H2434" s="6">
        <v>1</v>
      </c>
      <c r="I2434" s="6"/>
      <c r="J2434" s="8"/>
      <c r="K2434" s="6">
        <v>1500</v>
      </c>
      <c r="L2434" s="10"/>
      <c r="M2434" s="8"/>
      <c r="N2434" s="8">
        <v>100</v>
      </c>
      <c r="O2434" s="6"/>
      <c r="P2434" s="6"/>
      <c r="Q2434" s="6"/>
      <c r="R2434" s="6"/>
      <c r="S2434" s="8">
        <v>30</v>
      </c>
      <c r="T2434" s="8"/>
      <c r="U2434" s="8"/>
      <c r="V2434" s="8"/>
      <c r="W2434" s="8"/>
      <c r="X2434" s="8"/>
      <c r="Y2434" s="8"/>
      <c r="Z2434" s="8"/>
      <c r="AA2434" s="8"/>
      <c r="AB2434" s="8"/>
      <c r="AC2434" s="8"/>
      <c r="AD2434" s="9">
        <f t="shared" si="78"/>
        <v>1630</v>
      </c>
      <c r="AE2434" s="9">
        <v>200</v>
      </c>
      <c r="AF2434" s="9">
        <v>100</v>
      </c>
      <c r="AG2434" s="9"/>
      <c r="AH2434" s="9"/>
      <c r="AI2434" s="9">
        <f t="shared" si="77"/>
        <v>1930</v>
      </c>
      <c r="AJ2434" s="11">
        <v>10000</v>
      </c>
      <c r="AK2434" s="11">
        <v>10000</v>
      </c>
    </row>
    <row r="2435" s="1" customFormat="1" ht="27" customHeight="1" spans="1:37">
      <c r="A2435" s="6" t="s">
        <v>38</v>
      </c>
      <c r="B2435" s="6">
        <v>201510</v>
      </c>
      <c r="C2435" s="6" t="s">
        <v>174</v>
      </c>
      <c r="D2435" s="6"/>
      <c r="E2435" s="6" t="s">
        <v>172</v>
      </c>
      <c r="F2435" s="6" t="s">
        <v>118</v>
      </c>
      <c r="G2435" s="7">
        <v>1.27</v>
      </c>
      <c r="H2435" s="6">
        <v>1</v>
      </c>
      <c r="I2435" s="6"/>
      <c r="J2435" s="8"/>
      <c r="K2435" s="6">
        <v>1500</v>
      </c>
      <c r="L2435" s="10"/>
      <c r="M2435" s="8"/>
      <c r="N2435" s="8">
        <v>100</v>
      </c>
      <c r="O2435" s="6"/>
      <c r="P2435" s="6"/>
      <c r="Q2435" s="6"/>
      <c r="R2435" s="6"/>
      <c r="S2435" s="8">
        <v>30</v>
      </c>
      <c r="T2435" s="8"/>
      <c r="U2435" s="8"/>
      <c r="V2435" s="8"/>
      <c r="W2435" s="8"/>
      <c r="X2435" s="8"/>
      <c r="Y2435" s="8"/>
      <c r="Z2435" s="8"/>
      <c r="AA2435" s="8"/>
      <c r="AB2435" s="8"/>
      <c r="AC2435" s="8"/>
      <c r="AD2435" s="9">
        <f t="shared" si="78"/>
        <v>1630</v>
      </c>
      <c r="AE2435" s="9">
        <v>200</v>
      </c>
      <c r="AF2435" s="9">
        <v>100</v>
      </c>
      <c r="AG2435" s="9"/>
      <c r="AH2435" s="9"/>
      <c r="AI2435" s="9">
        <f t="shared" si="77"/>
        <v>1930</v>
      </c>
      <c r="AJ2435" s="11">
        <v>10000</v>
      </c>
      <c r="AK2435" s="11">
        <v>10000</v>
      </c>
    </row>
    <row r="2436" s="1" customFormat="1" ht="27" customHeight="1" spans="1:37">
      <c r="A2436" s="6" t="s">
        <v>38</v>
      </c>
      <c r="B2436" s="6">
        <v>201510</v>
      </c>
      <c r="C2436" s="6" t="s">
        <v>175</v>
      </c>
      <c r="D2436" s="6"/>
      <c r="E2436" s="6" t="s">
        <v>172</v>
      </c>
      <c r="F2436" s="6" t="s">
        <v>118</v>
      </c>
      <c r="G2436" s="7">
        <v>1.27</v>
      </c>
      <c r="H2436" s="6">
        <v>1</v>
      </c>
      <c r="I2436" s="6"/>
      <c r="J2436" s="8"/>
      <c r="K2436" s="6">
        <v>1500</v>
      </c>
      <c r="L2436" s="10"/>
      <c r="M2436" s="8"/>
      <c r="N2436" s="8">
        <v>100</v>
      </c>
      <c r="O2436" s="6"/>
      <c r="P2436" s="6"/>
      <c r="Q2436" s="6"/>
      <c r="R2436" s="6"/>
      <c r="S2436" s="8">
        <v>30</v>
      </c>
      <c r="T2436" s="8"/>
      <c r="U2436" s="8"/>
      <c r="V2436" s="8"/>
      <c r="W2436" s="8"/>
      <c r="X2436" s="8"/>
      <c r="Y2436" s="8"/>
      <c r="Z2436" s="8"/>
      <c r="AA2436" s="8"/>
      <c r="AB2436" s="8"/>
      <c r="AC2436" s="8"/>
      <c r="AD2436" s="9">
        <f t="shared" si="78"/>
        <v>1630</v>
      </c>
      <c r="AE2436" s="9">
        <v>200</v>
      </c>
      <c r="AF2436" s="9">
        <v>100</v>
      </c>
      <c r="AG2436" s="9"/>
      <c r="AH2436" s="9"/>
      <c r="AI2436" s="9">
        <f t="shared" si="77"/>
        <v>1930</v>
      </c>
      <c r="AJ2436" s="11">
        <v>10000</v>
      </c>
      <c r="AK2436" s="11">
        <v>10000</v>
      </c>
    </row>
    <row r="2437" s="1" customFormat="1" ht="27" customHeight="1" spans="1:37">
      <c r="A2437" s="6" t="s">
        <v>38</v>
      </c>
      <c r="B2437" s="6">
        <v>201510</v>
      </c>
      <c r="C2437" s="6" t="s">
        <v>176</v>
      </c>
      <c r="D2437" s="6"/>
      <c r="E2437" s="6" t="s">
        <v>172</v>
      </c>
      <c r="F2437" s="6" t="s">
        <v>118</v>
      </c>
      <c r="G2437" s="7">
        <v>1.27</v>
      </c>
      <c r="H2437" s="6">
        <v>1</v>
      </c>
      <c r="I2437" s="6"/>
      <c r="J2437" s="8"/>
      <c r="K2437" s="6">
        <v>1500</v>
      </c>
      <c r="L2437" s="10"/>
      <c r="M2437" s="8"/>
      <c r="N2437" s="8">
        <v>100</v>
      </c>
      <c r="O2437" s="6"/>
      <c r="P2437" s="6"/>
      <c r="Q2437" s="6"/>
      <c r="R2437" s="6"/>
      <c r="S2437" s="8">
        <v>30</v>
      </c>
      <c r="T2437" s="8"/>
      <c r="U2437" s="8"/>
      <c r="V2437" s="8"/>
      <c r="W2437" s="8"/>
      <c r="X2437" s="8"/>
      <c r="Y2437" s="8"/>
      <c r="Z2437" s="8"/>
      <c r="AA2437" s="8"/>
      <c r="AB2437" s="8"/>
      <c r="AC2437" s="8"/>
      <c r="AD2437" s="9">
        <f t="shared" si="78"/>
        <v>1630</v>
      </c>
      <c r="AE2437" s="9">
        <v>200</v>
      </c>
      <c r="AF2437" s="9">
        <v>100</v>
      </c>
      <c r="AG2437" s="9"/>
      <c r="AH2437" s="9"/>
      <c r="AI2437" s="9">
        <f t="shared" si="77"/>
        <v>1930</v>
      </c>
      <c r="AJ2437" s="11">
        <v>10000</v>
      </c>
      <c r="AK2437" s="11">
        <v>10000</v>
      </c>
    </row>
    <row r="2438" s="1" customFormat="1" ht="27" customHeight="1" spans="1:37">
      <c r="A2438" s="6" t="s">
        <v>38</v>
      </c>
      <c r="B2438" s="6">
        <v>201510</v>
      </c>
      <c r="C2438" s="6" t="s">
        <v>177</v>
      </c>
      <c r="D2438" s="6"/>
      <c r="E2438" s="6" t="s">
        <v>172</v>
      </c>
      <c r="F2438" s="6" t="s">
        <v>118</v>
      </c>
      <c r="G2438" s="7">
        <v>1.3</v>
      </c>
      <c r="H2438" s="6">
        <v>1</v>
      </c>
      <c r="I2438" s="6"/>
      <c r="J2438" s="8"/>
      <c r="K2438" s="6">
        <v>1500</v>
      </c>
      <c r="L2438" s="10"/>
      <c r="M2438" s="8"/>
      <c r="N2438" s="8">
        <v>100</v>
      </c>
      <c r="O2438" s="6"/>
      <c r="P2438" s="6"/>
      <c r="Q2438" s="6"/>
      <c r="R2438" s="6"/>
      <c r="S2438" s="8">
        <v>30</v>
      </c>
      <c r="T2438" s="8"/>
      <c r="U2438" s="8"/>
      <c r="V2438" s="8"/>
      <c r="W2438" s="8"/>
      <c r="X2438" s="8"/>
      <c r="Y2438" s="8"/>
      <c r="Z2438" s="8"/>
      <c r="AA2438" s="8"/>
      <c r="AB2438" s="8"/>
      <c r="AC2438" s="8"/>
      <c r="AD2438" s="9">
        <f t="shared" si="78"/>
        <v>1630</v>
      </c>
      <c r="AE2438" s="9">
        <v>200</v>
      </c>
      <c r="AF2438" s="9">
        <v>100</v>
      </c>
      <c r="AG2438" s="9"/>
      <c r="AH2438" s="9"/>
      <c r="AI2438" s="9">
        <f t="shared" si="77"/>
        <v>1930</v>
      </c>
      <c r="AJ2438" s="11">
        <v>10000</v>
      </c>
      <c r="AK2438" s="11">
        <v>10000</v>
      </c>
    </row>
    <row r="2439" s="1" customFormat="1" ht="27" customHeight="1" spans="1:37">
      <c r="A2439" s="6" t="s">
        <v>38</v>
      </c>
      <c r="B2439" s="6">
        <v>201510</v>
      </c>
      <c r="C2439" s="6" t="s">
        <v>178</v>
      </c>
      <c r="D2439" s="6"/>
      <c r="E2439" s="6" t="s">
        <v>172</v>
      </c>
      <c r="F2439" s="6" t="s">
        <v>118</v>
      </c>
      <c r="G2439" s="7">
        <v>1.27</v>
      </c>
      <c r="H2439" s="6">
        <v>1</v>
      </c>
      <c r="I2439" s="6"/>
      <c r="J2439" s="8"/>
      <c r="K2439" s="6">
        <v>1500</v>
      </c>
      <c r="L2439" s="10"/>
      <c r="M2439" s="8"/>
      <c r="N2439" s="8">
        <v>100</v>
      </c>
      <c r="O2439" s="6"/>
      <c r="P2439" s="6"/>
      <c r="Q2439" s="6"/>
      <c r="R2439" s="6"/>
      <c r="S2439" s="8">
        <v>30</v>
      </c>
      <c r="T2439" s="8"/>
      <c r="U2439" s="8"/>
      <c r="V2439" s="8"/>
      <c r="W2439" s="8"/>
      <c r="X2439" s="8"/>
      <c r="Y2439" s="8"/>
      <c r="Z2439" s="8"/>
      <c r="AA2439" s="8"/>
      <c r="AB2439" s="8"/>
      <c r="AC2439" s="8"/>
      <c r="AD2439" s="9">
        <f t="shared" si="78"/>
        <v>1630</v>
      </c>
      <c r="AE2439" s="9">
        <v>200</v>
      </c>
      <c r="AF2439" s="9">
        <v>100</v>
      </c>
      <c r="AG2439" s="9"/>
      <c r="AH2439" s="9"/>
      <c r="AI2439" s="9">
        <f t="shared" si="77"/>
        <v>1930</v>
      </c>
      <c r="AJ2439" s="11">
        <v>10000</v>
      </c>
      <c r="AK2439" s="11">
        <v>10000</v>
      </c>
    </row>
    <row r="2440" s="1" customFormat="1" ht="27" customHeight="1" spans="1:37">
      <c r="A2440" s="6" t="s">
        <v>38</v>
      </c>
      <c r="B2440" s="6">
        <v>201510</v>
      </c>
      <c r="C2440" s="6" t="s">
        <v>179</v>
      </c>
      <c r="D2440" s="6"/>
      <c r="E2440" s="6" t="s">
        <v>172</v>
      </c>
      <c r="F2440" s="6" t="s">
        <v>118</v>
      </c>
      <c r="G2440" s="7">
        <v>1.27</v>
      </c>
      <c r="H2440" s="6">
        <v>1</v>
      </c>
      <c r="I2440" s="6"/>
      <c r="J2440" s="8"/>
      <c r="K2440" s="6">
        <v>1500</v>
      </c>
      <c r="L2440" s="10"/>
      <c r="M2440" s="8"/>
      <c r="N2440" s="8">
        <v>100</v>
      </c>
      <c r="O2440" s="6"/>
      <c r="P2440" s="6"/>
      <c r="Q2440" s="6"/>
      <c r="R2440" s="6"/>
      <c r="S2440" s="8">
        <v>30</v>
      </c>
      <c r="T2440" s="8"/>
      <c r="U2440" s="8"/>
      <c r="V2440" s="8"/>
      <c r="W2440" s="8"/>
      <c r="X2440" s="8"/>
      <c r="Y2440" s="8"/>
      <c r="Z2440" s="8"/>
      <c r="AA2440" s="8"/>
      <c r="AB2440" s="8"/>
      <c r="AC2440" s="8"/>
      <c r="AD2440" s="9">
        <f t="shared" si="78"/>
        <v>1630</v>
      </c>
      <c r="AE2440" s="9">
        <v>200</v>
      </c>
      <c r="AF2440" s="9">
        <v>100</v>
      </c>
      <c r="AG2440" s="9"/>
      <c r="AH2440" s="9"/>
      <c r="AI2440" s="9">
        <f t="shared" si="77"/>
        <v>1930</v>
      </c>
      <c r="AJ2440" s="11">
        <v>10000</v>
      </c>
      <c r="AK2440" s="11">
        <v>10000</v>
      </c>
    </row>
    <row r="2441" s="1" customFormat="1" ht="27" customHeight="1" spans="1:37">
      <c r="A2441" s="6" t="s">
        <v>38</v>
      </c>
      <c r="B2441" s="6">
        <v>201510</v>
      </c>
      <c r="C2441" s="6" t="s">
        <v>180</v>
      </c>
      <c r="D2441" s="6"/>
      <c r="E2441" s="6" t="s">
        <v>172</v>
      </c>
      <c r="F2441" s="6" t="s">
        <v>118</v>
      </c>
      <c r="G2441" s="7">
        <v>1.27</v>
      </c>
      <c r="H2441" s="6">
        <v>1</v>
      </c>
      <c r="I2441" s="6"/>
      <c r="J2441" s="8"/>
      <c r="K2441" s="6">
        <v>1500</v>
      </c>
      <c r="L2441" s="10"/>
      <c r="M2441" s="8"/>
      <c r="N2441" s="8">
        <v>100</v>
      </c>
      <c r="O2441" s="6"/>
      <c r="P2441" s="6"/>
      <c r="Q2441" s="6"/>
      <c r="R2441" s="6"/>
      <c r="S2441" s="8">
        <v>30</v>
      </c>
      <c r="T2441" s="8"/>
      <c r="U2441" s="8"/>
      <c r="V2441" s="8"/>
      <c r="W2441" s="8"/>
      <c r="X2441" s="8"/>
      <c r="Y2441" s="8"/>
      <c r="Z2441" s="8"/>
      <c r="AA2441" s="8"/>
      <c r="AB2441" s="8"/>
      <c r="AC2441" s="8"/>
      <c r="AD2441" s="9">
        <f t="shared" si="78"/>
        <v>1630</v>
      </c>
      <c r="AE2441" s="9">
        <v>200</v>
      </c>
      <c r="AF2441" s="9">
        <v>100</v>
      </c>
      <c r="AG2441" s="9"/>
      <c r="AH2441" s="9"/>
      <c r="AI2441" s="9">
        <f t="shared" si="77"/>
        <v>1930</v>
      </c>
      <c r="AJ2441" s="11">
        <v>10000</v>
      </c>
      <c r="AK2441" s="11">
        <v>10000</v>
      </c>
    </row>
    <row r="2442" s="1" customFormat="1" ht="27" customHeight="1" spans="1:37">
      <c r="A2442" s="6" t="s">
        <v>38</v>
      </c>
      <c r="B2442" s="6">
        <v>201510</v>
      </c>
      <c r="C2442" s="6" t="s">
        <v>181</v>
      </c>
      <c r="D2442" s="6"/>
      <c r="E2442" s="6" t="s">
        <v>172</v>
      </c>
      <c r="F2442" s="6" t="s">
        <v>118</v>
      </c>
      <c r="G2442" s="7">
        <v>1.3</v>
      </c>
      <c r="H2442" s="6">
        <v>1</v>
      </c>
      <c r="I2442" s="6"/>
      <c r="J2442" s="8"/>
      <c r="K2442" s="6">
        <v>1500</v>
      </c>
      <c r="L2442" s="10"/>
      <c r="M2442" s="8"/>
      <c r="N2442" s="8">
        <v>100</v>
      </c>
      <c r="O2442" s="6"/>
      <c r="P2442" s="6"/>
      <c r="Q2442" s="6"/>
      <c r="R2442" s="6"/>
      <c r="S2442" s="8">
        <v>30</v>
      </c>
      <c r="T2442" s="8"/>
      <c r="U2442" s="8"/>
      <c r="V2442" s="8"/>
      <c r="W2442" s="8"/>
      <c r="X2442" s="8"/>
      <c r="Y2442" s="8"/>
      <c r="Z2442" s="8"/>
      <c r="AA2442" s="8"/>
      <c r="AB2442" s="8"/>
      <c r="AC2442" s="8"/>
      <c r="AD2442" s="9">
        <f t="shared" si="78"/>
        <v>1630</v>
      </c>
      <c r="AE2442" s="9">
        <v>200</v>
      </c>
      <c r="AF2442" s="9">
        <v>100</v>
      </c>
      <c r="AG2442" s="9"/>
      <c r="AH2442" s="9"/>
      <c r="AI2442" s="9">
        <f t="shared" si="77"/>
        <v>1930</v>
      </c>
      <c r="AJ2442" s="11">
        <v>10000</v>
      </c>
      <c r="AK2442" s="11">
        <v>10000</v>
      </c>
    </row>
    <row r="2443" s="1" customFormat="1" ht="27" customHeight="1" spans="1:37">
      <c r="A2443" s="6" t="s">
        <v>38</v>
      </c>
      <c r="B2443" s="6">
        <v>201510</v>
      </c>
      <c r="C2443" s="6" t="s">
        <v>182</v>
      </c>
      <c r="D2443" s="6"/>
      <c r="E2443" s="6" t="s">
        <v>172</v>
      </c>
      <c r="F2443" s="6" t="s">
        <v>118</v>
      </c>
      <c r="G2443" s="7">
        <v>1.17</v>
      </c>
      <c r="H2443" s="6">
        <v>1</v>
      </c>
      <c r="I2443" s="6"/>
      <c r="J2443" s="8"/>
      <c r="K2443" s="6">
        <v>1500</v>
      </c>
      <c r="L2443" s="10"/>
      <c r="M2443" s="8"/>
      <c r="N2443" s="8">
        <v>100</v>
      </c>
      <c r="O2443" s="6"/>
      <c r="P2443" s="6"/>
      <c r="Q2443" s="6"/>
      <c r="R2443" s="6"/>
      <c r="S2443" s="8">
        <v>30</v>
      </c>
      <c r="T2443" s="8"/>
      <c r="U2443" s="8"/>
      <c r="V2443" s="8"/>
      <c r="W2443" s="8"/>
      <c r="X2443" s="8"/>
      <c r="Y2443" s="8"/>
      <c r="Z2443" s="8"/>
      <c r="AA2443" s="8"/>
      <c r="AB2443" s="8"/>
      <c r="AC2443" s="8"/>
      <c r="AD2443" s="9">
        <f t="shared" si="78"/>
        <v>1630</v>
      </c>
      <c r="AE2443" s="9">
        <v>200</v>
      </c>
      <c r="AF2443" s="9">
        <v>100</v>
      </c>
      <c r="AG2443" s="9"/>
      <c r="AH2443" s="9"/>
      <c r="AI2443" s="9">
        <f t="shared" si="77"/>
        <v>1930</v>
      </c>
      <c r="AJ2443" s="11">
        <v>10000</v>
      </c>
      <c r="AK2443" s="11">
        <v>10000</v>
      </c>
    </row>
    <row r="2444" s="1" customFormat="1" ht="27" customHeight="1" spans="1:37">
      <c r="A2444" s="6" t="s">
        <v>38</v>
      </c>
      <c r="B2444" s="6">
        <v>201510</v>
      </c>
      <c r="C2444" s="6" t="s">
        <v>183</v>
      </c>
      <c r="D2444" s="6"/>
      <c r="E2444" s="6" t="s">
        <v>172</v>
      </c>
      <c r="F2444" s="6" t="s">
        <v>118</v>
      </c>
      <c r="G2444" s="7">
        <v>1.17</v>
      </c>
      <c r="H2444" s="6">
        <v>1</v>
      </c>
      <c r="I2444" s="6"/>
      <c r="J2444" s="8"/>
      <c r="K2444" s="6">
        <v>1500</v>
      </c>
      <c r="L2444" s="10"/>
      <c r="M2444" s="8"/>
      <c r="N2444" s="8">
        <v>100</v>
      </c>
      <c r="O2444" s="6"/>
      <c r="P2444" s="6"/>
      <c r="Q2444" s="6"/>
      <c r="R2444" s="6"/>
      <c r="S2444" s="8">
        <v>30</v>
      </c>
      <c r="T2444" s="8"/>
      <c r="U2444" s="8"/>
      <c r="V2444" s="8"/>
      <c r="W2444" s="8"/>
      <c r="X2444" s="8"/>
      <c r="Y2444" s="8"/>
      <c r="Z2444" s="8"/>
      <c r="AA2444" s="8"/>
      <c r="AB2444" s="8"/>
      <c r="AC2444" s="8"/>
      <c r="AD2444" s="9">
        <f t="shared" si="78"/>
        <v>1630</v>
      </c>
      <c r="AE2444" s="9">
        <v>200</v>
      </c>
      <c r="AF2444" s="9">
        <v>100</v>
      </c>
      <c r="AG2444" s="9"/>
      <c r="AH2444" s="9"/>
      <c r="AI2444" s="9">
        <f t="shared" si="77"/>
        <v>1930</v>
      </c>
      <c r="AJ2444" s="11">
        <v>10000</v>
      </c>
      <c r="AK2444" s="11">
        <v>10000</v>
      </c>
    </row>
    <row r="2445" s="1" customFormat="1" ht="27" customHeight="1" spans="1:37">
      <c r="A2445" s="6" t="s">
        <v>38</v>
      </c>
      <c r="B2445" s="6">
        <v>201510</v>
      </c>
      <c r="C2445" s="6" t="s">
        <v>184</v>
      </c>
      <c r="D2445" s="6"/>
      <c r="E2445" s="6" t="s">
        <v>172</v>
      </c>
      <c r="F2445" s="6" t="s">
        <v>118</v>
      </c>
      <c r="G2445" s="7">
        <v>1.27</v>
      </c>
      <c r="H2445" s="6">
        <v>1</v>
      </c>
      <c r="I2445" s="6"/>
      <c r="J2445" s="8"/>
      <c r="K2445" s="6">
        <v>1500</v>
      </c>
      <c r="L2445" s="10"/>
      <c r="M2445" s="8"/>
      <c r="N2445" s="8">
        <v>100</v>
      </c>
      <c r="O2445" s="6"/>
      <c r="P2445" s="6"/>
      <c r="Q2445" s="6"/>
      <c r="R2445" s="6"/>
      <c r="S2445" s="8">
        <v>30</v>
      </c>
      <c r="T2445" s="8"/>
      <c r="U2445" s="8"/>
      <c r="V2445" s="8"/>
      <c r="W2445" s="8"/>
      <c r="X2445" s="8"/>
      <c r="Y2445" s="8"/>
      <c r="Z2445" s="8"/>
      <c r="AA2445" s="8"/>
      <c r="AB2445" s="8"/>
      <c r="AC2445" s="8"/>
      <c r="AD2445" s="9">
        <f t="shared" si="78"/>
        <v>1630</v>
      </c>
      <c r="AE2445" s="9">
        <v>200</v>
      </c>
      <c r="AF2445" s="9">
        <v>100</v>
      </c>
      <c r="AG2445" s="9"/>
      <c r="AH2445" s="9"/>
      <c r="AI2445" s="9">
        <f t="shared" si="77"/>
        <v>1930</v>
      </c>
      <c r="AJ2445" s="11">
        <v>10000</v>
      </c>
      <c r="AK2445" s="11">
        <v>10000</v>
      </c>
    </row>
    <row r="2446" s="1" customFormat="1" ht="27" customHeight="1" spans="1:37">
      <c r="A2446" s="6" t="s">
        <v>38</v>
      </c>
      <c r="B2446" s="6">
        <v>201510</v>
      </c>
      <c r="C2446" s="6" t="s">
        <v>185</v>
      </c>
      <c r="D2446" s="6"/>
      <c r="E2446" s="6" t="s">
        <v>172</v>
      </c>
      <c r="F2446" s="6" t="s">
        <v>118</v>
      </c>
      <c r="G2446" s="7">
        <v>1.27</v>
      </c>
      <c r="H2446" s="6">
        <v>1</v>
      </c>
      <c r="I2446" s="6"/>
      <c r="J2446" s="8"/>
      <c r="K2446" s="6">
        <v>1500</v>
      </c>
      <c r="L2446" s="10"/>
      <c r="M2446" s="8"/>
      <c r="N2446" s="8">
        <v>100</v>
      </c>
      <c r="O2446" s="6"/>
      <c r="P2446" s="6"/>
      <c r="Q2446" s="6"/>
      <c r="R2446" s="6"/>
      <c r="S2446" s="8">
        <v>30</v>
      </c>
      <c r="T2446" s="8"/>
      <c r="U2446" s="8"/>
      <c r="V2446" s="8"/>
      <c r="W2446" s="8"/>
      <c r="X2446" s="8"/>
      <c r="Y2446" s="8"/>
      <c r="Z2446" s="8"/>
      <c r="AA2446" s="8"/>
      <c r="AB2446" s="8"/>
      <c r="AC2446" s="8"/>
      <c r="AD2446" s="9">
        <f t="shared" si="78"/>
        <v>1630</v>
      </c>
      <c r="AE2446" s="9">
        <v>200</v>
      </c>
      <c r="AF2446" s="9">
        <v>100</v>
      </c>
      <c r="AG2446" s="9"/>
      <c r="AH2446" s="9"/>
      <c r="AI2446" s="9">
        <f t="shared" si="77"/>
        <v>1930</v>
      </c>
      <c r="AJ2446" s="11">
        <v>10000</v>
      </c>
      <c r="AK2446" s="11">
        <v>10000</v>
      </c>
    </row>
    <row r="2447" s="1" customFormat="1" ht="27" customHeight="1" spans="1:37">
      <c r="A2447" s="6" t="s">
        <v>38</v>
      </c>
      <c r="B2447" s="6">
        <v>201510</v>
      </c>
      <c r="C2447" s="6" t="s">
        <v>186</v>
      </c>
      <c r="D2447" s="6"/>
      <c r="E2447" s="6" t="s">
        <v>187</v>
      </c>
      <c r="F2447" s="6" t="s">
        <v>156</v>
      </c>
      <c r="G2447" s="7">
        <v>0.8</v>
      </c>
      <c r="H2447" s="6">
        <v>1</v>
      </c>
      <c r="I2447" s="6"/>
      <c r="J2447" s="8"/>
      <c r="K2447" s="6">
        <v>1500</v>
      </c>
      <c r="L2447" s="10"/>
      <c r="M2447" s="8"/>
      <c r="N2447" s="8">
        <v>100</v>
      </c>
      <c r="O2447" s="6"/>
      <c r="P2447" s="6"/>
      <c r="Q2447" s="6"/>
      <c r="R2447" s="6"/>
      <c r="S2447" s="8">
        <v>30</v>
      </c>
      <c r="T2447" s="8"/>
      <c r="U2447" s="8"/>
      <c r="V2447" s="8"/>
      <c r="W2447" s="8"/>
      <c r="X2447" s="8"/>
      <c r="Y2447" s="8"/>
      <c r="Z2447" s="8"/>
      <c r="AA2447" s="8"/>
      <c r="AB2447" s="8"/>
      <c r="AC2447" s="8"/>
      <c r="AD2447" s="9">
        <f t="shared" si="78"/>
        <v>1630</v>
      </c>
      <c r="AE2447" s="9">
        <v>200</v>
      </c>
      <c r="AF2447" s="9">
        <v>100</v>
      </c>
      <c r="AG2447" s="9"/>
      <c r="AH2447" s="9"/>
      <c r="AI2447" s="9">
        <f t="shared" si="77"/>
        <v>1930</v>
      </c>
      <c r="AJ2447" s="11">
        <v>10000</v>
      </c>
      <c r="AK2447" s="11">
        <v>10000</v>
      </c>
    </row>
    <row r="2448" s="1" customFormat="1" ht="27" customHeight="1" spans="1:37">
      <c r="A2448" s="6" t="s">
        <v>38</v>
      </c>
      <c r="B2448" s="6">
        <v>201510</v>
      </c>
      <c r="C2448" s="6" t="s">
        <v>188</v>
      </c>
      <c r="D2448" s="6"/>
      <c r="E2448" s="6" t="s">
        <v>187</v>
      </c>
      <c r="F2448" s="6" t="s">
        <v>156</v>
      </c>
      <c r="G2448" s="7">
        <v>0.8</v>
      </c>
      <c r="H2448" s="6">
        <v>0</v>
      </c>
      <c r="I2448" s="6"/>
      <c r="J2448" s="8"/>
      <c r="K2448" s="6">
        <v>1500</v>
      </c>
      <c r="L2448" s="10"/>
      <c r="M2448" s="8"/>
      <c r="N2448" s="8">
        <v>100</v>
      </c>
      <c r="O2448" s="6"/>
      <c r="P2448" s="6"/>
      <c r="Q2448" s="6"/>
      <c r="R2448" s="6"/>
      <c r="S2448" s="8">
        <v>30</v>
      </c>
      <c r="T2448" s="8"/>
      <c r="U2448" s="8"/>
      <c r="V2448" s="8"/>
      <c r="W2448" s="8"/>
      <c r="X2448" s="8"/>
      <c r="Y2448" s="8"/>
      <c r="Z2448" s="8"/>
      <c r="AA2448" s="8"/>
      <c r="AB2448" s="8"/>
      <c r="AC2448" s="8"/>
      <c r="AD2448" s="9">
        <f t="shared" si="78"/>
        <v>1630</v>
      </c>
      <c r="AE2448" s="9">
        <v>200</v>
      </c>
      <c r="AF2448" s="9">
        <v>100</v>
      </c>
      <c r="AG2448" s="9"/>
      <c r="AH2448" s="9"/>
      <c r="AI2448" s="9">
        <f t="shared" si="77"/>
        <v>1930</v>
      </c>
      <c r="AJ2448" s="11">
        <v>10000</v>
      </c>
      <c r="AK2448" s="11">
        <v>10000</v>
      </c>
    </row>
    <row r="2449" s="1" customFormat="1" ht="27" customHeight="1" spans="1:37">
      <c r="A2449" s="6" t="s">
        <v>38</v>
      </c>
      <c r="B2449" s="6">
        <v>201510</v>
      </c>
      <c r="C2449" s="6" t="s">
        <v>190</v>
      </c>
      <c r="D2449" s="6"/>
      <c r="E2449" s="6" t="s">
        <v>187</v>
      </c>
      <c r="F2449" s="6" t="s">
        <v>156</v>
      </c>
      <c r="G2449" s="7">
        <v>0.8</v>
      </c>
      <c r="H2449" s="6">
        <v>1</v>
      </c>
      <c r="I2449" s="6"/>
      <c r="J2449" s="8"/>
      <c r="K2449" s="6">
        <v>1500</v>
      </c>
      <c r="L2449" s="10"/>
      <c r="M2449" s="8"/>
      <c r="N2449" s="8">
        <v>100</v>
      </c>
      <c r="O2449" s="6"/>
      <c r="P2449" s="6"/>
      <c r="Q2449" s="6"/>
      <c r="R2449" s="6"/>
      <c r="S2449" s="8">
        <v>30</v>
      </c>
      <c r="T2449" s="8"/>
      <c r="U2449" s="8"/>
      <c r="V2449" s="8"/>
      <c r="W2449" s="8"/>
      <c r="X2449" s="8"/>
      <c r="Y2449" s="8"/>
      <c r="Z2449" s="8"/>
      <c r="AA2449" s="8"/>
      <c r="AB2449" s="8"/>
      <c r="AC2449" s="8"/>
      <c r="AD2449" s="9">
        <f t="shared" si="78"/>
        <v>1630</v>
      </c>
      <c r="AE2449" s="9">
        <v>200</v>
      </c>
      <c r="AF2449" s="9">
        <v>100</v>
      </c>
      <c r="AG2449" s="9"/>
      <c r="AH2449" s="9"/>
      <c r="AI2449" s="9">
        <f t="shared" si="77"/>
        <v>1930</v>
      </c>
      <c r="AJ2449" s="11">
        <v>10000</v>
      </c>
      <c r="AK2449" s="11">
        <v>10000</v>
      </c>
    </row>
    <row r="2450" s="1" customFormat="1" ht="27" customHeight="1" spans="1:37">
      <c r="A2450" s="6" t="s">
        <v>38</v>
      </c>
      <c r="B2450" s="6">
        <v>201510</v>
      </c>
      <c r="C2450" s="6" t="s">
        <v>191</v>
      </c>
      <c r="D2450" s="6"/>
      <c r="E2450" s="6" t="s">
        <v>187</v>
      </c>
      <c r="F2450" s="6" t="s">
        <v>156</v>
      </c>
      <c r="G2450" s="7">
        <v>0.8</v>
      </c>
      <c r="H2450" s="6">
        <v>1</v>
      </c>
      <c r="I2450" s="6"/>
      <c r="J2450" s="8"/>
      <c r="K2450" s="6">
        <v>1500</v>
      </c>
      <c r="L2450" s="10"/>
      <c r="M2450" s="8"/>
      <c r="N2450" s="8">
        <v>100</v>
      </c>
      <c r="O2450" s="6"/>
      <c r="P2450" s="6"/>
      <c r="Q2450" s="6"/>
      <c r="R2450" s="6"/>
      <c r="S2450" s="8">
        <v>30</v>
      </c>
      <c r="T2450" s="8"/>
      <c r="U2450" s="8"/>
      <c r="V2450" s="8"/>
      <c r="W2450" s="8"/>
      <c r="X2450" s="8"/>
      <c r="Y2450" s="8"/>
      <c r="Z2450" s="8"/>
      <c r="AA2450" s="8"/>
      <c r="AB2450" s="8"/>
      <c r="AC2450" s="8"/>
      <c r="AD2450" s="9">
        <f t="shared" si="78"/>
        <v>1630</v>
      </c>
      <c r="AE2450" s="9">
        <v>200</v>
      </c>
      <c r="AF2450" s="9">
        <v>100</v>
      </c>
      <c r="AG2450" s="9"/>
      <c r="AH2450" s="9"/>
      <c r="AI2450" s="9">
        <f t="shared" si="77"/>
        <v>1930</v>
      </c>
      <c r="AJ2450" s="11">
        <v>10000</v>
      </c>
      <c r="AK2450" s="11">
        <v>10000</v>
      </c>
    </row>
    <row r="2451" s="1" customFormat="1" ht="27" customHeight="1" spans="1:37">
      <c r="A2451" s="6" t="s">
        <v>38</v>
      </c>
      <c r="B2451" s="6">
        <v>201510</v>
      </c>
      <c r="C2451" s="6" t="s">
        <v>192</v>
      </c>
      <c r="D2451" s="6"/>
      <c r="E2451" s="6" t="s">
        <v>193</v>
      </c>
      <c r="F2451" s="6" t="s">
        <v>156</v>
      </c>
      <c r="G2451" s="7">
        <v>0.75</v>
      </c>
      <c r="H2451" s="6">
        <v>1</v>
      </c>
      <c r="I2451" s="6"/>
      <c r="J2451" s="8"/>
      <c r="K2451" s="6">
        <v>1500</v>
      </c>
      <c r="L2451" s="10"/>
      <c r="M2451" s="8"/>
      <c r="N2451" s="8">
        <v>100</v>
      </c>
      <c r="O2451" s="6"/>
      <c r="P2451" s="6"/>
      <c r="Q2451" s="6"/>
      <c r="R2451" s="6"/>
      <c r="S2451" s="8">
        <v>30</v>
      </c>
      <c r="T2451" s="8"/>
      <c r="U2451" s="8"/>
      <c r="V2451" s="8"/>
      <c r="W2451" s="8"/>
      <c r="X2451" s="8"/>
      <c r="Y2451" s="8"/>
      <c r="Z2451" s="8"/>
      <c r="AA2451" s="8"/>
      <c r="AB2451" s="8"/>
      <c r="AC2451" s="8"/>
      <c r="AD2451" s="9">
        <f t="shared" si="78"/>
        <v>1630</v>
      </c>
      <c r="AE2451" s="9">
        <v>200</v>
      </c>
      <c r="AF2451" s="9">
        <v>100</v>
      </c>
      <c r="AG2451" s="9"/>
      <c r="AH2451" s="9"/>
      <c r="AI2451" s="9">
        <f t="shared" si="77"/>
        <v>1930</v>
      </c>
      <c r="AJ2451" s="11">
        <v>10000</v>
      </c>
      <c r="AK2451" s="11">
        <v>10000</v>
      </c>
    </row>
    <row r="2452" s="1" customFormat="1" ht="27" customHeight="1" spans="1:37">
      <c r="A2452" s="6" t="s">
        <v>38</v>
      </c>
      <c r="B2452" s="6">
        <v>201510</v>
      </c>
      <c r="C2452" s="6" t="s">
        <v>194</v>
      </c>
      <c r="D2452" s="6"/>
      <c r="E2452" s="6" t="s">
        <v>193</v>
      </c>
      <c r="F2452" s="6" t="s">
        <v>156</v>
      </c>
      <c r="G2452" s="7">
        <v>0.7</v>
      </c>
      <c r="H2452" s="6">
        <v>1</v>
      </c>
      <c r="I2452" s="6"/>
      <c r="J2452" s="8"/>
      <c r="K2452" s="6">
        <v>1500</v>
      </c>
      <c r="L2452" s="10"/>
      <c r="M2452" s="8"/>
      <c r="N2452" s="8">
        <v>100</v>
      </c>
      <c r="O2452" s="6"/>
      <c r="P2452" s="6"/>
      <c r="Q2452" s="6"/>
      <c r="R2452" s="6"/>
      <c r="S2452" s="8">
        <v>30</v>
      </c>
      <c r="T2452" s="8"/>
      <c r="U2452" s="8"/>
      <c r="V2452" s="8"/>
      <c r="W2452" s="8"/>
      <c r="X2452" s="8"/>
      <c r="Y2452" s="8"/>
      <c r="Z2452" s="8"/>
      <c r="AA2452" s="8"/>
      <c r="AB2452" s="8"/>
      <c r="AC2452" s="8"/>
      <c r="AD2452" s="9">
        <f t="shared" si="78"/>
        <v>1630</v>
      </c>
      <c r="AE2452" s="9">
        <v>200</v>
      </c>
      <c r="AF2452" s="9">
        <v>100</v>
      </c>
      <c r="AG2452" s="9"/>
      <c r="AH2452" s="9"/>
      <c r="AI2452" s="9">
        <f t="shared" si="77"/>
        <v>1930</v>
      </c>
      <c r="AJ2452" s="11">
        <v>10000</v>
      </c>
      <c r="AK2452" s="11">
        <v>10000</v>
      </c>
    </row>
    <row r="2453" s="1" customFormat="1" ht="27" customHeight="1" spans="1:37">
      <c r="A2453" s="6" t="s">
        <v>38</v>
      </c>
      <c r="B2453" s="6">
        <v>201510</v>
      </c>
      <c r="C2453" s="6" t="s">
        <v>195</v>
      </c>
      <c r="D2453" s="6"/>
      <c r="E2453" s="6" t="s">
        <v>193</v>
      </c>
      <c r="F2453" s="6" t="s">
        <v>156</v>
      </c>
      <c r="G2453" s="7">
        <v>0.8</v>
      </c>
      <c r="H2453" s="6">
        <v>1</v>
      </c>
      <c r="I2453" s="6"/>
      <c r="J2453" s="8"/>
      <c r="K2453" s="6">
        <v>1500</v>
      </c>
      <c r="L2453" s="10"/>
      <c r="M2453" s="8"/>
      <c r="N2453" s="8">
        <v>100</v>
      </c>
      <c r="O2453" s="6"/>
      <c r="P2453" s="6"/>
      <c r="Q2453" s="6"/>
      <c r="R2453" s="6"/>
      <c r="S2453" s="8">
        <v>30</v>
      </c>
      <c r="T2453" s="8"/>
      <c r="U2453" s="8"/>
      <c r="V2453" s="8"/>
      <c r="W2453" s="8"/>
      <c r="X2453" s="8"/>
      <c r="Y2453" s="8"/>
      <c r="Z2453" s="8"/>
      <c r="AA2453" s="8"/>
      <c r="AB2453" s="8"/>
      <c r="AC2453" s="8"/>
      <c r="AD2453" s="9">
        <f t="shared" si="78"/>
        <v>1630</v>
      </c>
      <c r="AE2453" s="9">
        <v>200</v>
      </c>
      <c r="AF2453" s="9">
        <v>100</v>
      </c>
      <c r="AG2453" s="9"/>
      <c r="AH2453" s="9"/>
      <c r="AI2453" s="9">
        <f t="shared" si="77"/>
        <v>1930</v>
      </c>
      <c r="AJ2453" s="11">
        <v>10000</v>
      </c>
      <c r="AK2453" s="11">
        <v>10000</v>
      </c>
    </row>
    <row r="2454" s="1" customFormat="1" ht="27" customHeight="1" spans="1:37">
      <c r="A2454" s="6" t="s">
        <v>38</v>
      </c>
      <c r="B2454" s="6">
        <v>201510</v>
      </c>
      <c r="C2454" s="6" t="s">
        <v>196</v>
      </c>
      <c r="D2454" s="6"/>
      <c r="E2454" s="6" t="s">
        <v>193</v>
      </c>
      <c r="F2454" s="6" t="s">
        <v>156</v>
      </c>
      <c r="G2454" s="7">
        <v>0.75</v>
      </c>
      <c r="H2454" s="6">
        <v>1</v>
      </c>
      <c r="I2454" s="6"/>
      <c r="J2454" s="8"/>
      <c r="K2454" s="6">
        <v>1500</v>
      </c>
      <c r="L2454" s="10"/>
      <c r="M2454" s="8"/>
      <c r="N2454" s="8">
        <v>100</v>
      </c>
      <c r="O2454" s="6"/>
      <c r="P2454" s="6"/>
      <c r="Q2454" s="6"/>
      <c r="R2454" s="6"/>
      <c r="S2454" s="8">
        <v>30</v>
      </c>
      <c r="T2454" s="8"/>
      <c r="U2454" s="8"/>
      <c r="V2454" s="8"/>
      <c r="W2454" s="8"/>
      <c r="X2454" s="8"/>
      <c r="Y2454" s="8"/>
      <c r="Z2454" s="8"/>
      <c r="AA2454" s="8"/>
      <c r="AB2454" s="8"/>
      <c r="AC2454" s="8"/>
      <c r="AD2454" s="9">
        <f t="shared" si="78"/>
        <v>1630</v>
      </c>
      <c r="AE2454" s="9">
        <v>200</v>
      </c>
      <c r="AF2454" s="9">
        <v>100</v>
      </c>
      <c r="AG2454" s="9"/>
      <c r="AH2454" s="9"/>
      <c r="AI2454" s="9">
        <f t="shared" si="77"/>
        <v>1930</v>
      </c>
      <c r="AJ2454" s="11">
        <v>10000</v>
      </c>
      <c r="AK2454" s="11">
        <v>10000</v>
      </c>
    </row>
    <row r="2455" s="1" customFormat="1" ht="27" customHeight="1" spans="1:37">
      <c r="A2455" s="6" t="s">
        <v>38</v>
      </c>
      <c r="B2455" s="6">
        <v>201510</v>
      </c>
      <c r="C2455" s="6" t="s">
        <v>200</v>
      </c>
      <c r="D2455" s="6"/>
      <c r="E2455" s="6" t="s">
        <v>198</v>
      </c>
      <c r="F2455" s="6" t="s">
        <v>156</v>
      </c>
      <c r="G2455" s="7">
        <v>0.7</v>
      </c>
      <c r="H2455" s="6">
        <v>1</v>
      </c>
      <c r="I2455" s="6"/>
      <c r="J2455" s="8"/>
      <c r="K2455" s="6">
        <v>1500</v>
      </c>
      <c r="L2455" s="10"/>
      <c r="M2455" s="8"/>
      <c r="N2455" s="8">
        <v>100</v>
      </c>
      <c r="O2455" s="6"/>
      <c r="P2455" s="6"/>
      <c r="Q2455" s="6"/>
      <c r="R2455" s="6"/>
      <c r="S2455" s="8">
        <v>30</v>
      </c>
      <c r="T2455" s="8"/>
      <c r="U2455" s="8"/>
      <c r="V2455" s="8"/>
      <c r="W2455" s="8"/>
      <c r="X2455" s="8"/>
      <c r="Y2455" s="8"/>
      <c r="Z2455" s="8"/>
      <c r="AA2455" s="8"/>
      <c r="AB2455" s="8"/>
      <c r="AC2455" s="8"/>
      <c r="AD2455" s="9">
        <f t="shared" si="78"/>
        <v>1630</v>
      </c>
      <c r="AE2455" s="9">
        <v>200</v>
      </c>
      <c r="AF2455" s="9">
        <v>100</v>
      </c>
      <c r="AG2455" s="9"/>
      <c r="AH2455" s="9"/>
      <c r="AI2455" s="9">
        <f t="shared" si="77"/>
        <v>1930</v>
      </c>
      <c r="AJ2455" s="11">
        <v>10000</v>
      </c>
      <c r="AK2455" s="11">
        <v>10000</v>
      </c>
    </row>
    <row r="2456" s="1" customFormat="1" ht="27" customHeight="1" spans="1:37">
      <c r="A2456" s="6" t="s">
        <v>38</v>
      </c>
      <c r="B2456" s="6">
        <v>201510</v>
      </c>
      <c r="C2456" s="6" t="s">
        <v>201</v>
      </c>
      <c r="D2456" s="6"/>
      <c r="E2456" s="6" t="s">
        <v>198</v>
      </c>
      <c r="F2456" s="6" t="s">
        <v>156</v>
      </c>
      <c r="G2456" s="7">
        <v>0.7</v>
      </c>
      <c r="H2456" s="6">
        <v>1</v>
      </c>
      <c r="I2456" s="6"/>
      <c r="J2456" s="8"/>
      <c r="K2456" s="6">
        <v>1500</v>
      </c>
      <c r="L2456" s="10"/>
      <c r="M2456" s="8"/>
      <c r="N2456" s="8">
        <v>100</v>
      </c>
      <c r="O2456" s="6"/>
      <c r="P2456" s="6"/>
      <c r="Q2456" s="6"/>
      <c r="R2456" s="6"/>
      <c r="S2456" s="8">
        <v>30</v>
      </c>
      <c r="T2456" s="8"/>
      <c r="U2456" s="8"/>
      <c r="V2456" s="8"/>
      <c r="W2456" s="8"/>
      <c r="X2456" s="8"/>
      <c r="Y2456" s="8"/>
      <c r="Z2456" s="8"/>
      <c r="AA2456" s="8"/>
      <c r="AB2456" s="8"/>
      <c r="AC2456" s="8"/>
      <c r="AD2456" s="9">
        <f t="shared" si="78"/>
        <v>1630</v>
      </c>
      <c r="AE2456" s="9">
        <v>200</v>
      </c>
      <c r="AF2456" s="9">
        <v>100</v>
      </c>
      <c r="AG2456" s="9"/>
      <c r="AH2456" s="9"/>
      <c r="AI2456" s="9">
        <f t="shared" si="77"/>
        <v>1930</v>
      </c>
      <c r="AJ2456" s="11">
        <v>10000</v>
      </c>
      <c r="AK2456" s="11">
        <v>10000</v>
      </c>
    </row>
    <row r="2457" s="1" customFormat="1" ht="27" customHeight="1" spans="1:37">
      <c r="A2457" s="6" t="s">
        <v>38</v>
      </c>
      <c r="B2457" s="6">
        <v>201510</v>
      </c>
      <c r="C2457" s="6" t="s">
        <v>202</v>
      </c>
      <c r="D2457" s="6"/>
      <c r="E2457" s="6" t="s">
        <v>193</v>
      </c>
      <c r="F2457" s="6" t="s">
        <v>156</v>
      </c>
      <c r="G2457" s="7">
        <v>0.75</v>
      </c>
      <c r="H2457" s="6">
        <v>1</v>
      </c>
      <c r="I2457" s="6"/>
      <c r="J2457" s="8"/>
      <c r="K2457" s="6">
        <v>1500</v>
      </c>
      <c r="L2457" s="10"/>
      <c r="M2457" s="8"/>
      <c r="N2457" s="8">
        <v>100</v>
      </c>
      <c r="O2457" s="6"/>
      <c r="P2457" s="6"/>
      <c r="Q2457" s="6"/>
      <c r="R2457" s="6"/>
      <c r="S2457" s="8">
        <v>30</v>
      </c>
      <c r="T2457" s="8"/>
      <c r="U2457" s="8"/>
      <c r="V2457" s="8"/>
      <c r="W2457" s="8"/>
      <c r="X2457" s="8"/>
      <c r="Y2457" s="8"/>
      <c r="Z2457" s="8"/>
      <c r="AA2457" s="8"/>
      <c r="AB2457" s="8"/>
      <c r="AC2457" s="8"/>
      <c r="AD2457" s="9">
        <f t="shared" si="78"/>
        <v>1630</v>
      </c>
      <c r="AE2457" s="9">
        <v>200</v>
      </c>
      <c r="AF2457" s="9">
        <v>100</v>
      </c>
      <c r="AG2457" s="9"/>
      <c r="AH2457" s="9"/>
      <c r="AI2457" s="9">
        <f t="shared" si="77"/>
        <v>1930</v>
      </c>
      <c r="AJ2457" s="11">
        <v>10000</v>
      </c>
      <c r="AK2457" s="11">
        <v>10000</v>
      </c>
    </row>
    <row r="2458" s="1" customFormat="1" ht="27" customHeight="1" spans="1:37">
      <c r="A2458" s="6" t="s">
        <v>38</v>
      </c>
      <c r="B2458" s="6">
        <v>201510</v>
      </c>
      <c r="C2458" s="6" t="s">
        <v>203</v>
      </c>
      <c r="D2458" s="6"/>
      <c r="E2458" s="6" t="s">
        <v>198</v>
      </c>
      <c r="F2458" s="6" t="s">
        <v>156</v>
      </c>
      <c r="G2458" s="7">
        <v>0.7</v>
      </c>
      <c r="H2458" s="6">
        <v>1</v>
      </c>
      <c r="I2458" s="6"/>
      <c r="J2458" s="8"/>
      <c r="K2458" s="6">
        <v>1500</v>
      </c>
      <c r="L2458" s="10"/>
      <c r="M2458" s="8"/>
      <c r="N2458" s="8">
        <v>100</v>
      </c>
      <c r="O2458" s="6"/>
      <c r="P2458" s="6"/>
      <c r="Q2458" s="6"/>
      <c r="R2458" s="6"/>
      <c r="S2458" s="8">
        <v>30</v>
      </c>
      <c r="T2458" s="8"/>
      <c r="U2458" s="8"/>
      <c r="V2458" s="8"/>
      <c r="W2458" s="8"/>
      <c r="X2458" s="8"/>
      <c r="Y2458" s="8"/>
      <c r="Z2458" s="8"/>
      <c r="AA2458" s="8"/>
      <c r="AB2458" s="8"/>
      <c r="AC2458" s="8"/>
      <c r="AD2458" s="9">
        <f t="shared" si="78"/>
        <v>1630</v>
      </c>
      <c r="AE2458" s="9">
        <v>200</v>
      </c>
      <c r="AF2458" s="9">
        <v>100</v>
      </c>
      <c r="AG2458" s="9"/>
      <c r="AH2458" s="9"/>
      <c r="AI2458" s="9">
        <f t="shared" si="77"/>
        <v>1930</v>
      </c>
      <c r="AJ2458" s="11">
        <v>10000</v>
      </c>
      <c r="AK2458" s="11">
        <v>10000</v>
      </c>
    </row>
    <row r="2459" s="1" customFormat="1" ht="27" customHeight="1" spans="1:37">
      <c r="A2459" s="6" t="s">
        <v>38</v>
      </c>
      <c r="B2459" s="6">
        <v>201510</v>
      </c>
      <c r="C2459" s="6" t="s">
        <v>204</v>
      </c>
      <c r="D2459" s="6"/>
      <c r="E2459" s="6" t="s">
        <v>198</v>
      </c>
      <c r="F2459" s="6" t="s">
        <v>156</v>
      </c>
      <c r="G2459" s="7">
        <v>0.7</v>
      </c>
      <c r="H2459" s="6">
        <v>1</v>
      </c>
      <c r="I2459" s="6"/>
      <c r="J2459" s="8"/>
      <c r="K2459" s="6">
        <v>1500</v>
      </c>
      <c r="L2459" s="10"/>
      <c r="M2459" s="8"/>
      <c r="N2459" s="8">
        <v>100</v>
      </c>
      <c r="O2459" s="6"/>
      <c r="P2459" s="6"/>
      <c r="Q2459" s="6"/>
      <c r="R2459" s="6"/>
      <c r="S2459" s="8">
        <v>30</v>
      </c>
      <c r="T2459" s="8"/>
      <c r="U2459" s="8"/>
      <c r="V2459" s="8"/>
      <c r="W2459" s="8"/>
      <c r="X2459" s="8"/>
      <c r="Y2459" s="8"/>
      <c r="Z2459" s="8"/>
      <c r="AA2459" s="8"/>
      <c r="AB2459" s="8"/>
      <c r="AC2459" s="8"/>
      <c r="AD2459" s="9">
        <f t="shared" si="78"/>
        <v>1630</v>
      </c>
      <c r="AE2459" s="9">
        <v>200</v>
      </c>
      <c r="AF2459" s="9">
        <v>100</v>
      </c>
      <c r="AG2459" s="9"/>
      <c r="AH2459" s="9"/>
      <c r="AI2459" s="9">
        <f t="shared" si="77"/>
        <v>1930</v>
      </c>
      <c r="AJ2459" s="11">
        <v>10000</v>
      </c>
      <c r="AK2459" s="11">
        <v>10000</v>
      </c>
    </row>
    <row r="2460" s="1" customFormat="1" ht="27" customHeight="1" spans="1:37">
      <c r="A2460" s="6" t="s">
        <v>38</v>
      </c>
      <c r="B2460" s="6">
        <v>201510</v>
      </c>
      <c r="C2460" s="6" t="s">
        <v>206</v>
      </c>
      <c r="D2460" s="6"/>
      <c r="E2460" s="6" t="s">
        <v>198</v>
      </c>
      <c r="F2460" s="6" t="s">
        <v>156</v>
      </c>
      <c r="G2460" s="7">
        <v>0.7</v>
      </c>
      <c r="H2460" s="6">
        <v>1</v>
      </c>
      <c r="I2460" s="6"/>
      <c r="J2460" s="8"/>
      <c r="K2460" s="6">
        <v>1500</v>
      </c>
      <c r="L2460" s="10"/>
      <c r="M2460" s="8"/>
      <c r="N2460" s="8">
        <v>100</v>
      </c>
      <c r="O2460" s="6"/>
      <c r="P2460" s="6"/>
      <c r="Q2460" s="6"/>
      <c r="R2460" s="6"/>
      <c r="S2460" s="8">
        <v>30</v>
      </c>
      <c r="T2460" s="8"/>
      <c r="U2460" s="8"/>
      <c r="V2460" s="8"/>
      <c r="W2460" s="8"/>
      <c r="X2460" s="8"/>
      <c r="Y2460" s="8"/>
      <c r="Z2460" s="8"/>
      <c r="AA2460" s="8"/>
      <c r="AB2460" s="8"/>
      <c r="AC2460" s="8"/>
      <c r="AD2460" s="9">
        <f t="shared" si="78"/>
        <v>1630</v>
      </c>
      <c r="AE2460" s="9">
        <v>200</v>
      </c>
      <c r="AF2460" s="9">
        <v>100</v>
      </c>
      <c r="AG2460" s="9"/>
      <c r="AH2460" s="9"/>
      <c r="AI2460" s="9">
        <f t="shared" ref="AI2460:AI2523" si="79">AD2460+AE2460+AF2460+AG2460-AH2460</f>
        <v>1930</v>
      </c>
      <c r="AJ2460" s="11">
        <v>10000</v>
      </c>
      <c r="AK2460" s="11">
        <v>10000</v>
      </c>
    </row>
    <row r="2461" s="1" customFormat="1" ht="27" customHeight="1" spans="1:37">
      <c r="A2461" s="6" t="s">
        <v>38</v>
      </c>
      <c r="B2461" s="6">
        <v>201510</v>
      </c>
      <c r="C2461" s="6" t="s">
        <v>208</v>
      </c>
      <c r="D2461" s="6"/>
      <c r="E2461" s="6" t="s">
        <v>198</v>
      </c>
      <c r="F2461" s="6" t="s">
        <v>156</v>
      </c>
      <c r="G2461" s="7">
        <v>0.7</v>
      </c>
      <c r="H2461" s="6">
        <v>1</v>
      </c>
      <c r="I2461" s="6"/>
      <c r="J2461" s="8"/>
      <c r="K2461" s="6">
        <v>1500</v>
      </c>
      <c r="L2461" s="10"/>
      <c r="M2461" s="8"/>
      <c r="N2461" s="8">
        <v>100</v>
      </c>
      <c r="O2461" s="6"/>
      <c r="P2461" s="6"/>
      <c r="Q2461" s="6"/>
      <c r="R2461" s="6"/>
      <c r="S2461" s="8">
        <v>30</v>
      </c>
      <c r="T2461" s="8"/>
      <c r="U2461" s="8"/>
      <c r="V2461" s="8"/>
      <c r="W2461" s="8"/>
      <c r="X2461" s="8"/>
      <c r="Y2461" s="8"/>
      <c r="Z2461" s="8"/>
      <c r="AA2461" s="8"/>
      <c r="AB2461" s="8"/>
      <c r="AC2461" s="8"/>
      <c r="AD2461" s="9">
        <f t="shared" si="78"/>
        <v>1630</v>
      </c>
      <c r="AE2461" s="9">
        <v>200</v>
      </c>
      <c r="AF2461" s="9">
        <v>100</v>
      </c>
      <c r="AG2461" s="9"/>
      <c r="AH2461" s="9"/>
      <c r="AI2461" s="9">
        <f t="shared" si="79"/>
        <v>1930</v>
      </c>
      <c r="AJ2461" s="11">
        <v>10000</v>
      </c>
      <c r="AK2461" s="11">
        <v>10000</v>
      </c>
    </row>
    <row r="2462" s="1" customFormat="1" ht="27" customHeight="1" spans="1:37">
      <c r="A2462" s="6" t="s">
        <v>38</v>
      </c>
      <c r="B2462" s="6">
        <v>201510</v>
      </c>
      <c r="C2462" s="6" t="s">
        <v>209</v>
      </c>
      <c r="D2462" s="6"/>
      <c r="E2462" s="6" t="s">
        <v>198</v>
      </c>
      <c r="F2462" s="6" t="s">
        <v>156</v>
      </c>
      <c r="G2462" s="7">
        <v>0.7</v>
      </c>
      <c r="H2462" s="6">
        <v>1</v>
      </c>
      <c r="I2462" s="6"/>
      <c r="J2462" s="8"/>
      <c r="K2462" s="6">
        <v>1500</v>
      </c>
      <c r="L2462" s="10"/>
      <c r="M2462" s="8"/>
      <c r="N2462" s="8">
        <v>100</v>
      </c>
      <c r="O2462" s="6"/>
      <c r="P2462" s="6"/>
      <c r="Q2462" s="6"/>
      <c r="R2462" s="6"/>
      <c r="S2462" s="8">
        <v>30</v>
      </c>
      <c r="T2462" s="8"/>
      <c r="U2462" s="8"/>
      <c r="V2462" s="8"/>
      <c r="W2462" s="8"/>
      <c r="X2462" s="8"/>
      <c r="Y2462" s="8"/>
      <c r="Z2462" s="8"/>
      <c r="AA2462" s="8"/>
      <c r="AB2462" s="8"/>
      <c r="AC2462" s="8"/>
      <c r="AD2462" s="9">
        <f t="shared" si="78"/>
        <v>1630</v>
      </c>
      <c r="AE2462" s="9">
        <v>200</v>
      </c>
      <c r="AF2462" s="9">
        <v>100</v>
      </c>
      <c r="AG2462" s="9"/>
      <c r="AH2462" s="9"/>
      <c r="AI2462" s="9">
        <f t="shared" si="79"/>
        <v>1930</v>
      </c>
      <c r="AJ2462" s="11">
        <v>10000</v>
      </c>
      <c r="AK2462" s="11">
        <v>10000</v>
      </c>
    </row>
    <row r="2463" s="1" customFormat="1" ht="27" customHeight="1" spans="1:37">
      <c r="A2463" s="6" t="s">
        <v>38</v>
      </c>
      <c r="B2463" s="6">
        <v>201510</v>
      </c>
      <c r="C2463" s="6" t="s">
        <v>210</v>
      </c>
      <c r="D2463" s="6"/>
      <c r="E2463" s="6" t="s">
        <v>198</v>
      </c>
      <c r="F2463" s="6" t="s">
        <v>156</v>
      </c>
      <c r="G2463" s="7">
        <v>0.7</v>
      </c>
      <c r="H2463" s="6">
        <v>1</v>
      </c>
      <c r="I2463" s="6"/>
      <c r="J2463" s="8"/>
      <c r="K2463" s="6">
        <v>1500</v>
      </c>
      <c r="L2463" s="10"/>
      <c r="M2463" s="8"/>
      <c r="N2463" s="8">
        <v>100</v>
      </c>
      <c r="O2463" s="6"/>
      <c r="P2463" s="6"/>
      <c r="Q2463" s="6"/>
      <c r="R2463" s="6"/>
      <c r="S2463" s="8">
        <v>30</v>
      </c>
      <c r="T2463" s="8"/>
      <c r="U2463" s="8"/>
      <c r="V2463" s="8"/>
      <c r="W2463" s="8"/>
      <c r="X2463" s="8"/>
      <c r="Y2463" s="8"/>
      <c r="Z2463" s="8"/>
      <c r="AA2463" s="8"/>
      <c r="AB2463" s="8"/>
      <c r="AC2463" s="8"/>
      <c r="AD2463" s="9">
        <f t="shared" si="78"/>
        <v>1630</v>
      </c>
      <c r="AE2463" s="9">
        <v>200</v>
      </c>
      <c r="AF2463" s="9">
        <v>100</v>
      </c>
      <c r="AG2463" s="9"/>
      <c r="AH2463" s="9"/>
      <c r="AI2463" s="9">
        <f t="shared" si="79"/>
        <v>1930</v>
      </c>
      <c r="AJ2463" s="11">
        <v>10000</v>
      </c>
      <c r="AK2463" s="11">
        <v>10000</v>
      </c>
    </row>
    <row r="2464" s="1" customFormat="1" ht="27" customHeight="1" spans="1:37">
      <c r="A2464" s="6" t="s">
        <v>38</v>
      </c>
      <c r="B2464" s="6">
        <v>201510</v>
      </c>
      <c r="C2464" s="6" t="s">
        <v>211</v>
      </c>
      <c r="D2464" s="6"/>
      <c r="E2464" s="6" t="s">
        <v>198</v>
      </c>
      <c r="F2464" s="6" t="s">
        <v>156</v>
      </c>
      <c r="G2464" s="7">
        <v>0.7</v>
      </c>
      <c r="H2464" s="6">
        <v>1</v>
      </c>
      <c r="I2464" s="6"/>
      <c r="J2464" s="8"/>
      <c r="K2464" s="6">
        <v>1500</v>
      </c>
      <c r="L2464" s="10"/>
      <c r="M2464" s="8"/>
      <c r="N2464" s="8">
        <v>100</v>
      </c>
      <c r="O2464" s="6"/>
      <c r="P2464" s="6"/>
      <c r="Q2464" s="6"/>
      <c r="R2464" s="6"/>
      <c r="S2464" s="8">
        <v>30</v>
      </c>
      <c r="T2464" s="8"/>
      <c r="U2464" s="8"/>
      <c r="V2464" s="8"/>
      <c r="W2464" s="8"/>
      <c r="X2464" s="8"/>
      <c r="Y2464" s="8"/>
      <c r="Z2464" s="8"/>
      <c r="AA2464" s="8"/>
      <c r="AB2464" s="8"/>
      <c r="AC2464" s="8"/>
      <c r="AD2464" s="9">
        <f t="shared" si="78"/>
        <v>1630</v>
      </c>
      <c r="AE2464" s="9">
        <v>200</v>
      </c>
      <c r="AF2464" s="9">
        <v>100</v>
      </c>
      <c r="AG2464" s="9"/>
      <c r="AH2464" s="9"/>
      <c r="AI2464" s="9">
        <f t="shared" si="79"/>
        <v>1930</v>
      </c>
      <c r="AJ2464" s="11">
        <v>10000</v>
      </c>
      <c r="AK2464" s="11">
        <v>10000</v>
      </c>
    </row>
    <row r="2465" s="1" customFormat="1" ht="27" customHeight="1" spans="1:37">
      <c r="A2465" s="6" t="s">
        <v>38</v>
      </c>
      <c r="B2465" s="6">
        <v>201510</v>
      </c>
      <c r="C2465" s="6" t="s">
        <v>213</v>
      </c>
      <c r="D2465" s="6"/>
      <c r="E2465" s="6" t="s">
        <v>198</v>
      </c>
      <c r="F2465" s="6" t="s">
        <v>156</v>
      </c>
      <c r="G2465" s="7">
        <v>0.7</v>
      </c>
      <c r="H2465" s="6">
        <v>1</v>
      </c>
      <c r="I2465" s="6"/>
      <c r="J2465" s="8"/>
      <c r="K2465" s="6">
        <v>1500</v>
      </c>
      <c r="L2465" s="10"/>
      <c r="M2465" s="8"/>
      <c r="N2465" s="8">
        <v>100</v>
      </c>
      <c r="O2465" s="6"/>
      <c r="P2465" s="6"/>
      <c r="Q2465" s="6"/>
      <c r="R2465" s="6"/>
      <c r="S2465" s="8">
        <v>30</v>
      </c>
      <c r="T2465" s="8"/>
      <c r="U2465" s="8"/>
      <c r="V2465" s="8"/>
      <c r="W2465" s="8"/>
      <c r="X2465" s="8"/>
      <c r="Y2465" s="8"/>
      <c r="Z2465" s="8"/>
      <c r="AA2465" s="8"/>
      <c r="AB2465" s="8"/>
      <c r="AC2465" s="8"/>
      <c r="AD2465" s="9">
        <f t="shared" si="78"/>
        <v>1630</v>
      </c>
      <c r="AE2465" s="9">
        <v>200</v>
      </c>
      <c r="AF2465" s="9">
        <v>100</v>
      </c>
      <c r="AG2465" s="9"/>
      <c r="AH2465" s="9"/>
      <c r="AI2465" s="9">
        <f t="shared" si="79"/>
        <v>1930</v>
      </c>
      <c r="AJ2465" s="11">
        <v>10000</v>
      </c>
      <c r="AK2465" s="11">
        <v>10000</v>
      </c>
    </row>
    <row r="2466" s="1" customFormat="1" ht="27" customHeight="1" spans="1:37">
      <c r="A2466" s="6" t="s">
        <v>38</v>
      </c>
      <c r="B2466" s="6">
        <v>201510</v>
      </c>
      <c r="C2466" s="6" t="s">
        <v>214</v>
      </c>
      <c r="D2466" s="6"/>
      <c r="E2466" s="6" t="s">
        <v>198</v>
      </c>
      <c r="F2466" s="6" t="s">
        <v>156</v>
      </c>
      <c r="G2466" s="7">
        <v>0.7</v>
      </c>
      <c r="H2466" s="6">
        <v>1</v>
      </c>
      <c r="I2466" s="6"/>
      <c r="J2466" s="8"/>
      <c r="K2466" s="6">
        <v>1500</v>
      </c>
      <c r="L2466" s="10"/>
      <c r="M2466" s="8"/>
      <c r="N2466" s="8">
        <v>100</v>
      </c>
      <c r="O2466" s="6"/>
      <c r="P2466" s="6"/>
      <c r="Q2466" s="6"/>
      <c r="R2466" s="6"/>
      <c r="S2466" s="8">
        <v>30</v>
      </c>
      <c r="T2466" s="8"/>
      <c r="U2466" s="8"/>
      <c r="V2466" s="8"/>
      <c r="W2466" s="8"/>
      <c r="X2466" s="8"/>
      <c r="Y2466" s="8"/>
      <c r="Z2466" s="8"/>
      <c r="AA2466" s="8"/>
      <c r="AB2466" s="8"/>
      <c r="AC2466" s="8"/>
      <c r="AD2466" s="9">
        <f t="shared" si="78"/>
        <v>1630</v>
      </c>
      <c r="AE2466" s="9">
        <v>200</v>
      </c>
      <c r="AF2466" s="9">
        <v>100</v>
      </c>
      <c r="AG2466" s="9"/>
      <c r="AH2466" s="9"/>
      <c r="AI2466" s="9">
        <f t="shared" si="79"/>
        <v>1930</v>
      </c>
      <c r="AJ2466" s="11">
        <v>10000</v>
      </c>
      <c r="AK2466" s="11">
        <v>10000</v>
      </c>
    </row>
    <row r="2467" s="1" customFormat="1" ht="27" customHeight="1" spans="1:37">
      <c r="A2467" s="6" t="s">
        <v>38</v>
      </c>
      <c r="B2467" s="6">
        <v>201510</v>
      </c>
      <c r="C2467" s="6" t="s">
        <v>215</v>
      </c>
      <c r="D2467" s="6"/>
      <c r="E2467" s="6" t="s">
        <v>198</v>
      </c>
      <c r="F2467" s="6" t="s">
        <v>156</v>
      </c>
      <c r="G2467" s="7">
        <v>0.7</v>
      </c>
      <c r="H2467" s="6">
        <v>1</v>
      </c>
      <c r="I2467" s="6"/>
      <c r="J2467" s="8"/>
      <c r="K2467" s="6">
        <v>1500</v>
      </c>
      <c r="L2467" s="10"/>
      <c r="M2467" s="8"/>
      <c r="N2467" s="8">
        <v>100</v>
      </c>
      <c r="O2467" s="6"/>
      <c r="P2467" s="6"/>
      <c r="Q2467" s="6"/>
      <c r="R2467" s="6"/>
      <c r="S2467" s="8">
        <v>30</v>
      </c>
      <c r="T2467" s="8"/>
      <c r="U2467" s="8"/>
      <c r="V2467" s="8"/>
      <c r="W2467" s="8"/>
      <c r="X2467" s="8"/>
      <c r="Y2467" s="8"/>
      <c r="Z2467" s="8"/>
      <c r="AA2467" s="8"/>
      <c r="AB2467" s="8"/>
      <c r="AC2467" s="8"/>
      <c r="AD2467" s="9">
        <f t="shared" si="78"/>
        <v>1630</v>
      </c>
      <c r="AE2467" s="9">
        <v>200</v>
      </c>
      <c r="AF2467" s="9">
        <v>100</v>
      </c>
      <c r="AG2467" s="9"/>
      <c r="AH2467" s="9"/>
      <c r="AI2467" s="9">
        <f t="shared" si="79"/>
        <v>1930</v>
      </c>
      <c r="AJ2467" s="11">
        <v>10000</v>
      </c>
      <c r="AK2467" s="11">
        <v>10000</v>
      </c>
    </row>
    <row r="2468" s="1" customFormat="1" ht="27" customHeight="1" spans="1:37">
      <c r="A2468" s="6" t="s">
        <v>38</v>
      </c>
      <c r="B2468" s="6">
        <v>201510</v>
      </c>
      <c r="C2468" s="6" t="s">
        <v>216</v>
      </c>
      <c r="D2468" s="6"/>
      <c r="E2468" s="6" t="s">
        <v>198</v>
      </c>
      <c r="F2468" s="6" t="s">
        <v>156</v>
      </c>
      <c r="G2468" s="7">
        <v>0.7</v>
      </c>
      <c r="H2468" s="6">
        <v>1</v>
      </c>
      <c r="I2468" s="6"/>
      <c r="J2468" s="8"/>
      <c r="K2468" s="6">
        <v>1500</v>
      </c>
      <c r="L2468" s="10"/>
      <c r="M2468" s="8"/>
      <c r="N2468" s="8">
        <v>100</v>
      </c>
      <c r="O2468" s="6"/>
      <c r="P2468" s="6"/>
      <c r="Q2468" s="6"/>
      <c r="R2468" s="6"/>
      <c r="S2468" s="8">
        <v>30</v>
      </c>
      <c r="T2468" s="8"/>
      <c r="U2468" s="8"/>
      <c r="V2468" s="8"/>
      <c r="W2468" s="8"/>
      <c r="X2468" s="8"/>
      <c r="Y2468" s="8"/>
      <c r="Z2468" s="8"/>
      <c r="AA2468" s="8"/>
      <c r="AB2468" s="8"/>
      <c r="AC2468" s="8"/>
      <c r="AD2468" s="9">
        <f t="shared" si="78"/>
        <v>1630</v>
      </c>
      <c r="AE2468" s="9">
        <v>200</v>
      </c>
      <c r="AF2468" s="9">
        <v>100</v>
      </c>
      <c r="AG2468" s="9"/>
      <c r="AH2468" s="9"/>
      <c r="AI2468" s="9">
        <f t="shared" si="79"/>
        <v>1930</v>
      </c>
      <c r="AJ2468" s="11">
        <v>10000</v>
      </c>
      <c r="AK2468" s="11">
        <v>10000</v>
      </c>
    </row>
    <row r="2469" s="1" customFormat="1" ht="27" customHeight="1" spans="1:37">
      <c r="A2469" s="6" t="s">
        <v>38</v>
      </c>
      <c r="B2469" s="6">
        <v>201510</v>
      </c>
      <c r="C2469" s="6" t="s">
        <v>218</v>
      </c>
      <c r="D2469" s="6"/>
      <c r="E2469" s="6" t="s">
        <v>198</v>
      </c>
      <c r="F2469" s="6" t="s">
        <v>156</v>
      </c>
      <c r="G2469" s="7">
        <v>0.7</v>
      </c>
      <c r="H2469" s="6">
        <v>1</v>
      </c>
      <c r="I2469" s="6"/>
      <c r="J2469" s="8"/>
      <c r="K2469" s="6">
        <v>1500</v>
      </c>
      <c r="L2469" s="10"/>
      <c r="M2469" s="8"/>
      <c r="N2469" s="8">
        <v>100</v>
      </c>
      <c r="O2469" s="6"/>
      <c r="P2469" s="6"/>
      <c r="Q2469" s="6"/>
      <c r="R2469" s="6"/>
      <c r="S2469" s="8">
        <v>30</v>
      </c>
      <c r="T2469" s="8"/>
      <c r="U2469" s="8"/>
      <c r="V2469" s="8"/>
      <c r="W2469" s="8"/>
      <c r="X2469" s="8"/>
      <c r="Y2469" s="8"/>
      <c r="Z2469" s="8"/>
      <c r="AA2469" s="8"/>
      <c r="AB2469" s="8"/>
      <c r="AC2469" s="8"/>
      <c r="AD2469" s="9">
        <f t="shared" si="78"/>
        <v>1630</v>
      </c>
      <c r="AE2469" s="9">
        <v>200</v>
      </c>
      <c r="AF2469" s="9">
        <v>100</v>
      </c>
      <c r="AG2469" s="9"/>
      <c r="AH2469" s="9"/>
      <c r="AI2469" s="9">
        <f t="shared" si="79"/>
        <v>1930</v>
      </c>
      <c r="AJ2469" s="11">
        <v>10000</v>
      </c>
      <c r="AK2469" s="11">
        <v>10000</v>
      </c>
    </row>
    <row r="2470" s="1" customFormat="1" ht="27" customHeight="1" spans="1:37">
      <c r="A2470" s="6" t="s">
        <v>38</v>
      </c>
      <c r="B2470" s="6">
        <v>201510</v>
      </c>
      <c r="C2470" s="6" t="s">
        <v>219</v>
      </c>
      <c r="D2470" s="6"/>
      <c r="E2470" s="6" t="s">
        <v>198</v>
      </c>
      <c r="F2470" s="6" t="s">
        <v>156</v>
      </c>
      <c r="G2470" s="7">
        <v>0.7</v>
      </c>
      <c r="H2470" s="6">
        <v>1</v>
      </c>
      <c r="I2470" s="6"/>
      <c r="J2470" s="8"/>
      <c r="K2470" s="6">
        <v>1500</v>
      </c>
      <c r="L2470" s="10"/>
      <c r="M2470" s="8"/>
      <c r="N2470" s="8">
        <v>100</v>
      </c>
      <c r="O2470" s="6"/>
      <c r="P2470" s="6"/>
      <c r="Q2470" s="6"/>
      <c r="R2470" s="6"/>
      <c r="S2470" s="8">
        <v>30</v>
      </c>
      <c r="T2470" s="8"/>
      <c r="U2470" s="8"/>
      <c r="V2470" s="8"/>
      <c r="W2470" s="8"/>
      <c r="X2470" s="8"/>
      <c r="Y2470" s="8"/>
      <c r="Z2470" s="8"/>
      <c r="AA2470" s="8"/>
      <c r="AB2470" s="8"/>
      <c r="AC2470" s="8"/>
      <c r="AD2470" s="9">
        <f t="shared" si="78"/>
        <v>1630</v>
      </c>
      <c r="AE2470" s="9">
        <v>200</v>
      </c>
      <c r="AF2470" s="9">
        <v>100</v>
      </c>
      <c r="AG2470" s="9"/>
      <c r="AH2470" s="9"/>
      <c r="AI2470" s="9">
        <f t="shared" si="79"/>
        <v>1930</v>
      </c>
      <c r="AJ2470" s="11">
        <v>10000</v>
      </c>
      <c r="AK2470" s="11">
        <v>10000</v>
      </c>
    </row>
    <row r="2471" s="1" customFormat="1" ht="27" customHeight="1" spans="1:37">
      <c r="A2471" s="6" t="s">
        <v>38</v>
      </c>
      <c r="B2471" s="6">
        <v>201510</v>
      </c>
      <c r="C2471" s="6" t="s">
        <v>221</v>
      </c>
      <c r="D2471" s="6"/>
      <c r="E2471" s="6" t="s">
        <v>198</v>
      </c>
      <c r="F2471" s="6" t="s">
        <v>156</v>
      </c>
      <c r="G2471" s="7">
        <v>0.75</v>
      </c>
      <c r="H2471" s="6">
        <v>1</v>
      </c>
      <c r="I2471" s="6"/>
      <c r="J2471" s="8"/>
      <c r="K2471" s="6">
        <v>1500</v>
      </c>
      <c r="L2471" s="10"/>
      <c r="M2471" s="8"/>
      <c r="N2471" s="8">
        <v>100</v>
      </c>
      <c r="O2471" s="6"/>
      <c r="P2471" s="6"/>
      <c r="Q2471" s="6"/>
      <c r="R2471" s="6"/>
      <c r="S2471" s="8">
        <v>30</v>
      </c>
      <c r="T2471" s="8"/>
      <c r="U2471" s="8"/>
      <c r="V2471" s="8"/>
      <c r="W2471" s="8"/>
      <c r="X2471" s="8"/>
      <c r="Y2471" s="8"/>
      <c r="Z2471" s="8"/>
      <c r="AA2471" s="8"/>
      <c r="AB2471" s="8"/>
      <c r="AC2471" s="8"/>
      <c r="AD2471" s="9">
        <f t="shared" si="78"/>
        <v>1630</v>
      </c>
      <c r="AE2471" s="9">
        <v>200</v>
      </c>
      <c r="AF2471" s="9">
        <v>100</v>
      </c>
      <c r="AG2471" s="9"/>
      <c r="AH2471" s="9"/>
      <c r="AI2471" s="9">
        <f t="shared" si="79"/>
        <v>1930</v>
      </c>
      <c r="AJ2471" s="11">
        <v>10000</v>
      </c>
      <c r="AK2471" s="11">
        <v>10000</v>
      </c>
    </row>
    <row r="2472" s="1" customFormat="1" ht="27" customHeight="1" spans="1:37">
      <c r="A2472" s="6" t="s">
        <v>38</v>
      </c>
      <c r="B2472" s="6">
        <v>201510</v>
      </c>
      <c r="C2472" s="6" t="s">
        <v>222</v>
      </c>
      <c r="D2472" s="6"/>
      <c r="E2472" s="6" t="s">
        <v>193</v>
      </c>
      <c r="F2472" s="6" t="s">
        <v>156</v>
      </c>
      <c r="G2472" s="7">
        <v>0.75</v>
      </c>
      <c r="H2472" s="6">
        <v>1</v>
      </c>
      <c r="I2472" s="6"/>
      <c r="J2472" s="8"/>
      <c r="K2472" s="6">
        <v>1500</v>
      </c>
      <c r="L2472" s="10"/>
      <c r="M2472" s="8"/>
      <c r="N2472" s="8">
        <v>100</v>
      </c>
      <c r="O2472" s="6"/>
      <c r="P2472" s="6"/>
      <c r="Q2472" s="6"/>
      <c r="R2472" s="6"/>
      <c r="S2472" s="8">
        <v>30</v>
      </c>
      <c r="T2472" s="8"/>
      <c r="U2472" s="8"/>
      <c r="V2472" s="8"/>
      <c r="W2472" s="8"/>
      <c r="X2472" s="8"/>
      <c r="Y2472" s="8"/>
      <c r="Z2472" s="8"/>
      <c r="AA2472" s="8"/>
      <c r="AB2472" s="8"/>
      <c r="AC2472" s="8"/>
      <c r="AD2472" s="9">
        <f t="shared" si="78"/>
        <v>1630</v>
      </c>
      <c r="AE2472" s="9">
        <v>200</v>
      </c>
      <c r="AF2472" s="9">
        <v>100</v>
      </c>
      <c r="AG2472" s="9"/>
      <c r="AH2472" s="9"/>
      <c r="AI2472" s="9">
        <f t="shared" si="79"/>
        <v>1930</v>
      </c>
      <c r="AJ2472" s="11">
        <v>10000</v>
      </c>
      <c r="AK2472" s="11">
        <v>10000</v>
      </c>
    </row>
    <row r="2473" s="1" customFormat="1" ht="27" customHeight="1" spans="1:37">
      <c r="A2473" s="6" t="s">
        <v>38</v>
      </c>
      <c r="B2473" s="6">
        <v>201510</v>
      </c>
      <c r="C2473" s="6" t="s">
        <v>223</v>
      </c>
      <c r="D2473" s="6"/>
      <c r="E2473" s="6" t="s">
        <v>193</v>
      </c>
      <c r="F2473" s="6" t="s">
        <v>156</v>
      </c>
      <c r="G2473" s="7">
        <v>0.75</v>
      </c>
      <c r="H2473" s="6">
        <v>1</v>
      </c>
      <c r="I2473" s="6"/>
      <c r="J2473" s="8"/>
      <c r="K2473" s="6">
        <v>1500</v>
      </c>
      <c r="L2473" s="10"/>
      <c r="M2473" s="8"/>
      <c r="N2473" s="8">
        <v>100</v>
      </c>
      <c r="O2473" s="6"/>
      <c r="P2473" s="6"/>
      <c r="Q2473" s="6"/>
      <c r="R2473" s="6"/>
      <c r="S2473" s="8">
        <v>30</v>
      </c>
      <c r="T2473" s="8"/>
      <c r="U2473" s="8"/>
      <c r="V2473" s="8"/>
      <c r="W2473" s="8"/>
      <c r="X2473" s="8"/>
      <c r="Y2473" s="8"/>
      <c r="Z2473" s="8"/>
      <c r="AA2473" s="8"/>
      <c r="AB2473" s="8"/>
      <c r="AC2473" s="8"/>
      <c r="AD2473" s="9">
        <f t="shared" si="78"/>
        <v>1630</v>
      </c>
      <c r="AE2473" s="9">
        <v>200</v>
      </c>
      <c r="AF2473" s="9">
        <v>100</v>
      </c>
      <c r="AG2473" s="9"/>
      <c r="AH2473" s="9"/>
      <c r="AI2473" s="9">
        <f t="shared" si="79"/>
        <v>1930</v>
      </c>
      <c r="AJ2473" s="11">
        <v>10000</v>
      </c>
      <c r="AK2473" s="11">
        <v>10000</v>
      </c>
    </row>
    <row r="2474" s="1" customFormat="1" ht="27" customHeight="1" spans="1:37">
      <c r="A2474" s="6" t="s">
        <v>38</v>
      </c>
      <c r="B2474" s="6">
        <v>201510</v>
      </c>
      <c r="C2474" s="6" t="s">
        <v>224</v>
      </c>
      <c r="D2474" s="6"/>
      <c r="E2474" s="6" t="s">
        <v>187</v>
      </c>
      <c r="F2474" s="6" t="s">
        <v>156</v>
      </c>
      <c r="G2474" s="7">
        <v>0.8</v>
      </c>
      <c r="H2474" s="6">
        <v>1</v>
      </c>
      <c r="I2474" s="6"/>
      <c r="J2474" s="8"/>
      <c r="K2474" s="6">
        <v>1500</v>
      </c>
      <c r="L2474" s="10"/>
      <c r="M2474" s="8"/>
      <c r="N2474" s="8">
        <v>100</v>
      </c>
      <c r="O2474" s="6"/>
      <c r="P2474" s="6"/>
      <c r="Q2474" s="6"/>
      <c r="R2474" s="6"/>
      <c r="S2474" s="8">
        <v>30</v>
      </c>
      <c r="T2474" s="8"/>
      <c r="U2474" s="8"/>
      <c r="V2474" s="8"/>
      <c r="W2474" s="8"/>
      <c r="X2474" s="8"/>
      <c r="Y2474" s="8"/>
      <c r="Z2474" s="8"/>
      <c r="AA2474" s="8"/>
      <c r="AB2474" s="8"/>
      <c r="AC2474" s="8"/>
      <c r="AD2474" s="9">
        <f t="shared" si="78"/>
        <v>1630</v>
      </c>
      <c r="AE2474" s="9">
        <v>200</v>
      </c>
      <c r="AF2474" s="9">
        <v>100</v>
      </c>
      <c r="AG2474" s="9"/>
      <c r="AH2474" s="9"/>
      <c r="AI2474" s="9">
        <f t="shared" si="79"/>
        <v>1930</v>
      </c>
      <c r="AJ2474" s="11">
        <v>10000</v>
      </c>
      <c r="AK2474" s="11">
        <v>10000</v>
      </c>
    </row>
    <row r="2475" s="1" customFormat="1" ht="27" customHeight="1" spans="1:37">
      <c r="A2475" s="6" t="s">
        <v>38</v>
      </c>
      <c r="B2475" s="6">
        <v>201510</v>
      </c>
      <c r="C2475" s="6" t="s">
        <v>225</v>
      </c>
      <c r="D2475" s="6"/>
      <c r="E2475" s="6" t="s">
        <v>198</v>
      </c>
      <c r="F2475" s="6" t="s">
        <v>156</v>
      </c>
      <c r="G2475" s="7">
        <v>0.7</v>
      </c>
      <c r="H2475" s="6">
        <v>1</v>
      </c>
      <c r="I2475" s="6"/>
      <c r="J2475" s="8"/>
      <c r="K2475" s="6">
        <v>1500</v>
      </c>
      <c r="L2475" s="10"/>
      <c r="M2475" s="8"/>
      <c r="N2475" s="8">
        <v>100</v>
      </c>
      <c r="O2475" s="6"/>
      <c r="P2475" s="6"/>
      <c r="Q2475" s="6"/>
      <c r="R2475" s="6"/>
      <c r="S2475" s="8">
        <v>30</v>
      </c>
      <c r="T2475" s="8"/>
      <c r="U2475" s="8"/>
      <c r="V2475" s="8"/>
      <c r="W2475" s="8"/>
      <c r="X2475" s="8"/>
      <c r="Y2475" s="8"/>
      <c r="Z2475" s="8"/>
      <c r="AA2475" s="8"/>
      <c r="AB2475" s="8"/>
      <c r="AC2475" s="8"/>
      <c r="AD2475" s="9">
        <f t="shared" si="78"/>
        <v>1630</v>
      </c>
      <c r="AE2475" s="9">
        <v>200</v>
      </c>
      <c r="AF2475" s="9">
        <v>100</v>
      </c>
      <c r="AG2475" s="9"/>
      <c r="AH2475" s="9"/>
      <c r="AI2475" s="9">
        <f t="shared" si="79"/>
        <v>1930</v>
      </c>
      <c r="AJ2475" s="11">
        <v>10000</v>
      </c>
      <c r="AK2475" s="11">
        <v>10000</v>
      </c>
    </row>
    <row r="2476" s="1" customFormat="1" ht="27" customHeight="1" spans="1:37">
      <c r="A2476" s="6" t="s">
        <v>38</v>
      </c>
      <c r="B2476" s="6">
        <v>201510</v>
      </c>
      <c r="C2476" s="6" t="s">
        <v>226</v>
      </c>
      <c r="D2476" s="6"/>
      <c r="E2476" s="6" t="s">
        <v>198</v>
      </c>
      <c r="F2476" s="6" t="s">
        <v>156</v>
      </c>
      <c r="G2476" s="7">
        <v>0.7</v>
      </c>
      <c r="H2476" s="6">
        <v>1</v>
      </c>
      <c r="I2476" s="6"/>
      <c r="J2476" s="8"/>
      <c r="K2476" s="6">
        <v>1500</v>
      </c>
      <c r="L2476" s="10"/>
      <c r="M2476" s="8"/>
      <c r="N2476" s="8">
        <v>100</v>
      </c>
      <c r="O2476" s="6"/>
      <c r="P2476" s="6"/>
      <c r="Q2476" s="6"/>
      <c r="R2476" s="6"/>
      <c r="S2476" s="8">
        <v>30</v>
      </c>
      <c r="T2476" s="8"/>
      <c r="U2476" s="8"/>
      <c r="V2476" s="8"/>
      <c r="W2476" s="8"/>
      <c r="X2476" s="8"/>
      <c r="Y2476" s="8"/>
      <c r="Z2476" s="8"/>
      <c r="AA2476" s="8"/>
      <c r="AB2476" s="8"/>
      <c r="AC2476" s="8"/>
      <c r="AD2476" s="9">
        <f t="shared" si="78"/>
        <v>1630</v>
      </c>
      <c r="AE2476" s="9">
        <v>200</v>
      </c>
      <c r="AF2476" s="9">
        <v>100</v>
      </c>
      <c r="AG2476" s="9"/>
      <c r="AH2476" s="9"/>
      <c r="AI2476" s="9">
        <f t="shared" si="79"/>
        <v>1930</v>
      </c>
      <c r="AJ2476" s="11">
        <v>10000</v>
      </c>
      <c r="AK2476" s="11">
        <v>10000</v>
      </c>
    </row>
    <row r="2477" s="1" customFormat="1" ht="27" customHeight="1" spans="1:37">
      <c r="A2477" s="6" t="s">
        <v>38</v>
      </c>
      <c r="B2477" s="6">
        <v>201510</v>
      </c>
      <c r="C2477" s="6" t="s">
        <v>227</v>
      </c>
      <c r="D2477" s="6"/>
      <c r="E2477" s="6" t="s">
        <v>198</v>
      </c>
      <c r="F2477" s="6" t="s">
        <v>156</v>
      </c>
      <c r="G2477" s="7">
        <v>0.7</v>
      </c>
      <c r="H2477" s="6">
        <v>1</v>
      </c>
      <c r="I2477" s="6"/>
      <c r="J2477" s="8"/>
      <c r="K2477" s="6">
        <v>1500</v>
      </c>
      <c r="L2477" s="10"/>
      <c r="M2477" s="8"/>
      <c r="N2477" s="8">
        <v>100</v>
      </c>
      <c r="O2477" s="6"/>
      <c r="P2477" s="6"/>
      <c r="Q2477" s="6"/>
      <c r="R2477" s="6"/>
      <c r="S2477" s="8">
        <v>30</v>
      </c>
      <c r="T2477" s="8"/>
      <c r="U2477" s="8"/>
      <c r="V2477" s="8"/>
      <c r="W2477" s="8"/>
      <c r="X2477" s="8"/>
      <c r="Y2477" s="8"/>
      <c r="Z2477" s="8"/>
      <c r="AA2477" s="8"/>
      <c r="AB2477" s="8"/>
      <c r="AC2477" s="8"/>
      <c r="AD2477" s="9">
        <f t="shared" si="78"/>
        <v>1630</v>
      </c>
      <c r="AE2477" s="9">
        <v>200</v>
      </c>
      <c r="AF2477" s="9">
        <v>100</v>
      </c>
      <c r="AG2477" s="9"/>
      <c r="AH2477" s="9"/>
      <c r="AI2477" s="9">
        <f t="shared" si="79"/>
        <v>1930</v>
      </c>
      <c r="AJ2477" s="11">
        <v>10000</v>
      </c>
      <c r="AK2477" s="11">
        <v>10000</v>
      </c>
    </row>
    <row r="2478" s="1" customFormat="1" ht="27" customHeight="1" spans="1:37">
      <c r="A2478" s="6" t="s">
        <v>38</v>
      </c>
      <c r="B2478" s="6">
        <v>201510</v>
      </c>
      <c r="C2478" s="6" t="s">
        <v>228</v>
      </c>
      <c r="D2478" s="6"/>
      <c r="E2478" s="6" t="s">
        <v>198</v>
      </c>
      <c r="F2478" s="6" t="s">
        <v>156</v>
      </c>
      <c r="G2478" s="7">
        <v>0.7</v>
      </c>
      <c r="H2478" s="6">
        <v>1</v>
      </c>
      <c r="I2478" s="6"/>
      <c r="J2478" s="8"/>
      <c r="K2478" s="6">
        <v>1500</v>
      </c>
      <c r="L2478" s="10"/>
      <c r="M2478" s="8"/>
      <c r="N2478" s="8">
        <v>100</v>
      </c>
      <c r="O2478" s="6"/>
      <c r="P2478" s="6"/>
      <c r="Q2478" s="6"/>
      <c r="R2478" s="6"/>
      <c r="S2478" s="8">
        <v>30</v>
      </c>
      <c r="T2478" s="8"/>
      <c r="U2478" s="8"/>
      <c r="V2478" s="8"/>
      <c r="W2478" s="8"/>
      <c r="X2478" s="8"/>
      <c r="Y2478" s="8"/>
      <c r="Z2478" s="8"/>
      <c r="AA2478" s="8"/>
      <c r="AB2478" s="8"/>
      <c r="AC2478" s="8"/>
      <c r="AD2478" s="9">
        <f t="shared" ref="AD2478:AD2541" si="80">SUM(J2478:AC2478)</f>
        <v>1630</v>
      </c>
      <c r="AE2478" s="9">
        <v>200</v>
      </c>
      <c r="AF2478" s="9">
        <v>100</v>
      </c>
      <c r="AG2478" s="9"/>
      <c r="AH2478" s="9"/>
      <c r="AI2478" s="9">
        <f t="shared" si="79"/>
        <v>1930</v>
      </c>
      <c r="AJ2478" s="11">
        <v>10000</v>
      </c>
      <c r="AK2478" s="11">
        <v>10000</v>
      </c>
    </row>
    <row r="2479" s="1" customFormat="1" ht="27" customHeight="1" spans="1:37">
      <c r="A2479" s="6" t="s">
        <v>38</v>
      </c>
      <c r="B2479" s="6">
        <v>201510</v>
      </c>
      <c r="C2479" s="6" t="s">
        <v>229</v>
      </c>
      <c r="D2479" s="6"/>
      <c r="E2479" s="6" t="s">
        <v>198</v>
      </c>
      <c r="F2479" s="6" t="s">
        <v>156</v>
      </c>
      <c r="G2479" s="7">
        <v>0.7</v>
      </c>
      <c r="H2479" s="6">
        <v>1</v>
      </c>
      <c r="I2479" s="6"/>
      <c r="J2479" s="8"/>
      <c r="K2479" s="6">
        <v>1500</v>
      </c>
      <c r="L2479" s="10"/>
      <c r="M2479" s="8"/>
      <c r="N2479" s="8">
        <v>100</v>
      </c>
      <c r="O2479" s="6"/>
      <c r="P2479" s="6"/>
      <c r="Q2479" s="6"/>
      <c r="R2479" s="6"/>
      <c r="S2479" s="8">
        <v>30</v>
      </c>
      <c r="T2479" s="8"/>
      <c r="U2479" s="8"/>
      <c r="V2479" s="8"/>
      <c r="W2479" s="8"/>
      <c r="X2479" s="8"/>
      <c r="Y2479" s="8"/>
      <c r="Z2479" s="8"/>
      <c r="AA2479" s="8"/>
      <c r="AB2479" s="8"/>
      <c r="AC2479" s="8"/>
      <c r="AD2479" s="9">
        <f t="shared" si="80"/>
        <v>1630</v>
      </c>
      <c r="AE2479" s="9">
        <v>200</v>
      </c>
      <c r="AF2479" s="9">
        <v>100</v>
      </c>
      <c r="AG2479" s="9"/>
      <c r="AH2479" s="9"/>
      <c r="AI2479" s="9">
        <f t="shared" si="79"/>
        <v>1930</v>
      </c>
      <c r="AJ2479" s="11">
        <v>10000</v>
      </c>
      <c r="AK2479" s="11">
        <v>10000</v>
      </c>
    </row>
    <row r="2480" s="1" customFormat="1" ht="27" customHeight="1" spans="1:37">
      <c r="A2480" s="6" t="s">
        <v>38</v>
      </c>
      <c r="B2480" s="6">
        <v>201510</v>
      </c>
      <c r="C2480" s="6" t="s">
        <v>231</v>
      </c>
      <c r="D2480" s="6"/>
      <c r="E2480" s="6" t="s">
        <v>198</v>
      </c>
      <c r="F2480" s="6" t="s">
        <v>156</v>
      </c>
      <c r="G2480" s="7">
        <v>0.75</v>
      </c>
      <c r="H2480" s="6">
        <v>1</v>
      </c>
      <c r="I2480" s="6"/>
      <c r="J2480" s="8"/>
      <c r="K2480" s="6">
        <v>1500</v>
      </c>
      <c r="L2480" s="10"/>
      <c r="M2480" s="8"/>
      <c r="N2480" s="8">
        <v>100</v>
      </c>
      <c r="O2480" s="6"/>
      <c r="P2480" s="6"/>
      <c r="Q2480" s="6"/>
      <c r="R2480" s="6"/>
      <c r="S2480" s="8">
        <v>30</v>
      </c>
      <c r="T2480" s="8"/>
      <c r="U2480" s="8"/>
      <c r="V2480" s="8"/>
      <c r="W2480" s="8"/>
      <c r="X2480" s="8"/>
      <c r="Y2480" s="8"/>
      <c r="Z2480" s="8"/>
      <c r="AA2480" s="8"/>
      <c r="AB2480" s="8"/>
      <c r="AC2480" s="8"/>
      <c r="AD2480" s="9">
        <f t="shared" si="80"/>
        <v>1630</v>
      </c>
      <c r="AE2480" s="9">
        <v>200</v>
      </c>
      <c r="AF2480" s="9">
        <v>100</v>
      </c>
      <c r="AG2480" s="9"/>
      <c r="AH2480" s="9"/>
      <c r="AI2480" s="9">
        <f t="shared" si="79"/>
        <v>1930</v>
      </c>
      <c r="AJ2480" s="11">
        <v>10000</v>
      </c>
      <c r="AK2480" s="11">
        <v>10000</v>
      </c>
    </row>
    <row r="2481" s="1" customFormat="1" ht="27" customHeight="1" spans="1:37">
      <c r="A2481" s="6" t="s">
        <v>38</v>
      </c>
      <c r="B2481" s="6">
        <v>201510</v>
      </c>
      <c r="C2481" s="6" t="s">
        <v>232</v>
      </c>
      <c r="D2481" s="6"/>
      <c r="E2481" s="6" t="s">
        <v>198</v>
      </c>
      <c r="F2481" s="6" t="s">
        <v>156</v>
      </c>
      <c r="G2481" s="7">
        <v>0.7</v>
      </c>
      <c r="H2481" s="6">
        <v>1</v>
      </c>
      <c r="I2481" s="6"/>
      <c r="J2481" s="8"/>
      <c r="K2481" s="6">
        <v>1500</v>
      </c>
      <c r="L2481" s="10"/>
      <c r="M2481" s="8"/>
      <c r="N2481" s="8">
        <v>100</v>
      </c>
      <c r="O2481" s="6"/>
      <c r="P2481" s="6"/>
      <c r="Q2481" s="6"/>
      <c r="R2481" s="6"/>
      <c r="S2481" s="8">
        <v>30</v>
      </c>
      <c r="T2481" s="8"/>
      <c r="U2481" s="8"/>
      <c r="V2481" s="8"/>
      <c r="W2481" s="8"/>
      <c r="X2481" s="8"/>
      <c r="Y2481" s="8"/>
      <c r="Z2481" s="8"/>
      <c r="AA2481" s="8"/>
      <c r="AB2481" s="8"/>
      <c r="AC2481" s="8"/>
      <c r="AD2481" s="9">
        <f t="shared" si="80"/>
        <v>1630</v>
      </c>
      <c r="AE2481" s="9">
        <v>200</v>
      </c>
      <c r="AF2481" s="9">
        <v>100</v>
      </c>
      <c r="AG2481" s="9"/>
      <c r="AH2481" s="9"/>
      <c r="AI2481" s="9">
        <f t="shared" si="79"/>
        <v>1930</v>
      </c>
      <c r="AJ2481" s="11">
        <v>10000</v>
      </c>
      <c r="AK2481" s="11">
        <v>10000</v>
      </c>
    </row>
    <row r="2482" s="1" customFormat="1" ht="27" customHeight="1" spans="1:37">
      <c r="A2482" s="6" t="s">
        <v>38</v>
      </c>
      <c r="B2482" s="6">
        <v>201510</v>
      </c>
      <c r="C2482" s="6" t="s">
        <v>233</v>
      </c>
      <c r="D2482" s="6"/>
      <c r="E2482" s="6" t="s">
        <v>198</v>
      </c>
      <c r="F2482" s="6" t="s">
        <v>156</v>
      </c>
      <c r="G2482" s="7">
        <v>0.7</v>
      </c>
      <c r="H2482" s="6">
        <v>1</v>
      </c>
      <c r="I2482" s="6"/>
      <c r="J2482" s="8"/>
      <c r="K2482" s="6">
        <v>1500</v>
      </c>
      <c r="L2482" s="10"/>
      <c r="M2482" s="8"/>
      <c r="N2482" s="8">
        <v>100</v>
      </c>
      <c r="O2482" s="6"/>
      <c r="P2482" s="6"/>
      <c r="Q2482" s="6"/>
      <c r="R2482" s="6"/>
      <c r="S2482" s="8">
        <v>30</v>
      </c>
      <c r="T2482" s="8"/>
      <c r="U2482" s="8"/>
      <c r="V2482" s="8"/>
      <c r="W2482" s="8"/>
      <c r="X2482" s="8"/>
      <c r="Y2482" s="8"/>
      <c r="Z2482" s="8"/>
      <c r="AA2482" s="8"/>
      <c r="AB2482" s="8"/>
      <c r="AC2482" s="8"/>
      <c r="AD2482" s="9">
        <f t="shared" si="80"/>
        <v>1630</v>
      </c>
      <c r="AE2482" s="9">
        <v>200</v>
      </c>
      <c r="AF2482" s="9">
        <v>100</v>
      </c>
      <c r="AG2482" s="9"/>
      <c r="AH2482" s="9"/>
      <c r="AI2482" s="9">
        <f t="shared" si="79"/>
        <v>1930</v>
      </c>
      <c r="AJ2482" s="11">
        <v>10000</v>
      </c>
      <c r="AK2482" s="11">
        <v>10000</v>
      </c>
    </row>
    <row r="2483" s="1" customFormat="1" ht="27" customHeight="1" spans="1:37">
      <c r="A2483" s="6" t="s">
        <v>38</v>
      </c>
      <c r="B2483" s="6">
        <v>201510</v>
      </c>
      <c r="C2483" s="6" t="s">
        <v>234</v>
      </c>
      <c r="D2483" s="6"/>
      <c r="E2483" s="6" t="s">
        <v>198</v>
      </c>
      <c r="F2483" s="6" t="s">
        <v>156</v>
      </c>
      <c r="G2483" s="7">
        <v>0.7</v>
      </c>
      <c r="H2483" s="6">
        <v>1</v>
      </c>
      <c r="I2483" s="6"/>
      <c r="J2483" s="8"/>
      <c r="K2483" s="6">
        <v>1500</v>
      </c>
      <c r="L2483" s="10"/>
      <c r="M2483" s="8"/>
      <c r="N2483" s="8">
        <v>100</v>
      </c>
      <c r="O2483" s="6"/>
      <c r="P2483" s="6"/>
      <c r="Q2483" s="6"/>
      <c r="R2483" s="6"/>
      <c r="S2483" s="8">
        <v>30</v>
      </c>
      <c r="T2483" s="8"/>
      <c r="U2483" s="8"/>
      <c r="V2483" s="8"/>
      <c r="W2483" s="8"/>
      <c r="X2483" s="8"/>
      <c r="Y2483" s="8"/>
      <c r="Z2483" s="8"/>
      <c r="AA2483" s="8"/>
      <c r="AB2483" s="8"/>
      <c r="AC2483" s="8"/>
      <c r="AD2483" s="9">
        <f t="shared" si="80"/>
        <v>1630</v>
      </c>
      <c r="AE2483" s="9">
        <v>200</v>
      </c>
      <c r="AF2483" s="9">
        <v>100</v>
      </c>
      <c r="AG2483" s="9"/>
      <c r="AH2483" s="9"/>
      <c r="AI2483" s="9">
        <f t="shared" si="79"/>
        <v>1930</v>
      </c>
      <c r="AJ2483" s="11">
        <v>10000</v>
      </c>
      <c r="AK2483" s="11">
        <v>10000</v>
      </c>
    </row>
    <row r="2484" s="1" customFormat="1" ht="27" customHeight="1" spans="1:37">
      <c r="A2484" s="6" t="s">
        <v>38</v>
      </c>
      <c r="B2484" s="6">
        <v>201510</v>
      </c>
      <c r="C2484" s="6" t="s">
        <v>235</v>
      </c>
      <c r="D2484" s="6"/>
      <c r="E2484" s="6" t="s">
        <v>198</v>
      </c>
      <c r="F2484" s="6" t="s">
        <v>156</v>
      </c>
      <c r="G2484" s="7">
        <v>0.7</v>
      </c>
      <c r="H2484" s="6">
        <v>1</v>
      </c>
      <c r="I2484" s="6"/>
      <c r="J2484" s="8"/>
      <c r="K2484" s="6">
        <v>1500</v>
      </c>
      <c r="L2484" s="10"/>
      <c r="M2484" s="8"/>
      <c r="N2484" s="8">
        <v>100</v>
      </c>
      <c r="O2484" s="6"/>
      <c r="P2484" s="6"/>
      <c r="Q2484" s="6"/>
      <c r="R2484" s="6"/>
      <c r="S2484" s="8">
        <v>30</v>
      </c>
      <c r="T2484" s="8"/>
      <c r="U2484" s="8"/>
      <c r="V2484" s="8"/>
      <c r="W2484" s="8"/>
      <c r="X2484" s="8"/>
      <c r="Y2484" s="8"/>
      <c r="Z2484" s="8"/>
      <c r="AA2484" s="8"/>
      <c r="AB2484" s="8"/>
      <c r="AC2484" s="8"/>
      <c r="AD2484" s="9">
        <f t="shared" si="80"/>
        <v>1630</v>
      </c>
      <c r="AE2484" s="9">
        <v>200</v>
      </c>
      <c r="AF2484" s="9">
        <v>100</v>
      </c>
      <c r="AG2484" s="9"/>
      <c r="AH2484" s="9"/>
      <c r="AI2484" s="9">
        <f t="shared" si="79"/>
        <v>1930</v>
      </c>
      <c r="AJ2484" s="11">
        <v>10000</v>
      </c>
      <c r="AK2484" s="11">
        <v>10000</v>
      </c>
    </row>
    <row r="2485" s="1" customFormat="1" ht="27" customHeight="1" spans="1:37">
      <c r="A2485" s="6" t="s">
        <v>38</v>
      </c>
      <c r="B2485" s="6">
        <v>201510</v>
      </c>
      <c r="C2485" s="6" t="s">
        <v>236</v>
      </c>
      <c r="D2485" s="6"/>
      <c r="E2485" s="6" t="s">
        <v>198</v>
      </c>
      <c r="F2485" s="6" t="s">
        <v>156</v>
      </c>
      <c r="G2485" s="7">
        <v>0.7</v>
      </c>
      <c r="H2485" s="6">
        <v>1</v>
      </c>
      <c r="I2485" s="6"/>
      <c r="J2485" s="8"/>
      <c r="K2485" s="6">
        <v>1500</v>
      </c>
      <c r="L2485" s="10"/>
      <c r="M2485" s="8"/>
      <c r="N2485" s="8">
        <v>100</v>
      </c>
      <c r="O2485" s="6"/>
      <c r="P2485" s="6"/>
      <c r="Q2485" s="6"/>
      <c r="R2485" s="6"/>
      <c r="S2485" s="8">
        <v>30</v>
      </c>
      <c r="T2485" s="8"/>
      <c r="U2485" s="8"/>
      <c r="V2485" s="8"/>
      <c r="W2485" s="8"/>
      <c r="X2485" s="8"/>
      <c r="Y2485" s="8"/>
      <c r="Z2485" s="8"/>
      <c r="AA2485" s="8"/>
      <c r="AB2485" s="8"/>
      <c r="AC2485" s="8"/>
      <c r="AD2485" s="9">
        <f t="shared" si="80"/>
        <v>1630</v>
      </c>
      <c r="AE2485" s="9">
        <v>200</v>
      </c>
      <c r="AF2485" s="9">
        <v>100</v>
      </c>
      <c r="AG2485" s="9"/>
      <c r="AH2485" s="9"/>
      <c r="AI2485" s="9">
        <f t="shared" si="79"/>
        <v>1930</v>
      </c>
      <c r="AJ2485" s="11">
        <v>10000</v>
      </c>
      <c r="AK2485" s="11">
        <v>10000</v>
      </c>
    </row>
    <row r="2486" s="1" customFormat="1" ht="27" customHeight="1" spans="1:37">
      <c r="A2486" s="6" t="s">
        <v>38</v>
      </c>
      <c r="B2486" s="6">
        <v>201510</v>
      </c>
      <c r="C2486" s="6" t="s">
        <v>237</v>
      </c>
      <c r="D2486" s="6"/>
      <c r="E2486" s="6" t="s">
        <v>187</v>
      </c>
      <c r="F2486" s="6" t="s">
        <v>156</v>
      </c>
      <c r="G2486" s="7">
        <v>0.8</v>
      </c>
      <c r="H2486" s="6">
        <v>1</v>
      </c>
      <c r="I2486" s="6"/>
      <c r="J2486" s="8"/>
      <c r="K2486" s="6">
        <v>1500</v>
      </c>
      <c r="L2486" s="10"/>
      <c r="M2486" s="8"/>
      <c r="N2486" s="8">
        <v>100</v>
      </c>
      <c r="O2486" s="6"/>
      <c r="P2486" s="6"/>
      <c r="Q2486" s="6"/>
      <c r="R2486" s="6"/>
      <c r="S2486" s="8">
        <v>30</v>
      </c>
      <c r="T2486" s="8"/>
      <c r="U2486" s="8"/>
      <c r="V2486" s="8"/>
      <c r="W2486" s="8"/>
      <c r="X2486" s="8"/>
      <c r="Y2486" s="8"/>
      <c r="Z2486" s="8"/>
      <c r="AA2486" s="8"/>
      <c r="AB2486" s="8"/>
      <c r="AC2486" s="8"/>
      <c r="AD2486" s="9">
        <f t="shared" si="80"/>
        <v>1630</v>
      </c>
      <c r="AE2486" s="9">
        <v>200</v>
      </c>
      <c r="AF2486" s="9">
        <v>100</v>
      </c>
      <c r="AG2486" s="9"/>
      <c r="AH2486" s="9"/>
      <c r="AI2486" s="9">
        <f t="shared" si="79"/>
        <v>1930</v>
      </c>
      <c r="AJ2486" s="11">
        <v>10000</v>
      </c>
      <c r="AK2486" s="11">
        <v>10000</v>
      </c>
    </row>
    <row r="2487" s="1" customFormat="1" ht="27" customHeight="1" spans="1:37">
      <c r="A2487" s="6" t="s">
        <v>38</v>
      </c>
      <c r="B2487" s="6">
        <v>201510</v>
      </c>
      <c r="C2487" s="6" t="s">
        <v>238</v>
      </c>
      <c r="D2487" s="6"/>
      <c r="E2487" s="6" t="s">
        <v>187</v>
      </c>
      <c r="F2487" s="6" t="s">
        <v>156</v>
      </c>
      <c r="G2487" s="7">
        <v>0.8</v>
      </c>
      <c r="H2487" s="6">
        <v>1</v>
      </c>
      <c r="I2487" s="6"/>
      <c r="J2487" s="8"/>
      <c r="K2487" s="6">
        <v>1500</v>
      </c>
      <c r="L2487" s="10"/>
      <c r="M2487" s="8"/>
      <c r="N2487" s="8">
        <v>100</v>
      </c>
      <c r="O2487" s="6"/>
      <c r="P2487" s="6"/>
      <c r="Q2487" s="6"/>
      <c r="R2487" s="6"/>
      <c r="S2487" s="8">
        <v>30</v>
      </c>
      <c r="T2487" s="8"/>
      <c r="U2487" s="8"/>
      <c r="V2487" s="8"/>
      <c r="W2487" s="8"/>
      <c r="X2487" s="8"/>
      <c r="Y2487" s="8"/>
      <c r="Z2487" s="8"/>
      <c r="AA2487" s="8"/>
      <c r="AB2487" s="8"/>
      <c r="AC2487" s="8"/>
      <c r="AD2487" s="9">
        <f t="shared" si="80"/>
        <v>1630</v>
      </c>
      <c r="AE2487" s="9">
        <v>200</v>
      </c>
      <c r="AF2487" s="9">
        <v>100</v>
      </c>
      <c r="AG2487" s="9"/>
      <c r="AH2487" s="9"/>
      <c r="AI2487" s="9">
        <f t="shared" si="79"/>
        <v>1930</v>
      </c>
      <c r="AJ2487" s="11">
        <v>10000</v>
      </c>
      <c r="AK2487" s="11">
        <v>10000</v>
      </c>
    </row>
    <row r="2488" s="1" customFormat="1" ht="27" customHeight="1" spans="1:37">
      <c r="A2488" s="6" t="s">
        <v>38</v>
      </c>
      <c r="B2488" s="6">
        <v>201510</v>
      </c>
      <c r="C2488" s="6" t="s">
        <v>239</v>
      </c>
      <c r="D2488" s="6"/>
      <c r="E2488" s="6" t="s">
        <v>187</v>
      </c>
      <c r="F2488" s="6" t="s">
        <v>156</v>
      </c>
      <c r="G2488" s="7">
        <v>0.8</v>
      </c>
      <c r="H2488" s="6">
        <v>1</v>
      </c>
      <c r="I2488" s="6"/>
      <c r="J2488" s="8"/>
      <c r="K2488" s="6">
        <v>1500</v>
      </c>
      <c r="L2488" s="10"/>
      <c r="M2488" s="8"/>
      <c r="N2488" s="8">
        <v>100</v>
      </c>
      <c r="O2488" s="6"/>
      <c r="P2488" s="6"/>
      <c r="Q2488" s="6"/>
      <c r="R2488" s="6"/>
      <c r="S2488" s="8">
        <v>30</v>
      </c>
      <c r="T2488" s="8"/>
      <c r="U2488" s="8"/>
      <c r="V2488" s="8"/>
      <c r="W2488" s="8"/>
      <c r="X2488" s="8"/>
      <c r="Y2488" s="8"/>
      <c r="Z2488" s="8"/>
      <c r="AA2488" s="8"/>
      <c r="AB2488" s="8"/>
      <c r="AC2488" s="8"/>
      <c r="AD2488" s="9">
        <f t="shared" si="80"/>
        <v>1630</v>
      </c>
      <c r="AE2488" s="9">
        <v>200</v>
      </c>
      <c r="AF2488" s="9">
        <v>100</v>
      </c>
      <c r="AG2488" s="9"/>
      <c r="AH2488" s="9"/>
      <c r="AI2488" s="9">
        <f t="shared" si="79"/>
        <v>1930</v>
      </c>
      <c r="AJ2488" s="11">
        <v>10000</v>
      </c>
      <c r="AK2488" s="11">
        <v>10000</v>
      </c>
    </row>
    <row r="2489" s="1" customFormat="1" ht="27" customHeight="1" spans="1:37">
      <c r="A2489" s="6" t="s">
        <v>38</v>
      </c>
      <c r="B2489" s="6">
        <v>201510</v>
      </c>
      <c r="C2489" s="6" t="s">
        <v>240</v>
      </c>
      <c r="D2489" s="6"/>
      <c r="E2489" s="6" t="s">
        <v>187</v>
      </c>
      <c r="F2489" s="6" t="s">
        <v>156</v>
      </c>
      <c r="G2489" s="7">
        <v>0.8</v>
      </c>
      <c r="H2489" s="6">
        <v>1</v>
      </c>
      <c r="I2489" s="6"/>
      <c r="J2489" s="8"/>
      <c r="K2489" s="6">
        <v>1500</v>
      </c>
      <c r="L2489" s="10"/>
      <c r="M2489" s="8"/>
      <c r="N2489" s="8">
        <v>100</v>
      </c>
      <c r="O2489" s="6"/>
      <c r="P2489" s="6"/>
      <c r="Q2489" s="6"/>
      <c r="R2489" s="6"/>
      <c r="S2489" s="8">
        <v>30</v>
      </c>
      <c r="T2489" s="8"/>
      <c r="U2489" s="8"/>
      <c r="V2489" s="8"/>
      <c r="W2489" s="8"/>
      <c r="X2489" s="8"/>
      <c r="Y2489" s="8"/>
      <c r="Z2489" s="8"/>
      <c r="AA2489" s="8"/>
      <c r="AB2489" s="8"/>
      <c r="AC2489" s="8"/>
      <c r="AD2489" s="9">
        <f t="shared" si="80"/>
        <v>1630</v>
      </c>
      <c r="AE2489" s="9">
        <v>200</v>
      </c>
      <c r="AF2489" s="9">
        <v>100</v>
      </c>
      <c r="AG2489" s="9"/>
      <c r="AH2489" s="9"/>
      <c r="AI2489" s="9">
        <f t="shared" si="79"/>
        <v>1930</v>
      </c>
      <c r="AJ2489" s="11">
        <v>10000</v>
      </c>
      <c r="AK2489" s="11">
        <v>10000</v>
      </c>
    </row>
    <row r="2490" s="1" customFormat="1" ht="27" customHeight="1" spans="1:37">
      <c r="A2490" s="6" t="s">
        <v>38</v>
      </c>
      <c r="B2490" s="6">
        <v>201510</v>
      </c>
      <c r="C2490" s="6" t="s">
        <v>242</v>
      </c>
      <c r="D2490" s="6"/>
      <c r="E2490" s="6" t="s">
        <v>198</v>
      </c>
      <c r="F2490" s="6" t="s">
        <v>156</v>
      </c>
      <c r="G2490" s="7">
        <v>0.7</v>
      </c>
      <c r="H2490" s="6">
        <v>1</v>
      </c>
      <c r="I2490" s="6"/>
      <c r="J2490" s="8"/>
      <c r="K2490" s="6">
        <v>1500</v>
      </c>
      <c r="L2490" s="10"/>
      <c r="M2490" s="8"/>
      <c r="N2490" s="8">
        <v>100</v>
      </c>
      <c r="O2490" s="6"/>
      <c r="P2490" s="6"/>
      <c r="Q2490" s="6"/>
      <c r="R2490" s="6"/>
      <c r="S2490" s="8">
        <v>30</v>
      </c>
      <c r="T2490" s="8"/>
      <c r="U2490" s="8"/>
      <c r="V2490" s="8"/>
      <c r="W2490" s="8"/>
      <c r="X2490" s="8"/>
      <c r="Y2490" s="8"/>
      <c r="Z2490" s="8"/>
      <c r="AA2490" s="8"/>
      <c r="AB2490" s="8"/>
      <c r="AC2490" s="8"/>
      <c r="AD2490" s="9">
        <f t="shared" si="80"/>
        <v>1630</v>
      </c>
      <c r="AE2490" s="9">
        <v>200</v>
      </c>
      <c r="AF2490" s="9">
        <v>100</v>
      </c>
      <c r="AG2490" s="9"/>
      <c r="AH2490" s="9"/>
      <c r="AI2490" s="9">
        <f t="shared" si="79"/>
        <v>1930</v>
      </c>
      <c r="AJ2490" s="11">
        <v>10000</v>
      </c>
      <c r="AK2490" s="11">
        <v>10000</v>
      </c>
    </row>
    <row r="2491" s="1" customFormat="1" ht="27" customHeight="1" spans="1:37">
      <c r="A2491" s="6" t="s">
        <v>38</v>
      </c>
      <c r="B2491" s="6">
        <v>201510</v>
      </c>
      <c r="C2491" s="6" t="s">
        <v>243</v>
      </c>
      <c r="D2491" s="6"/>
      <c r="E2491" s="6" t="s">
        <v>198</v>
      </c>
      <c r="F2491" s="6" t="s">
        <v>156</v>
      </c>
      <c r="G2491" s="7">
        <v>0.7</v>
      </c>
      <c r="H2491" s="6">
        <v>1</v>
      </c>
      <c r="I2491" s="6"/>
      <c r="J2491" s="8"/>
      <c r="K2491" s="6">
        <v>1500</v>
      </c>
      <c r="L2491" s="10"/>
      <c r="M2491" s="8"/>
      <c r="N2491" s="8">
        <v>100</v>
      </c>
      <c r="O2491" s="6"/>
      <c r="P2491" s="6"/>
      <c r="Q2491" s="6"/>
      <c r="R2491" s="6"/>
      <c r="S2491" s="8">
        <v>30</v>
      </c>
      <c r="T2491" s="8"/>
      <c r="U2491" s="8"/>
      <c r="V2491" s="8"/>
      <c r="W2491" s="8"/>
      <c r="X2491" s="8"/>
      <c r="Y2491" s="8"/>
      <c r="Z2491" s="8"/>
      <c r="AA2491" s="8"/>
      <c r="AB2491" s="8"/>
      <c r="AC2491" s="8"/>
      <c r="AD2491" s="9">
        <f t="shared" si="80"/>
        <v>1630</v>
      </c>
      <c r="AE2491" s="9">
        <v>200</v>
      </c>
      <c r="AF2491" s="9">
        <v>100</v>
      </c>
      <c r="AG2491" s="9"/>
      <c r="AH2491" s="9"/>
      <c r="AI2491" s="9">
        <f t="shared" si="79"/>
        <v>1930</v>
      </c>
      <c r="AJ2491" s="11">
        <v>10000</v>
      </c>
      <c r="AK2491" s="11">
        <v>10000</v>
      </c>
    </row>
    <row r="2492" s="1" customFormat="1" ht="27" customHeight="1" spans="1:37">
      <c r="A2492" s="6" t="s">
        <v>38</v>
      </c>
      <c r="B2492" s="6">
        <v>201510</v>
      </c>
      <c r="C2492" s="6" t="s">
        <v>246</v>
      </c>
      <c r="D2492" s="6"/>
      <c r="E2492" s="6" t="s">
        <v>198</v>
      </c>
      <c r="F2492" s="6" t="s">
        <v>156</v>
      </c>
      <c r="G2492" s="7">
        <v>0.7</v>
      </c>
      <c r="H2492" s="6">
        <v>1</v>
      </c>
      <c r="I2492" s="6"/>
      <c r="J2492" s="8"/>
      <c r="K2492" s="6">
        <v>1500</v>
      </c>
      <c r="L2492" s="10"/>
      <c r="M2492" s="8"/>
      <c r="N2492" s="8">
        <v>100</v>
      </c>
      <c r="O2492" s="6"/>
      <c r="P2492" s="6"/>
      <c r="Q2492" s="6"/>
      <c r="R2492" s="6"/>
      <c r="S2492" s="8">
        <v>30</v>
      </c>
      <c r="T2492" s="8"/>
      <c r="U2492" s="8"/>
      <c r="V2492" s="8"/>
      <c r="W2492" s="8"/>
      <c r="X2492" s="8"/>
      <c r="Y2492" s="8"/>
      <c r="Z2492" s="8"/>
      <c r="AA2492" s="8"/>
      <c r="AB2492" s="8"/>
      <c r="AC2492" s="8"/>
      <c r="AD2492" s="9">
        <f t="shared" si="80"/>
        <v>1630</v>
      </c>
      <c r="AE2492" s="9">
        <v>200</v>
      </c>
      <c r="AF2492" s="9">
        <v>100</v>
      </c>
      <c r="AG2492" s="9"/>
      <c r="AH2492" s="9"/>
      <c r="AI2492" s="9">
        <f t="shared" si="79"/>
        <v>1930</v>
      </c>
      <c r="AJ2492" s="11">
        <v>10000</v>
      </c>
      <c r="AK2492" s="11">
        <v>10000</v>
      </c>
    </row>
    <row r="2493" s="1" customFormat="1" ht="27" customHeight="1" spans="1:37">
      <c r="A2493" s="6" t="s">
        <v>38</v>
      </c>
      <c r="B2493" s="6">
        <v>201510</v>
      </c>
      <c r="C2493" s="6" t="s">
        <v>247</v>
      </c>
      <c r="D2493" s="6"/>
      <c r="E2493" s="6" t="s">
        <v>198</v>
      </c>
      <c r="F2493" s="6" t="s">
        <v>156</v>
      </c>
      <c r="G2493" s="7">
        <v>0.7</v>
      </c>
      <c r="H2493" s="6">
        <v>1</v>
      </c>
      <c r="I2493" s="6"/>
      <c r="J2493" s="8"/>
      <c r="K2493" s="6">
        <v>1500</v>
      </c>
      <c r="L2493" s="10"/>
      <c r="M2493" s="8"/>
      <c r="N2493" s="8">
        <v>100</v>
      </c>
      <c r="O2493" s="6"/>
      <c r="P2493" s="6"/>
      <c r="Q2493" s="6"/>
      <c r="R2493" s="6"/>
      <c r="S2493" s="8">
        <v>30</v>
      </c>
      <c r="T2493" s="8"/>
      <c r="U2493" s="8"/>
      <c r="V2493" s="8"/>
      <c r="W2493" s="8"/>
      <c r="X2493" s="8"/>
      <c r="Y2493" s="8"/>
      <c r="Z2493" s="8"/>
      <c r="AA2493" s="8"/>
      <c r="AB2493" s="8"/>
      <c r="AC2493" s="8"/>
      <c r="AD2493" s="9">
        <f t="shared" si="80"/>
        <v>1630</v>
      </c>
      <c r="AE2493" s="9">
        <v>200</v>
      </c>
      <c r="AF2493" s="9">
        <v>100</v>
      </c>
      <c r="AG2493" s="9"/>
      <c r="AH2493" s="9"/>
      <c r="AI2493" s="9">
        <f t="shared" si="79"/>
        <v>1930</v>
      </c>
      <c r="AJ2493" s="11">
        <v>10000</v>
      </c>
      <c r="AK2493" s="11">
        <v>10000</v>
      </c>
    </row>
    <row r="2494" s="1" customFormat="1" ht="27" customHeight="1" spans="1:37">
      <c r="A2494" s="6" t="s">
        <v>38</v>
      </c>
      <c r="B2494" s="6">
        <v>201510</v>
      </c>
      <c r="C2494" s="6" t="s">
        <v>248</v>
      </c>
      <c r="D2494" s="6"/>
      <c r="E2494" s="6" t="s">
        <v>198</v>
      </c>
      <c r="F2494" s="6" t="s">
        <v>156</v>
      </c>
      <c r="G2494" s="7">
        <v>0.7</v>
      </c>
      <c r="H2494" s="6">
        <v>1</v>
      </c>
      <c r="I2494" s="6"/>
      <c r="J2494" s="8"/>
      <c r="K2494" s="6">
        <v>1500</v>
      </c>
      <c r="L2494" s="10"/>
      <c r="M2494" s="8"/>
      <c r="N2494" s="8">
        <v>100</v>
      </c>
      <c r="O2494" s="6"/>
      <c r="P2494" s="6"/>
      <c r="Q2494" s="6"/>
      <c r="R2494" s="6"/>
      <c r="S2494" s="8">
        <v>30</v>
      </c>
      <c r="T2494" s="8"/>
      <c r="U2494" s="8"/>
      <c r="V2494" s="8"/>
      <c r="W2494" s="8"/>
      <c r="X2494" s="8"/>
      <c r="Y2494" s="8"/>
      <c r="Z2494" s="8"/>
      <c r="AA2494" s="8"/>
      <c r="AB2494" s="8"/>
      <c r="AC2494" s="8"/>
      <c r="AD2494" s="9">
        <f t="shared" si="80"/>
        <v>1630</v>
      </c>
      <c r="AE2494" s="9">
        <v>200</v>
      </c>
      <c r="AF2494" s="9">
        <v>100</v>
      </c>
      <c r="AG2494" s="9"/>
      <c r="AH2494" s="9"/>
      <c r="AI2494" s="9">
        <f t="shared" si="79"/>
        <v>1930</v>
      </c>
      <c r="AJ2494" s="11">
        <v>10000</v>
      </c>
      <c r="AK2494" s="11">
        <v>10000</v>
      </c>
    </row>
    <row r="2495" s="1" customFormat="1" ht="27" customHeight="1" spans="1:37">
      <c r="A2495" s="6" t="s">
        <v>38</v>
      </c>
      <c r="B2495" s="6">
        <v>201510</v>
      </c>
      <c r="C2495" s="6" t="s">
        <v>249</v>
      </c>
      <c r="D2495" s="6"/>
      <c r="E2495" s="6" t="s">
        <v>198</v>
      </c>
      <c r="F2495" s="6" t="s">
        <v>156</v>
      </c>
      <c r="G2495" s="7">
        <v>0.7</v>
      </c>
      <c r="H2495" s="6">
        <v>1</v>
      </c>
      <c r="I2495" s="6"/>
      <c r="J2495" s="8"/>
      <c r="K2495" s="6">
        <v>1500</v>
      </c>
      <c r="L2495" s="10"/>
      <c r="M2495" s="8"/>
      <c r="N2495" s="8">
        <v>100</v>
      </c>
      <c r="O2495" s="6"/>
      <c r="P2495" s="6"/>
      <c r="Q2495" s="6"/>
      <c r="R2495" s="6"/>
      <c r="S2495" s="8">
        <v>30</v>
      </c>
      <c r="T2495" s="8"/>
      <c r="U2495" s="8"/>
      <c r="V2495" s="8"/>
      <c r="W2495" s="8"/>
      <c r="X2495" s="8"/>
      <c r="Y2495" s="8"/>
      <c r="Z2495" s="8"/>
      <c r="AA2495" s="8"/>
      <c r="AB2495" s="8"/>
      <c r="AC2495" s="8"/>
      <c r="AD2495" s="9">
        <f t="shared" si="80"/>
        <v>1630</v>
      </c>
      <c r="AE2495" s="9">
        <v>200</v>
      </c>
      <c r="AF2495" s="9">
        <v>100</v>
      </c>
      <c r="AG2495" s="9"/>
      <c r="AH2495" s="9"/>
      <c r="AI2495" s="9">
        <f t="shared" si="79"/>
        <v>1930</v>
      </c>
      <c r="AJ2495" s="11">
        <v>10000</v>
      </c>
      <c r="AK2495" s="11">
        <v>10000</v>
      </c>
    </row>
    <row r="2496" s="1" customFormat="1" ht="27" customHeight="1" spans="1:37">
      <c r="A2496" s="6" t="s">
        <v>38</v>
      </c>
      <c r="B2496" s="6">
        <v>201510</v>
      </c>
      <c r="C2496" s="6" t="s">
        <v>253</v>
      </c>
      <c r="D2496" s="6"/>
      <c r="E2496" s="6" t="s">
        <v>198</v>
      </c>
      <c r="F2496" s="6" t="s">
        <v>156</v>
      </c>
      <c r="G2496" s="7">
        <v>0.7</v>
      </c>
      <c r="H2496" s="6">
        <v>1</v>
      </c>
      <c r="I2496" s="6"/>
      <c r="J2496" s="8"/>
      <c r="K2496" s="6">
        <v>1500</v>
      </c>
      <c r="L2496" s="10"/>
      <c r="M2496" s="8"/>
      <c r="N2496" s="8">
        <v>100</v>
      </c>
      <c r="O2496" s="6"/>
      <c r="P2496" s="6"/>
      <c r="Q2496" s="6"/>
      <c r="R2496" s="6"/>
      <c r="S2496" s="8">
        <v>30</v>
      </c>
      <c r="T2496" s="8"/>
      <c r="U2496" s="8"/>
      <c r="V2496" s="8"/>
      <c r="W2496" s="8"/>
      <c r="X2496" s="8"/>
      <c r="Y2496" s="8"/>
      <c r="Z2496" s="8"/>
      <c r="AA2496" s="8"/>
      <c r="AB2496" s="8"/>
      <c r="AC2496" s="8"/>
      <c r="AD2496" s="9">
        <f t="shared" si="80"/>
        <v>1630</v>
      </c>
      <c r="AE2496" s="9">
        <v>200</v>
      </c>
      <c r="AF2496" s="9">
        <v>100</v>
      </c>
      <c r="AG2496" s="9"/>
      <c r="AH2496" s="9"/>
      <c r="AI2496" s="9">
        <f t="shared" si="79"/>
        <v>1930</v>
      </c>
      <c r="AJ2496" s="11">
        <v>10000</v>
      </c>
      <c r="AK2496" s="11">
        <v>10000</v>
      </c>
    </row>
    <row r="2497" s="1" customFormat="1" ht="27" customHeight="1" spans="1:37">
      <c r="A2497" s="6" t="s">
        <v>38</v>
      </c>
      <c r="B2497" s="6">
        <v>201510</v>
      </c>
      <c r="C2497" s="6" t="s">
        <v>254</v>
      </c>
      <c r="D2497" s="6"/>
      <c r="E2497" s="6" t="s">
        <v>198</v>
      </c>
      <c r="F2497" s="6" t="s">
        <v>156</v>
      </c>
      <c r="G2497" s="7">
        <v>0.7</v>
      </c>
      <c r="H2497" s="6">
        <v>1</v>
      </c>
      <c r="I2497" s="6"/>
      <c r="J2497" s="8"/>
      <c r="K2497" s="6">
        <v>1500</v>
      </c>
      <c r="L2497" s="10"/>
      <c r="M2497" s="8"/>
      <c r="N2497" s="8">
        <v>100</v>
      </c>
      <c r="O2497" s="6"/>
      <c r="P2497" s="6"/>
      <c r="Q2497" s="6"/>
      <c r="R2497" s="6"/>
      <c r="S2497" s="8">
        <v>30</v>
      </c>
      <c r="T2497" s="8"/>
      <c r="U2497" s="8"/>
      <c r="V2497" s="8"/>
      <c r="W2497" s="8"/>
      <c r="X2497" s="8"/>
      <c r="Y2497" s="8"/>
      <c r="Z2497" s="8"/>
      <c r="AA2497" s="8"/>
      <c r="AB2497" s="8"/>
      <c r="AC2497" s="8"/>
      <c r="AD2497" s="9">
        <f t="shared" si="80"/>
        <v>1630</v>
      </c>
      <c r="AE2497" s="9">
        <v>200</v>
      </c>
      <c r="AF2497" s="9">
        <v>100</v>
      </c>
      <c r="AG2497" s="9"/>
      <c r="AH2497" s="9"/>
      <c r="AI2497" s="9">
        <f t="shared" si="79"/>
        <v>1930</v>
      </c>
      <c r="AJ2497" s="11">
        <v>10000</v>
      </c>
      <c r="AK2497" s="11">
        <v>10000</v>
      </c>
    </row>
    <row r="2498" s="1" customFormat="1" ht="27" customHeight="1" spans="1:37">
      <c r="A2498" s="6" t="s">
        <v>38</v>
      </c>
      <c r="B2498" s="6">
        <v>201510</v>
      </c>
      <c r="C2498" s="6" t="s">
        <v>255</v>
      </c>
      <c r="D2498" s="6"/>
      <c r="E2498" s="6" t="s">
        <v>198</v>
      </c>
      <c r="F2498" s="6" t="s">
        <v>156</v>
      </c>
      <c r="G2498" s="7">
        <v>0.7</v>
      </c>
      <c r="H2498" s="6">
        <v>1</v>
      </c>
      <c r="I2498" s="6"/>
      <c r="J2498" s="8"/>
      <c r="K2498" s="6">
        <v>1500</v>
      </c>
      <c r="L2498" s="10"/>
      <c r="M2498" s="8"/>
      <c r="N2498" s="8">
        <v>100</v>
      </c>
      <c r="O2498" s="6"/>
      <c r="P2498" s="6"/>
      <c r="Q2498" s="6"/>
      <c r="R2498" s="6"/>
      <c r="S2498" s="8">
        <v>30</v>
      </c>
      <c r="T2498" s="8"/>
      <c r="U2498" s="8"/>
      <c r="V2498" s="8"/>
      <c r="W2498" s="8"/>
      <c r="X2498" s="8"/>
      <c r="Y2498" s="8"/>
      <c r="Z2498" s="8"/>
      <c r="AA2498" s="8"/>
      <c r="AB2498" s="8"/>
      <c r="AC2498" s="8"/>
      <c r="AD2498" s="9">
        <f t="shared" si="80"/>
        <v>1630</v>
      </c>
      <c r="AE2498" s="9">
        <v>200</v>
      </c>
      <c r="AF2498" s="9">
        <v>100</v>
      </c>
      <c r="AG2498" s="9"/>
      <c r="AH2498" s="9"/>
      <c r="AI2498" s="9">
        <f t="shared" si="79"/>
        <v>1930</v>
      </c>
      <c r="AJ2498" s="11">
        <v>10000</v>
      </c>
      <c r="AK2498" s="11">
        <v>10000</v>
      </c>
    </row>
    <row r="2499" s="1" customFormat="1" ht="27" customHeight="1" spans="1:37">
      <c r="A2499" s="6" t="s">
        <v>38</v>
      </c>
      <c r="B2499" s="6">
        <v>201510</v>
      </c>
      <c r="C2499" s="6" t="s">
        <v>256</v>
      </c>
      <c r="D2499" s="6"/>
      <c r="E2499" s="6" t="s">
        <v>198</v>
      </c>
      <c r="F2499" s="6" t="s">
        <v>156</v>
      </c>
      <c r="G2499" s="7">
        <v>0.7</v>
      </c>
      <c r="H2499" s="6">
        <v>1</v>
      </c>
      <c r="I2499" s="6"/>
      <c r="J2499" s="8"/>
      <c r="K2499" s="6">
        <v>1500</v>
      </c>
      <c r="L2499" s="10"/>
      <c r="M2499" s="8"/>
      <c r="N2499" s="8">
        <v>100</v>
      </c>
      <c r="O2499" s="6"/>
      <c r="P2499" s="6"/>
      <c r="Q2499" s="6"/>
      <c r="R2499" s="6"/>
      <c r="S2499" s="8">
        <v>30</v>
      </c>
      <c r="T2499" s="8"/>
      <c r="U2499" s="8"/>
      <c r="V2499" s="8"/>
      <c r="W2499" s="8"/>
      <c r="X2499" s="8"/>
      <c r="Y2499" s="8"/>
      <c r="Z2499" s="8"/>
      <c r="AA2499" s="8"/>
      <c r="AB2499" s="8"/>
      <c r="AC2499" s="8"/>
      <c r="AD2499" s="9">
        <f t="shared" si="80"/>
        <v>1630</v>
      </c>
      <c r="AE2499" s="9">
        <v>200</v>
      </c>
      <c r="AF2499" s="9">
        <v>100</v>
      </c>
      <c r="AG2499" s="9"/>
      <c r="AH2499" s="9"/>
      <c r="AI2499" s="9">
        <f t="shared" si="79"/>
        <v>1930</v>
      </c>
      <c r="AJ2499" s="11">
        <v>10000</v>
      </c>
      <c r="AK2499" s="11">
        <v>10000</v>
      </c>
    </row>
    <row r="2500" s="1" customFormat="1" ht="27" customHeight="1" spans="1:37">
      <c r="A2500" s="6" t="s">
        <v>38</v>
      </c>
      <c r="B2500" s="6">
        <v>201510</v>
      </c>
      <c r="C2500" s="6" t="s">
        <v>258</v>
      </c>
      <c r="D2500" s="6"/>
      <c r="E2500" s="6" t="s">
        <v>187</v>
      </c>
      <c r="F2500" s="6" t="s">
        <v>156</v>
      </c>
      <c r="G2500" s="7">
        <v>0.8</v>
      </c>
      <c r="H2500" s="6">
        <v>1</v>
      </c>
      <c r="I2500" s="6"/>
      <c r="J2500" s="8"/>
      <c r="K2500" s="6">
        <v>1500</v>
      </c>
      <c r="L2500" s="10"/>
      <c r="M2500" s="8"/>
      <c r="N2500" s="8">
        <v>100</v>
      </c>
      <c r="O2500" s="6"/>
      <c r="P2500" s="6"/>
      <c r="Q2500" s="6"/>
      <c r="R2500" s="6"/>
      <c r="S2500" s="8">
        <v>30</v>
      </c>
      <c r="T2500" s="8"/>
      <c r="U2500" s="8"/>
      <c r="V2500" s="8"/>
      <c r="W2500" s="8"/>
      <c r="X2500" s="8"/>
      <c r="Y2500" s="8"/>
      <c r="Z2500" s="8"/>
      <c r="AA2500" s="8"/>
      <c r="AB2500" s="8"/>
      <c r="AC2500" s="8"/>
      <c r="AD2500" s="9">
        <f t="shared" si="80"/>
        <v>1630</v>
      </c>
      <c r="AE2500" s="9">
        <v>200</v>
      </c>
      <c r="AF2500" s="9">
        <v>100</v>
      </c>
      <c r="AG2500" s="9"/>
      <c r="AH2500" s="9"/>
      <c r="AI2500" s="9">
        <f t="shared" si="79"/>
        <v>1930</v>
      </c>
      <c r="AJ2500" s="11">
        <v>10000</v>
      </c>
      <c r="AK2500" s="11">
        <v>10000</v>
      </c>
    </row>
    <row r="2501" s="1" customFormat="1" ht="27" customHeight="1" spans="1:37">
      <c r="A2501" s="6" t="s">
        <v>38</v>
      </c>
      <c r="B2501" s="6">
        <v>201510</v>
      </c>
      <c r="C2501" s="6" t="s">
        <v>259</v>
      </c>
      <c r="D2501" s="6"/>
      <c r="E2501" s="6" t="s">
        <v>187</v>
      </c>
      <c r="F2501" s="6" t="s">
        <v>156</v>
      </c>
      <c r="G2501" s="7">
        <v>0.8</v>
      </c>
      <c r="H2501" s="6">
        <v>1</v>
      </c>
      <c r="I2501" s="6"/>
      <c r="J2501" s="8"/>
      <c r="K2501" s="6">
        <v>1500</v>
      </c>
      <c r="L2501" s="10"/>
      <c r="M2501" s="8"/>
      <c r="N2501" s="8">
        <v>100</v>
      </c>
      <c r="O2501" s="6"/>
      <c r="P2501" s="6"/>
      <c r="Q2501" s="6"/>
      <c r="R2501" s="6"/>
      <c r="S2501" s="8">
        <v>30</v>
      </c>
      <c r="T2501" s="8"/>
      <c r="U2501" s="8"/>
      <c r="V2501" s="8"/>
      <c r="W2501" s="8"/>
      <c r="X2501" s="8"/>
      <c r="Y2501" s="8"/>
      <c r="Z2501" s="8"/>
      <c r="AA2501" s="8"/>
      <c r="AB2501" s="8"/>
      <c r="AC2501" s="8"/>
      <c r="AD2501" s="9">
        <f t="shared" si="80"/>
        <v>1630</v>
      </c>
      <c r="AE2501" s="9">
        <v>200</v>
      </c>
      <c r="AF2501" s="9">
        <v>100</v>
      </c>
      <c r="AG2501" s="9"/>
      <c r="AH2501" s="9"/>
      <c r="AI2501" s="9">
        <f t="shared" si="79"/>
        <v>1930</v>
      </c>
      <c r="AJ2501" s="11">
        <v>10000</v>
      </c>
      <c r="AK2501" s="11">
        <v>10000</v>
      </c>
    </row>
    <row r="2502" s="1" customFormat="1" ht="27" customHeight="1" spans="1:37">
      <c r="A2502" s="6" t="s">
        <v>38</v>
      </c>
      <c r="B2502" s="6">
        <v>201510</v>
      </c>
      <c r="C2502" s="6" t="s">
        <v>260</v>
      </c>
      <c r="D2502" s="6"/>
      <c r="E2502" s="6" t="s">
        <v>198</v>
      </c>
      <c r="F2502" s="6" t="s">
        <v>156</v>
      </c>
      <c r="G2502" s="7">
        <v>0.7</v>
      </c>
      <c r="H2502" s="6">
        <v>1</v>
      </c>
      <c r="I2502" s="6"/>
      <c r="J2502" s="8"/>
      <c r="K2502" s="6">
        <v>1500</v>
      </c>
      <c r="L2502" s="10"/>
      <c r="M2502" s="8"/>
      <c r="N2502" s="8">
        <v>100</v>
      </c>
      <c r="O2502" s="6"/>
      <c r="P2502" s="6"/>
      <c r="Q2502" s="6"/>
      <c r="R2502" s="6"/>
      <c r="S2502" s="8">
        <v>30</v>
      </c>
      <c r="T2502" s="8"/>
      <c r="U2502" s="8"/>
      <c r="V2502" s="8"/>
      <c r="W2502" s="8"/>
      <c r="X2502" s="8"/>
      <c r="Y2502" s="8"/>
      <c r="Z2502" s="8"/>
      <c r="AA2502" s="8"/>
      <c r="AB2502" s="8"/>
      <c r="AC2502" s="8"/>
      <c r="AD2502" s="9">
        <f t="shared" si="80"/>
        <v>1630</v>
      </c>
      <c r="AE2502" s="9">
        <v>200</v>
      </c>
      <c r="AF2502" s="9">
        <v>100</v>
      </c>
      <c r="AG2502" s="9"/>
      <c r="AH2502" s="9"/>
      <c r="AI2502" s="9">
        <f t="shared" si="79"/>
        <v>1930</v>
      </c>
      <c r="AJ2502" s="11">
        <v>10000</v>
      </c>
      <c r="AK2502" s="11">
        <v>10000</v>
      </c>
    </row>
    <row r="2503" s="1" customFormat="1" ht="27" customHeight="1" spans="1:37">
      <c r="A2503" s="6" t="s">
        <v>38</v>
      </c>
      <c r="B2503" s="6">
        <v>201510</v>
      </c>
      <c r="C2503" s="6" t="s">
        <v>262</v>
      </c>
      <c r="D2503" s="6"/>
      <c r="E2503" s="6" t="s">
        <v>198</v>
      </c>
      <c r="F2503" s="6" t="s">
        <v>156</v>
      </c>
      <c r="G2503" s="7">
        <v>0.7</v>
      </c>
      <c r="H2503" s="6">
        <v>1</v>
      </c>
      <c r="I2503" s="6"/>
      <c r="J2503" s="8"/>
      <c r="K2503" s="6">
        <v>1500</v>
      </c>
      <c r="L2503" s="10"/>
      <c r="M2503" s="8"/>
      <c r="N2503" s="8">
        <v>100</v>
      </c>
      <c r="O2503" s="6"/>
      <c r="P2503" s="6"/>
      <c r="Q2503" s="6"/>
      <c r="R2503" s="6"/>
      <c r="S2503" s="8">
        <v>30</v>
      </c>
      <c r="T2503" s="8"/>
      <c r="U2503" s="8"/>
      <c r="V2503" s="8"/>
      <c r="W2503" s="8"/>
      <c r="X2503" s="8"/>
      <c r="Y2503" s="8"/>
      <c r="Z2503" s="8"/>
      <c r="AA2503" s="8"/>
      <c r="AB2503" s="8"/>
      <c r="AC2503" s="8"/>
      <c r="AD2503" s="9">
        <f t="shared" si="80"/>
        <v>1630</v>
      </c>
      <c r="AE2503" s="9">
        <v>200</v>
      </c>
      <c r="AF2503" s="9">
        <v>100</v>
      </c>
      <c r="AG2503" s="9"/>
      <c r="AH2503" s="9"/>
      <c r="AI2503" s="9">
        <f t="shared" si="79"/>
        <v>1930</v>
      </c>
      <c r="AJ2503" s="11">
        <v>10000</v>
      </c>
      <c r="AK2503" s="11">
        <v>10000</v>
      </c>
    </row>
    <row r="2504" s="1" customFormat="1" ht="27" customHeight="1" spans="1:37">
      <c r="A2504" s="6" t="s">
        <v>38</v>
      </c>
      <c r="B2504" s="6">
        <v>201510</v>
      </c>
      <c r="C2504" s="6" t="s">
        <v>263</v>
      </c>
      <c r="D2504" s="6"/>
      <c r="E2504" s="6" t="s">
        <v>198</v>
      </c>
      <c r="F2504" s="6" t="s">
        <v>156</v>
      </c>
      <c r="G2504" s="7">
        <v>0.8</v>
      </c>
      <c r="H2504" s="6">
        <v>1</v>
      </c>
      <c r="I2504" s="6"/>
      <c r="J2504" s="8"/>
      <c r="K2504" s="6">
        <v>1500</v>
      </c>
      <c r="L2504" s="10"/>
      <c r="M2504" s="8"/>
      <c r="N2504" s="8">
        <v>100</v>
      </c>
      <c r="O2504" s="6"/>
      <c r="P2504" s="6"/>
      <c r="Q2504" s="6"/>
      <c r="R2504" s="6"/>
      <c r="S2504" s="8">
        <v>30</v>
      </c>
      <c r="T2504" s="8"/>
      <c r="U2504" s="8"/>
      <c r="V2504" s="8"/>
      <c r="W2504" s="8"/>
      <c r="X2504" s="8"/>
      <c r="Y2504" s="8"/>
      <c r="Z2504" s="8"/>
      <c r="AA2504" s="8"/>
      <c r="AB2504" s="8"/>
      <c r="AC2504" s="8"/>
      <c r="AD2504" s="9">
        <f t="shared" si="80"/>
        <v>1630</v>
      </c>
      <c r="AE2504" s="9">
        <v>200</v>
      </c>
      <c r="AF2504" s="9">
        <v>100</v>
      </c>
      <c r="AG2504" s="9"/>
      <c r="AH2504" s="9"/>
      <c r="AI2504" s="9">
        <f t="shared" si="79"/>
        <v>1930</v>
      </c>
      <c r="AJ2504" s="11">
        <v>10000</v>
      </c>
      <c r="AK2504" s="11">
        <v>10000</v>
      </c>
    </row>
    <row r="2505" s="1" customFormat="1" ht="27" customHeight="1" spans="1:37">
      <c r="A2505" s="6" t="s">
        <v>38</v>
      </c>
      <c r="B2505" s="6">
        <v>201510</v>
      </c>
      <c r="C2505" s="6" t="s">
        <v>264</v>
      </c>
      <c r="D2505" s="6"/>
      <c r="E2505" s="6" t="s">
        <v>198</v>
      </c>
      <c r="F2505" s="6" t="s">
        <v>156</v>
      </c>
      <c r="G2505" s="7">
        <v>0.7</v>
      </c>
      <c r="H2505" s="6">
        <v>1</v>
      </c>
      <c r="I2505" s="6"/>
      <c r="J2505" s="8"/>
      <c r="K2505" s="6">
        <v>1500</v>
      </c>
      <c r="L2505" s="10"/>
      <c r="M2505" s="8"/>
      <c r="N2505" s="8">
        <v>100</v>
      </c>
      <c r="O2505" s="6"/>
      <c r="P2505" s="6"/>
      <c r="Q2505" s="6"/>
      <c r="R2505" s="6"/>
      <c r="S2505" s="8">
        <v>30</v>
      </c>
      <c r="T2505" s="8"/>
      <c r="U2505" s="8"/>
      <c r="V2505" s="8"/>
      <c r="W2505" s="8"/>
      <c r="X2505" s="8"/>
      <c r="Y2505" s="8"/>
      <c r="Z2505" s="8"/>
      <c r="AA2505" s="8"/>
      <c r="AB2505" s="8"/>
      <c r="AC2505" s="8"/>
      <c r="AD2505" s="9">
        <f t="shared" si="80"/>
        <v>1630</v>
      </c>
      <c r="AE2505" s="9">
        <v>200</v>
      </c>
      <c r="AF2505" s="9">
        <v>100</v>
      </c>
      <c r="AG2505" s="9"/>
      <c r="AH2505" s="9"/>
      <c r="AI2505" s="9">
        <f t="shared" si="79"/>
        <v>1930</v>
      </c>
      <c r="AJ2505" s="11">
        <v>10000</v>
      </c>
      <c r="AK2505" s="11">
        <v>10000</v>
      </c>
    </row>
    <row r="2506" s="1" customFormat="1" ht="27" customHeight="1" spans="1:37">
      <c r="A2506" s="6" t="s">
        <v>38</v>
      </c>
      <c r="B2506" s="6">
        <v>201510</v>
      </c>
      <c r="C2506" s="6" t="s">
        <v>265</v>
      </c>
      <c r="D2506" s="6"/>
      <c r="E2506" s="6" t="s">
        <v>187</v>
      </c>
      <c r="F2506" s="6" t="s">
        <v>156</v>
      </c>
      <c r="G2506" s="7">
        <v>0.8</v>
      </c>
      <c r="H2506" s="6">
        <v>1</v>
      </c>
      <c r="I2506" s="6"/>
      <c r="J2506" s="8"/>
      <c r="K2506" s="6">
        <v>1500</v>
      </c>
      <c r="L2506" s="10"/>
      <c r="M2506" s="8"/>
      <c r="N2506" s="8">
        <v>100</v>
      </c>
      <c r="O2506" s="6"/>
      <c r="P2506" s="6"/>
      <c r="Q2506" s="6"/>
      <c r="R2506" s="6"/>
      <c r="S2506" s="8">
        <v>30</v>
      </c>
      <c r="T2506" s="8"/>
      <c r="U2506" s="8"/>
      <c r="V2506" s="8"/>
      <c r="W2506" s="8"/>
      <c r="X2506" s="8"/>
      <c r="Y2506" s="8"/>
      <c r="Z2506" s="8"/>
      <c r="AA2506" s="8"/>
      <c r="AB2506" s="8"/>
      <c r="AC2506" s="8"/>
      <c r="AD2506" s="9">
        <f t="shared" si="80"/>
        <v>1630</v>
      </c>
      <c r="AE2506" s="9">
        <v>200</v>
      </c>
      <c r="AF2506" s="9">
        <v>100</v>
      </c>
      <c r="AG2506" s="9"/>
      <c r="AH2506" s="9"/>
      <c r="AI2506" s="9">
        <f t="shared" si="79"/>
        <v>1930</v>
      </c>
      <c r="AJ2506" s="11">
        <v>10000</v>
      </c>
      <c r="AK2506" s="11">
        <v>10000</v>
      </c>
    </row>
    <row r="2507" s="1" customFormat="1" ht="27" customHeight="1" spans="1:37">
      <c r="A2507" s="6" t="s">
        <v>38</v>
      </c>
      <c r="B2507" s="6">
        <v>201510</v>
      </c>
      <c r="C2507" s="6" t="s">
        <v>266</v>
      </c>
      <c r="D2507" s="6"/>
      <c r="E2507" s="6" t="s">
        <v>198</v>
      </c>
      <c r="F2507" s="6" t="s">
        <v>156</v>
      </c>
      <c r="G2507" s="7">
        <v>0.7</v>
      </c>
      <c r="H2507" s="6">
        <v>1</v>
      </c>
      <c r="I2507" s="6"/>
      <c r="J2507" s="8"/>
      <c r="K2507" s="6">
        <v>1500</v>
      </c>
      <c r="L2507" s="10"/>
      <c r="M2507" s="8"/>
      <c r="N2507" s="8">
        <v>100</v>
      </c>
      <c r="O2507" s="6"/>
      <c r="P2507" s="6"/>
      <c r="Q2507" s="6"/>
      <c r="R2507" s="6"/>
      <c r="S2507" s="8">
        <v>30</v>
      </c>
      <c r="T2507" s="8"/>
      <c r="U2507" s="8"/>
      <c r="V2507" s="8"/>
      <c r="W2507" s="8"/>
      <c r="X2507" s="8"/>
      <c r="Y2507" s="8"/>
      <c r="Z2507" s="8"/>
      <c r="AA2507" s="8"/>
      <c r="AB2507" s="8"/>
      <c r="AC2507" s="8"/>
      <c r="AD2507" s="9">
        <f t="shared" si="80"/>
        <v>1630</v>
      </c>
      <c r="AE2507" s="9">
        <v>200</v>
      </c>
      <c r="AF2507" s="9">
        <v>100</v>
      </c>
      <c r="AG2507" s="9"/>
      <c r="AH2507" s="9"/>
      <c r="AI2507" s="9">
        <f t="shared" si="79"/>
        <v>1930</v>
      </c>
      <c r="AJ2507" s="11">
        <v>10000</v>
      </c>
      <c r="AK2507" s="11">
        <v>10000</v>
      </c>
    </row>
    <row r="2508" s="1" customFormat="1" ht="27" customHeight="1" spans="1:37">
      <c r="A2508" s="6" t="s">
        <v>38</v>
      </c>
      <c r="B2508" s="6">
        <v>201510</v>
      </c>
      <c r="C2508" s="6" t="s">
        <v>267</v>
      </c>
      <c r="D2508" s="6"/>
      <c r="E2508" s="6" t="s">
        <v>198</v>
      </c>
      <c r="F2508" s="6" t="s">
        <v>156</v>
      </c>
      <c r="G2508" s="7">
        <v>0.7</v>
      </c>
      <c r="H2508" s="6">
        <v>1</v>
      </c>
      <c r="I2508" s="6"/>
      <c r="J2508" s="8"/>
      <c r="K2508" s="6">
        <v>1500</v>
      </c>
      <c r="L2508" s="10"/>
      <c r="M2508" s="8"/>
      <c r="N2508" s="8">
        <v>100</v>
      </c>
      <c r="O2508" s="6"/>
      <c r="P2508" s="6"/>
      <c r="Q2508" s="6"/>
      <c r="R2508" s="6"/>
      <c r="S2508" s="8">
        <v>30</v>
      </c>
      <c r="T2508" s="8"/>
      <c r="U2508" s="8"/>
      <c r="V2508" s="8"/>
      <c r="W2508" s="8"/>
      <c r="X2508" s="8"/>
      <c r="Y2508" s="8"/>
      <c r="Z2508" s="8"/>
      <c r="AA2508" s="8"/>
      <c r="AB2508" s="8"/>
      <c r="AC2508" s="8"/>
      <c r="AD2508" s="9">
        <f t="shared" si="80"/>
        <v>1630</v>
      </c>
      <c r="AE2508" s="9">
        <v>200</v>
      </c>
      <c r="AF2508" s="9">
        <v>100</v>
      </c>
      <c r="AG2508" s="9"/>
      <c r="AH2508" s="9"/>
      <c r="AI2508" s="9">
        <f t="shared" si="79"/>
        <v>1930</v>
      </c>
      <c r="AJ2508" s="11">
        <v>10000</v>
      </c>
      <c r="AK2508" s="11">
        <v>10000</v>
      </c>
    </row>
    <row r="2509" s="1" customFormat="1" ht="27" customHeight="1" spans="1:37">
      <c r="A2509" s="6" t="s">
        <v>38</v>
      </c>
      <c r="B2509" s="6">
        <v>201510</v>
      </c>
      <c r="C2509" s="6" t="s">
        <v>269</v>
      </c>
      <c r="D2509" s="6"/>
      <c r="E2509" s="6" t="s">
        <v>198</v>
      </c>
      <c r="F2509" s="6" t="s">
        <v>156</v>
      </c>
      <c r="G2509" s="7">
        <v>0.7</v>
      </c>
      <c r="H2509" s="6">
        <v>1</v>
      </c>
      <c r="I2509" s="6"/>
      <c r="J2509" s="8"/>
      <c r="K2509" s="6">
        <v>1500</v>
      </c>
      <c r="L2509" s="10"/>
      <c r="M2509" s="8"/>
      <c r="N2509" s="8">
        <v>100</v>
      </c>
      <c r="O2509" s="6"/>
      <c r="P2509" s="6"/>
      <c r="Q2509" s="6"/>
      <c r="R2509" s="6"/>
      <c r="S2509" s="8">
        <v>30</v>
      </c>
      <c r="T2509" s="8"/>
      <c r="U2509" s="8"/>
      <c r="V2509" s="8"/>
      <c r="W2509" s="8"/>
      <c r="X2509" s="8"/>
      <c r="Y2509" s="8"/>
      <c r="Z2509" s="8"/>
      <c r="AA2509" s="8"/>
      <c r="AB2509" s="8"/>
      <c r="AC2509" s="8"/>
      <c r="AD2509" s="9">
        <f t="shared" si="80"/>
        <v>1630</v>
      </c>
      <c r="AE2509" s="9">
        <v>200</v>
      </c>
      <c r="AF2509" s="9">
        <v>100</v>
      </c>
      <c r="AG2509" s="9"/>
      <c r="AH2509" s="9"/>
      <c r="AI2509" s="9">
        <f t="shared" si="79"/>
        <v>1930</v>
      </c>
      <c r="AJ2509" s="11">
        <v>10000</v>
      </c>
      <c r="AK2509" s="11">
        <v>10000</v>
      </c>
    </row>
    <row r="2510" s="1" customFormat="1" ht="27" customHeight="1" spans="1:37">
      <c r="A2510" s="6" t="s">
        <v>38</v>
      </c>
      <c r="B2510" s="6">
        <v>201510</v>
      </c>
      <c r="C2510" s="6" t="s">
        <v>270</v>
      </c>
      <c r="D2510" s="6"/>
      <c r="E2510" s="6" t="s">
        <v>198</v>
      </c>
      <c r="F2510" s="6" t="s">
        <v>156</v>
      </c>
      <c r="G2510" s="7">
        <v>0.7</v>
      </c>
      <c r="H2510" s="6">
        <v>1</v>
      </c>
      <c r="I2510" s="6"/>
      <c r="J2510" s="8"/>
      <c r="K2510" s="6">
        <v>1500</v>
      </c>
      <c r="L2510" s="10"/>
      <c r="M2510" s="8"/>
      <c r="N2510" s="8">
        <v>100</v>
      </c>
      <c r="O2510" s="6"/>
      <c r="P2510" s="6"/>
      <c r="Q2510" s="6"/>
      <c r="R2510" s="6"/>
      <c r="S2510" s="8">
        <v>30</v>
      </c>
      <c r="T2510" s="8"/>
      <c r="U2510" s="8"/>
      <c r="V2510" s="8"/>
      <c r="W2510" s="8"/>
      <c r="X2510" s="8"/>
      <c r="Y2510" s="8"/>
      <c r="Z2510" s="8"/>
      <c r="AA2510" s="8"/>
      <c r="AB2510" s="8"/>
      <c r="AC2510" s="8"/>
      <c r="AD2510" s="9">
        <f t="shared" si="80"/>
        <v>1630</v>
      </c>
      <c r="AE2510" s="9">
        <v>200</v>
      </c>
      <c r="AF2510" s="9">
        <v>100</v>
      </c>
      <c r="AG2510" s="9"/>
      <c r="AH2510" s="9"/>
      <c r="AI2510" s="9">
        <f t="shared" si="79"/>
        <v>1930</v>
      </c>
      <c r="AJ2510" s="11">
        <v>10000</v>
      </c>
      <c r="AK2510" s="11">
        <v>10000</v>
      </c>
    </row>
    <row r="2511" s="1" customFormat="1" ht="27" customHeight="1" spans="1:37">
      <c r="A2511" s="6" t="s">
        <v>38</v>
      </c>
      <c r="B2511" s="6">
        <v>201510</v>
      </c>
      <c r="C2511" s="6" t="s">
        <v>271</v>
      </c>
      <c r="D2511" s="6"/>
      <c r="E2511" s="6" t="s">
        <v>198</v>
      </c>
      <c r="F2511" s="6" t="s">
        <v>156</v>
      </c>
      <c r="G2511" s="7">
        <v>0.7</v>
      </c>
      <c r="H2511" s="6">
        <v>1</v>
      </c>
      <c r="I2511" s="6"/>
      <c r="J2511" s="8"/>
      <c r="K2511" s="6">
        <v>1500</v>
      </c>
      <c r="L2511" s="10"/>
      <c r="M2511" s="8"/>
      <c r="N2511" s="8">
        <v>100</v>
      </c>
      <c r="O2511" s="6"/>
      <c r="P2511" s="6"/>
      <c r="Q2511" s="6"/>
      <c r="R2511" s="6"/>
      <c r="S2511" s="8">
        <v>30</v>
      </c>
      <c r="T2511" s="8"/>
      <c r="U2511" s="8"/>
      <c r="V2511" s="8"/>
      <c r="W2511" s="8"/>
      <c r="X2511" s="8"/>
      <c r="Y2511" s="8"/>
      <c r="Z2511" s="8"/>
      <c r="AA2511" s="8"/>
      <c r="AB2511" s="8"/>
      <c r="AC2511" s="8"/>
      <c r="AD2511" s="9">
        <f t="shared" si="80"/>
        <v>1630</v>
      </c>
      <c r="AE2511" s="9">
        <v>200</v>
      </c>
      <c r="AF2511" s="9">
        <v>100</v>
      </c>
      <c r="AG2511" s="9"/>
      <c r="AH2511" s="9"/>
      <c r="AI2511" s="9">
        <f t="shared" si="79"/>
        <v>1930</v>
      </c>
      <c r="AJ2511" s="11">
        <v>10000</v>
      </c>
      <c r="AK2511" s="11">
        <v>10000</v>
      </c>
    </row>
    <row r="2512" s="1" customFormat="1" ht="27" customHeight="1" spans="1:37">
      <c r="A2512" s="6" t="s">
        <v>38</v>
      </c>
      <c r="B2512" s="6">
        <v>201510</v>
      </c>
      <c r="C2512" s="6" t="s">
        <v>273</v>
      </c>
      <c r="D2512" s="6"/>
      <c r="E2512" s="6" t="s">
        <v>198</v>
      </c>
      <c r="F2512" s="6" t="s">
        <v>156</v>
      </c>
      <c r="G2512" s="7">
        <v>0.7</v>
      </c>
      <c r="H2512" s="6">
        <v>1</v>
      </c>
      <c r="I2512" s="6"/>
      <c r="J2512" s="8"/>
      <c r="K2512" s="6">
        <v>1500</v>
      </c>
      <c r="L2512" s="10"/>
      <c r="M2512" s="8"/>
      <c r="N2512" s="8">
        <v>100</v>
      </c>
      <c r="O2512" s="6"/>
      <c r="P2512" s="6"/>
      <c r="Q2512" s="6"/>
      <c r="R2512" s="6"/>
      <c r="S2512" s="8">
        <v>30</v>
      </c>
      <c r="T2512" s="8"/>
      <c r="U2512" s="8"/>
      <c r="V2512" s="8"/>
      <c r="W2512" s="8"/>
      <c r="X2512" s="8"/>
      <c r="Y2512" s="8"/>
      <c r="Z2512" s="8"/>
      <c r="AA2512" s="8"/>
      <c r="AB2512" s="8"/>
      <c r="AC2512" s="8"/>
      <c r="AD2512" s="9">
        <f t="shared" si="80"/>
        <v>1630</v>
      </c>
      <c r="AE2512" s="9">
        <v>200</v>
      </c>
      <c r="AF2512" s="9">
        <v>100</v>
      </c>
      <c r="AG2512" s="9"/>
      <c r="AH2512" s="9"/>
      <c r="AI2512" s="9">
        <f t="shared" si="79"/>
        <v>1930</v>
      </c>
      <c r="AJ2512" s="11">
        <v>10000</v>
      </c>
      <c r="AK2512" s="11">
        <v>10000</v>
      </c>
    </row>
    <row r="2513" s="1" customFormat="1" ht="27" customHeight="1" spans="1:37">
      <c r="A2513" s="6" t="s">
        <v>38</v>
      </c>
      <c r="B2513" s="6">
        <v>201510</v>
      </c>
      <c r="C2513" s="6" t="s">
        <v>274</v>
      </c>
      <c r="D2513" s="6"/>
      <c r="E2513" s="6" t="s">
        <v>187</v>
      </c>
      <c r="F2513" s="6" t="s">
        <v>156</v>
      </c>
      <c r="G2513" s="7">
        <v>0.9</v>
      </c>
      <c r="H2513" s="6">
        <v>1</v>
      </c>
      <c r="I2513" s="6"/>
      <c r="J2513" s="8"/>
      <c r="K2513" s="6">
        <v>1500</v>
      </c>
      <c r="L2513" s="10"/>
      <c r="M2513" s="8"/>
      <c r="N2513" s="8">
        <v>100</v>
      </c>
      <c r="O2513" s="6"/>
      <c r="P2513" s="6"/>
      <c r="Q2513" s="6"/>
      <c r="R2513" s="6"/>
      <c r="S2513" s="8">
        <v>30</v>
      </c>
      <c r="T2513" s="8"/>
      <c r="U2513" s="8"/>
      <c r="V2513" s="8"/>
      <c r="W2513" s="8"/>
      <c r="X2513" s="8"/>
      <c r="Y2513" s="8"/>
      <c r="Z2513" s="8"/>
      <c r="AA2513" s="8"/>
      <c r="AB2513" s="8"/>
      <c r="AC2513" s="8"/>
      <c r="AD2513" s="9">
        <f t="shared" si="80"/>
        <v>1630</v>
      </c>
      <c r="AE2513" s="9">
        <v>200</v>
      </c>
      <c r="AF2513" s="9">
        <v>100</v>
      </c>
      <c r="AG2513" s="9"/>
      <c r="AH2513" s="9"/>
      <c r="AI2513" s="9">
        <f t="shared" si="79"/>
        <v>1930</v>
      </c>
      <c r="AJ2513" s="11">
        <v>10000</v>
      </c>
      <c r="AK2513" s="11">
        <v>10000</v>
      </c>
    </row>
    <row r="2514" s="1" customFormat="1" ht="27" customHeight="1" spans="1:37">
      <c r="A2514" s="6" t="s">
        <v>38</v>
      </c>
      <c r="B2514" s="6">
        <v>201510</v>
      </c>
      <c r="C2514" s="6" t="s">
        <v>275</v>
      </c>
      <c r="D2514" s="6"/>
      <c r="E2514" s="6" t="s">
        <v>187</v>
      </c>
      <c r="F2514" s="6" t="s">
        <v>156</v>
      </c>
      <c r="G2514" s="7">
        <v>0.8</v>
      </c>
      <c r="H2514" s="6">
        <v>1</v>
      </c>
      <c r="I2514" s="6"/>
      <c r="J2514" s="8"/>
      <c r="K2514" s="6">
        <v>1500</v>
      </c>
      <c r="L2514" s="10"/>
      <c r="M2514" s="8"/>
      <c r="N2514" s="8">
        <v>100</v>
      </c>
      <c r="O2514" s="6"/>
      <c r="P2514" s="6"/>
      <c r="Q2514" s="6"/>
      <c r="R2514" s="6"/>
      <c r="S2514" s="8">
        <v>30</v>
      </c>
      <c r="T2514" s="8"/>
      <c r="U2514" s="8"/>
      <c r="V2514" s="8"/>
      <c r="W2514" s="8"/>
      <c r="X2514" s="8"/>
      <c r="Y2514" s="8"/>
      <c r="Z2514" s="8"/>
      <c r="AA2514" s="8"/>
      <c r="AB2514" s="8"/>
      <c r="AC2514" s="8"/>
      <c r="AD2514" s="9">
        <f t="shared" si="80"/>
        <v>1630</v>
      </c>
      <c r="AE2514" s="9">
        <v>200</v>
      </c>
      <c r="AF2514" s="9">
        <v>100</v>
      </c>
      <c r="AG2514" s="9"/>
      <c r="AH2514" s="9"/>
      <c r="AI2514" s="9">
        <f t="shared" si="79"/>
        <v>1930</v>
      </c>
      <c r="AJ2514" s="11">
        <v>10000</v>
      </c>
      <c r="AK2514" s="11">
        <v>10000</v>
      </c>
    </row>
    <row r="2515" s="1" customFormat="1" ht="27" customHeight="1" spans="1:37">
      <c r="A2515" s="6" t="s">
        <v>38</v>
      </c>
      <c r="B2515" s="6">
        <v>201510</v>
      </c>
      <c r="C2515" s="6" t="s">
        <v>276</v>
      </c>
      <c r="D2515" s="6"/>
      <c r="E2515" s="6" t="s">
        <v>187</v>
      </c>
      <c r="F2515" s="6" t="s">
        <v>156</v>
      </c>
      <c r="G2515" s="7">
        <v>0.8</v>
      </c>
      <c r="H2515" s="6">
        <v>1</v>
      </c>
      <c r="I2515" s="6"/>
      <c r="J2515" s="8"/>
      <c r="K2515" s="6">
        <v>1500</v>
      </c>
      <c r="L2515" s="10"/>
      <c r="M2515" s="8"/>
      <c r="N2515" s="8">
        <v>100</v>
      </c>
      <c r="O2515" s="6"/>
      <c r="P2515" s="6"/>
      <c r="Q2515" s="6"/>
      <c r="R2515" s="6"/>
      <c r="S2515" s="8">
        <v>30</v>
      </c>
      <c r="T2515" s="8"/>
      <c r="U2515" s="8"/>
      <c r="V2515" s="8"/>
      <c r="W2515" s="8"/>
      <c r="X2515" s="8"/>
      <c r="Y2515" s="8"/>
      <c r="Z2515" s="8"/>
      <c r="AA2515" s="8"/>
      <c r="AB2515" s="8"/>
      <c r="AC2515" s="8"/>
      <c r="AD2515" s="9">
        <f t="shared" si="80"/>
        <v>1630</v>
      </c>
      <c r="AE2515" s="9">
        <v>200</v>
      </c>
      <c r="AF2515" s="9">
        <v>100</v>
      </c>
      <c r="AG2515" s="9"/>
      <c r="AH2515" s="9"/>
      <c r="AI2515" s="9">
        <f t="shared" si="79"/>
        <v>1930</v>
      </c>
      <c r="AJ2515" s="11">
        <v>10000</v>
      </c>
      <c r="AK2515" s="11">
        <v>10000</v>
      </c>
    </row>
    <row r="2516" s="1" customFormat="1" ht="27" customHeight="1" spans="1:37">
      <c r="A2516" s="6" t="s">
        <v>38</v>
      </c>
      <c r="B2516" s="6">
        <v>201510</v>
      </c>
      <c r="C2516" s="6" t="s">
        <v>280</v>
      </c>
      <c r="D2516" s="6"/>
      <c r="E2516" s="6" t="s">
        <v>198</v>
      </c>
      <c r="F2516" s="6" t="s">
        <v>156</v>
      </c>
      <c r="G2516" s="7">
        <v>0.7</v>
      </c>
      <c r="H2516" s="6">
        <v>1</v>
      </c>
      <c r="I2516" s="6"/>
      <c r="J2516" s="8"/>
      <c r="K2516" s="6">
        <v>1500</v>
      </c>
      <c r="L2516" s="10"/>
      <c r="M2516" s="8"/>
      <c r="N2516" s="8">
        <v>100</v>
      </c>
      <c r="O2516" s="6"/>
      <c r="P2516" s="6"/>
      <c r="Q2516" s="6"/>
      <c r="R2516" s="6"/>
      <c r="S2516" s="8">
        <v>30</v>
      </c>
      <c r="T2516" s="8"/>
      <c r="U2516" s="8"/>
      <c r="V2516" s="8"/>
      <c r="W2516" s="8"/>
      <c r="X2516" s="8"/>
      <c r="Y2516" s="8"/>
      <c r="Z2516" s="8"/>
      <c r="AA2516" s="8"/>
      <c r="AB2516" s="8"/>
      <c r="AC2516" s="8"/>
      <c r="AD2516" s="9">
        <f t="shared" si="80"/>
        <v>1630</v>
      </c>
      <c r="AE2516" s="9">
        <v>200</v>
      </c>
      <c r="AF2516" s="9">
        <v>100</v>
      </c>
      <c r="AG2516" s="9"/>
      <c r="AH2516" s="9"/>
      <c r="AI2516" s="9">
        <f t="shared" si="79"/>
        <v>1930</v>
      </c>
      <c r="AJ2516" s="11">
        <v>10000</v>
      </c>
      <c r="AK2516" s="11">
        <v>10000</v>
      </c>
    </row>
    <row r="2517" s="1" customFormat="1" ht="27" customHeight="1" spans="1:37">
      <c r="A2517" s="6" t="s">
        <v>38</v>
      </c>
      <c r="B2517" s="6">
        <v>201510</v>
      </c>
      <c r="C2517" s="6" t="s">
        <v>282</v>
      </c>
      <c r="D2517" s="6"/>
      <c r="E2517" s="6" t="s">
        <v>198</v>
      </c>
      <c r="F2517" s="6" t="s">
        <v>156</v>
      </c>
      <c r="G2517" s="7">
        <v>0.7</v>
      </c>
      <c r="H2517" s="6">
        <v>1</v>
      </c>
      <c r="I2517" s="6"/>
      <c r="J2517" s="8"/>
      <c r="K2517" s="6">
        <v>1500</v>
      </c>
      <c r="L2517" s="10"/>
      <c r="M2517" s="8"/>
      <c r="N2517" s="8">
        <v>100</v>
      </c>
      <c r="O2517" s="6"/>
      <c r="P2517" s="6"/>
      <c r="Q2517" s="6"/>
      <c r="R2517" s="6"/>
      <c r="S2517" s="8">
        <v>30</v>
      </c>
      <c r="T2517" s="8"/>
      <c r="U2517" s="8"/>
      <c r="V2517" s="8"/>
      <c r="W2517" s="8"/>
      <c r="X2517" s="8"/>
      <c r="Y2517" s="8"/>
      <c r="Z2517" s="8"/>
      <c r="AA2517" s="8"/>
      <c r="AB2517" s="8"/>
      <c r="AC2517" s="8"/>
      <c r="AD2517" s="9">
        <f t="shared" si="80"/>
        <v>1630</v>
      </c>
      <c r="AE2517" s="9">
        <v>200</v>
      </c>
      <c r="AF2517" s="9">
        <v>100</v>
      </c>
      <c r="AG2517" s="9"/>
      <c r="AH2517" s="9"/>
      <c r="AI2517" s="9">
        <f t="shared" si="79"/>
        <v>1930</v>
      </c>
      <c r="AJ2517" s="11">
        <v>10000</v>
      </c>
      <c r="AK2517" s="11">
        <v>10000</v>
      </c>
    </row>
    <row r="2518" s="1" customFormat="1" ht="27" customHeight="1" spans="1:37">
      <c r="A2518" s="6" t="s">
        <v>38</v>
      </c>
      <c r="B2518" s="6">
        <v>201510</v>
      </c>
      <c r="C2518" s="6" t="s">
        <v>283</v>
      </c>
      <c r="D2518" s="6"/>
      <c r="E2518" s="6" t="s">
        <v>198</v>
      </c>
      <c r="F2518" s="6" t="s">
        <v>156</v>
      </c>
      <c r="G2518" s="7">
        <v>0.8</v>
      </c>
      <c r="H2518" s="6">
        <v>1</v>
      </c>
      <c r="I2518" s="6"/>
      <c r="J2518" s="8"/>
      <c r="K2518" s="6">
        <v>1500</v>
      </c>
      <c r="L2518" s="10"/>
      <c r="M2518" s="8"/>
      <c r="N2518" s="8">
        <v>100</v>
      </c>
      <c r="O2518" s="6"/>
      <c r="P2518" s="6"/>
      <c r="Q2518" s="6"/>
      <c r="R2518" s="6"/>
      <c r="S2518" s="8">
        <v>30</v>
      </c>
      <c r="T2518" s="8"/>
      <c r="U2518" s="8"/>
      <c r="V2518" s="8"/>
      <c r="W2518" s="8"/>
      <c r="X2518" s="8"/>
      <c r="Y2518" s="8"/>
      <c r="Z2518" s="8"/>
      <c r="AA2518" s="8"/>
      <c r="AB2518" s="8"/>
      <c r="AC2518" s="8"/>
      <c r="AD2518" s="9">
        <f t="shared" si="80"/>
        <v>1630</v>
      </c>
      <c r="AE2518" s="9">
        <v>200</v>
      </c>
      <c r="AF2518" s="9">
        <v>100</v>
      </c>
      <c r="AG2518" s="9"/>
      <c r="AH2518" s="9"/>
      <c r="AI2518" s="9">
        <f t="shared" si="79"/>
        <v>1930</v>
      </c>
      <c r="AJ2518" s="11">
        <v>10000</v>
      </c>
      <c r="AK2518" s="11">
        <v>10000</v>
      </c>
    </row>
    <row r="2519" s="1" customFormat="1" ht="27" customHeight="1" spans="1:37">
      <c r="A2519" s="6" t="s">
        <v>38</v>
      </c>
      <c r="B2519" s="6">
        <v>201510</v>
      </c>
      <c r="C2519" s="6" t="s">
        <v>285</v>
      </c>
      <c r="D2519" s="6"/>
      <c r="E2519" s="6" t="s">
        <v>198</v>
      </c>
      <c r="F2519" s="6" t="s">
        <v>156</v>
      </c>
      <c r="G2519" s="7">
        <v>0.7</v>
      </c>
      <c r="H2519" s="6">
        <v>1</v>
      </c>
      <c r="I2519" s="6"/>
      <c r="J2519" s="8"/>
      <c r="K2519" s="6">
        <v>1500</v>
      </c>
      <c r="L2519" s="10"/>
      <c r="M2519" s="8"/>
      <c r="N2519" s="8">
        <v>100</v>
      </c>
      <c r="O2519" s="6"/>
      <c r="P2519" s="6"/>
      <c r="Q2519" s="6"/>
      <c r="R2519" s="6"/>
      <c r="S2519" s="8">
        <v>30</v>
      </c>
      <c r="T2519" s="8"/>
      <c r="U2519" s="8"/>
      <c r="V2519" s="8"/>
      <c r="W2519" s="8"/>
      <c r="X2519" s="8"/>
      <c r="Y2519" s="8"/>
      <c r="Z2519" s="8"/>
      <c r="AA2519" s="8"/>
      <c r="AB2519" s="8"/>
      <c r="AC2519" s="8"/>
      <c r="AD2519" s="9">
        <f t="shared" si="80"/>
        <v>1630</v>
      </c>
      <c r="AE2519" s="9">
        <v>200</v>
      </c>
      <c r="AF2519" s="9">
        <v>100</v>
      </c>
      <c r="AG2519" s="9"/>
      <c r="AH2519" s="9"/>
      <c r="AI2519" s="9">
        <f t="shared" si="79"/>
        <v>1930</v>
      </c>
      <c r="AJ2519" s="11">
        <v>10000</v>
      </c>
      <c r="AK2519" s="11">
        <v>10000</v>
      </c>
    </row>
    <row r="2520" s="1" customFormat="1" ht="27" customHeight="1" spans="1:37">
      <c r="A2520" s="6" t="s">
        <v>38</v>
      </c>
      <c r="B2520" s="6">
        <v>201510</v>
      </c>
      <c r="C2520" s="6" t="s">
        <v>286</v>
      </c>
      <c r="D2520" s="6"/>
      <c r="E2520" s="6" t="s">
        <v>198</v>
      </c>
      <c r="F2520" s="6" t="s">
        <v>156</v>
      </c>
      <c r="G2520" s="7">
        <v>0.7</v>
      </c>
      <c r="H2520" s="6">
        <v>1</v>
      </c>
      <c r="I2520" s="6"/>
      <c r="J2520" s="8"/>
      <c r="K2520" s="6">
        <v>1500</v>
      </c>
      <c r="L2520" s="10"/>
      <c r="M2520" s="8"/>
      <c r="N2520" s="8">
        <v>100</v>
      </c>
      <c r="O2520" s="6"/>
      <c r="P2520" s="6"/>
      <c r="Q2520" s="6"/>
      <c r="R2520" s="6"/>
      <c r="S2520" s="8">
        <v>30</v>
      </c>
      <c r="T2520" s="8"/>
      <c r="U2520" s="8"/>
      <c r="V2520" s="8"/>
      <c r="W2520" s="8"/>
      <c r="X2520" s="8"/>
      <c r="Y2520" s="8"/>
      <c r="Z2520" s="8"/>
      <c r="AA2520" s="8"/>
      <c r="AB2520" s="8"/>
      <c r="AC2520" s="8"/>
      <c r="AD2520" s="9">
        <f t="shared" si="80"/>
        <v>1630</v>
      </c>
      <c r="AE2520" s="9">
        <v>200</v>
      </c>
      <c r="AF2520" s="9">
        <v>100</v>
      </c>
      <c r="AG2520" s="9"/>
      <c r="AH2520" s="9"/>
      <c r="AI2520" s="9">
        <f t="shared" si="79"/>
        <v>1930</v>
      </c>
      <c r="AJ2520" s="11">
        <v>10000</v>
      </c>
      <c r="AK2520" s="11">
        <v>10000</v>
      </c>
    </row>
    <row r="2521" s="1" customFormat="1" ht="27" customHeight="1" spans="1:37">
      <c r="A2521" s="6" t="s">
        <v>38</v>
      </c>
      <c r="B2521" s="6">
        <v>201510</v>
      </c>
      <c r="C2521" s="6" t="s">
        <v>287</v>
      </c>
      <c r="D2521" s="6"/>
      <c r="E2521" s="6" t="s">
        <v>198</v>
      </c>
      <c r="F2521" s="6" t="s">
        <v>156</v>
      </c>
      <c r="G2521" s="7">
        <v>0.7</v>
      </c>
      <c r="H2521" s="6">
        <v>1</v>
      </c>
      <c r="I2521" s="6"/>
      <c r="J2521" s="8"/>
      <c r="K2521" s="6">
        <v>1500</v>
      </c>
      <c r="L2521" s="10"/>
      <c r="M2521" s="8"/>
      <c r="N2521" s="8">
        <v>100</v>
      </c>
      <c r="O2521" s="6"/>
      <c r="P2521" s="6"/>
      <c r="Q2521" s="6"/>
      <c r="R2521" s="6"/>
      <c r="S2521" s="8">
        <v>30</v>
      </c>
      <c r="T2521" s="8"/>
      <c r="U2521" s="8"/>
      <c r="V2521" s="8"/>
      <c r="W2521" s="8"/>
      <c r="X2521" s="8"/>
      <c r="Y2521" s="8"/>
      <c r="Z2521" s="8"/>
      <c r="AA2521" s="8"/>
      <c r="AB2521" s="8"/>
      <c r="AC2521" s="8"/>
      <c r="AD2521" s="9">
        <f t="shared" si="80"/>
        <v>1630</v>
      </c>
      <c r="AE2521" s="9">
        <v>200</v>
      </c>
      <c r="AF2521" s="9">
        <v>100</v>
      </c>
      <c r="AG2521" s="9"/>
      <c r="AH2521" s="9"/>
      <c r="AI2521" s="9">
        <f t="shared" si="79"/>
        <v>1930</v>
      </c>
      <c r="AJ2521" s="11">
        <v>10000</v>
      </c>
      <c r="AK2521" s="11">
        <v>10000</v>
      </c>
    </row>
    <row r="2522" s="1" customFormat="1" ht="27" customHeight="1" spans="1:37">
      <c r="A2522" s="6" t="s">
        <v>38</v>
      </c>
      <c r="B2522" s="6">
        <v>201510</v>
      </c>
      <c r="C2522" s="6" t="s">
        <v>288</v>
      </c>
      <c r="D2522" s="6"/>
      <c r="E2522" s="6" t="s">
        <v>198</v>
      </c>
      <c r="F2522" s="6" t="s">
        <v>156</v>
      </c>
      <c r="G2522" s="7">
        <v>0.7</v>
      </c>
      <c r="H2522" s="6">
        <v>1</v>
      </c>
      <c r="I2522" s="6"/>
      <c r="J2522" s="8"/>
      <c r="K2522" s="6">
        <v>1500</v>
      </c>
      <c r="L2522" s="10"/>
      <c r="M2522" s="8"/>
      <c r="N2522" s="8">
        <v>100</v>
      </c>
      <c r="O2522" s="6"/>
      <c r="P2522" s="6"/>
      <c r="Q2522" s="6"/>
      <c r="R2522" s="6"/>
      <c r="S2522" s="8">
        <v>30</v>
      </c>
      <c r="T2522" s="8"/>
      <c r="U2522" s="8"/>
      <c r="V2522" s="8"/>
      <c r="W2522" s="8"/>
      <c r="X2522" s="8"/>
      <c r="Y2522" s="8"/>
      <c r="Z2522" s="8"/>
      <c r="AA2522" s="8"/>
      <c r="AB2522" s="8"/>
      <c r="AC2522" s="8"/>
      <c r="AD2522" s="9">
        <f t="shared" si="80"/>
        <v>1630</v>
      </c>
      <c r="AE2522" s="9">
        <v>200</v>
      </c>
      <c r="AF2522" s="9">
        <v>100</v>
      </c>
      <c r="AG2522" s="9"/>
      <c r="AH2522" s="9"/>
      <c r="AI2522" s="9">
        <f t="shared" si="79"/>
        <v>1930</v>
      </c>
      <c r="AJ2522" s="11">
        <v>10000</v>
      </c>
      <c r="AK2522" s="11">
        <v>10000</v>
      </c>
    </row>
    <row r="2523" s="1" customFormat="1" ht="27" customHeight="1" spans="1:37">
      <c r="A2523" s="6" t="s">
        <v>38</v>
      </c>
      <c r="B2523" s="6">
        <v>201510</v>
      </c>
      <c r="C2523" s="6" t="s">
        <v>290</v>
      </c>
      <c r="D2523" s="6"/>
      <c r="E2523" s="6" t="s">
        <v>198</v>
      </c>
      <c r="F2523" s="6" t="s">
        <v>156</v>
      </c>
      <c r="G2523" s="7">
        <v>0.7</v>
      </c>
      <c r="H2523" s="6">
        <v>1</v>
      </c>
      <c r="I2523" s="6"/>
      <c r="J2523" s="8"/>
      <c r="K2523" s="6">
        <v>1500</v>
      </c>
      <c r="L2523" s="10"/>
      <c r="M2523" s="8"/>
      <c r="N2523" s="8">
        <v>100</v>
      </c>
      <c r="O2523" s="6"/>
      <c r="P2523" s="6"/>
      <c r="Q2523" s="6"/>
      <c r="R2523" s="6"/>
      <c r="S2523" s="8">
        <v>30</v>
      </c>
      <c r="T2523" s="8"/>
      <c r="U2523" s="8"/>
      <c r="V2523" s="8"/>
      <c r="W2523" s="8"/>
      <c r="X2523" s="8"/>
      <c r="Y2523" s="8"/>
      <c r="Z2523" s="8"/>
      <c r="AA2523" s="8"/>
      <c r="AB2523" s="8"/>
      <c r="AC2523" s="8"/>
      <c r="AD2523" s="9">
        <f t="shared" si="80"/>
        <v>1630</v>
      </c>
      <c r="AE2523" s="9">
        <v>200</v>
      </c>
      <c r="AF2523" s="9">
        <v>100</v>
      </c>
      <c r="AG2523" s="9"/>
      <c r="AH2523" s="9"/>
      <c r="AI2523" s="9">
        <f t="shared" si="79"/>
        <v>1930</v>
      </c>
      <c r="AJ2523" s="11">
        <v>10000</v>
      </c>
      <c r="AK2523" s="11">
        <v>10000</v>
      </c>
    </row>
    <row r="2524" s="1" customFormat="1" ht="27" customHeight="1" spans="1:37">
      <c r="A2524" s="6" t="s">
        <v>38</v>
      </c>
      <c r="B2524" s="6">
        <v>201510</v>
      </c>
      <c r="C2524" s="6" t="s">
        <v>291</v>
      </c>
      <c r="D2524" s="6"/>
      <c r="E2524" s="6" t="s">
        <v>198</v>
      </c>
      <c r="F2524" s="6" t="s">
        <v>156</v>
      </c>
      <c r="G2524" s="7">
        <v>0.7</v>
      </c>
      <c r="H2524" s="6">
        <v>1</v>
      </c>
      <c r="I2524" s="6"/>
      <c r="J2524" s="8"/>
      <c r="K2524" s="6">
        <v>1500</v>
      </c>
      <c r="L2524" s="10"/>
      <c r="M2524" s="8"/>
      <c r="N2524" s="8">
        <v>100</v>
      </c>
      <c r="O2524" s="6"/>
      <c r="P2524" s="6"/>
      <c r="Q2524" s="6"/>
      <c r="R2524" s="6"/>
      <c r="S2524" s="8">
        <v>30</v>
      </c>
      <c r="T2524" s="8"/>
      <c r="U2524" s="8"/>
      <c r="V2524" s="8"/>
      <c r="W2524" s="8"/>
      <c r="X2524" s="8"/>
      <c r="Y2524" s="8"/>
      <c r="Z2524" s="8"/>
      <c r="AA2524" s="8"/>
      <c r="AB2524" s="8"/>
      <c r="AC2524" s="8"/>
      <c r="AD2524" s="9">
        <f t="shared" si="80"/>
        <v>1630</v>
      </c>
      <c r="AE2524" s="9">
        <v>200</v>
      </c>
      <c r="AF2524" s="9">
        <v>100</v>
      </c>
      <c r="AG2524" s="9"/>
      <c r="AH2524" s="9"/>
      <c r="AI2524" s="9">
        <f t="shared" ref="AI2524:AI2587" si="81">AD2524+AE2524+AF2524+AG2524-AH2524</f>
        <v>1930</v>
      </c>
      <c r="AJ2524" s="11">
        <v>10000</v>
      </c>
      <c r="AK2524" s="11">
        <v>10000</v>
      </c>
    </row>
    <row r="2525" s="1" customFormat="1" ht="27" customHeight="1" spans="1:37">
      <c r="A2525" s="6" t="s">
        <v>38</v>
      </c>
      <c r="B2525" s="6">
        <v>201510</v>
      </c>
      <c r="C2525" s="6" t="s">
        <v>292</v>
      </c>
      <c r="D2525" s="6"/>
      <c r="E2525" s="6" t="s">
        <v>198</v>
      </c>
      <c r="F2525" s="6" t="s">
        <v>156</v>
      </c>
      <c r="G2525" s="7">
        <v>0.7</v>
      </c>
      <c r="H2525" s="6">
        <v>1</v>
      </c>
      <c r="I2525" s="6"/>
      <c r="J2525" s="8"/>
      <c r="K2525" s="6">
        <v>1500</v>
      </c>
      <c r="L2525" s="10"/>
      <c r="M2525" s="8"/>
      <c r="N2525" s="8">
        <v>100</v>
      </c>
      <c r="O2525" s="6"/>
      <c r="P2525" s="6"/>
      <c r="Q2525" s="6"/>
      <c r="R2525" s="6"/>
      <c r="S2525" s="8">
        <v>30</v>
      </c>
      <c r="T2525" s="8"/>
      <c r="U2525" s="8"/>
      <c r="V2525" s="8"/>
      <c r="W2525" s="8"/>
      <c r="X2525" s="8"/>
      <c r="Y2525" s="8"/>
      <c r="Z2525" s="8"/>
      <c r="AA2525" s="8"/>
      <c r="AB2525" s="8"/>
      <c r="AC2525" s="8"/>
      <c r="AD2525" s="9">
        <f t="shared" si="80"/>
        <v>1630</v>
      </c>
      <c r="AE2525" s="9">
        <v>200</v>
      </c>
      <c r="AF2525" s="9">
        <v>100</v>
      </c>
      <c r="AG2525" s="9"/>
      <c r="AH2525" s="9"/>
      <c r="AI2525" s="9">
        <f t="shared" si="81"/>
        <v>1930</v>
      </c>
      <c r="AJ2525" s="11">
        <v>10000</v>
      </c>
      <c r="AK2525" s="11">
        <v>10000</v>
      </c>
    </row>
    <row r="2526" s="1" customFormat="1" ht="27" customHeight="1" spans="1:37">
      <c r="A2526" s="6" t="s">
        <v>38</v>
      </c>
      <c r="B2526" s="6">
        <v>201510</v>
      </c>
      <c r="C2526" s="6" t="s">
        <v>293</v>
      </c>
      <c r="D2526" s="6"/>
      <c r="E2526" s="6" t="s">
        <v>198</v>
      </c>
      <c r="F2526" s="6" t="s">
        <v>156</v>
      </c>
      <c r="G2526" s="7">
        <v>0.7</v>
      </c>
      <c r="H2526" s="6">
        <v>1</v>
      </c>
      <c r="I2526" s="6"/>
      <c r="J2526" s="8"/>
      <c r="K2526" s="6">
        <v>1500</v>
      </c>
      <c r="L2526" s="10"/>
      <c r="M2526" s="8"/>
      <c r="N2526" s="8">
        <v>100</v>
      </c>
      <c r="O2526" s="6"/>
      <c r="P2526" s="6"/>
      <c r="Q2526" s="6"/>
      <c r="R2526" s="6"/>
      <c r="S2526" s="8">
        <v>30</v>
      </c>
      <c r="T2526" s="8"/>
      <c r="U2526" s="8"/>
      <c r="V2526" s="8"/>
      <c r="W2526" s="8"/>
      <c r="X2526" s="8"/>
      <c r="Y2526" s="8"/>
      <c r="Z2526" s="8"/>
      <c r="AA2526" s="8"/>
      <c r="AB2526" s="8"/>
      <c r="AC2526" s="8"/>
      <c r="AD2526" s="9">
        <f t="shared" si="80"/>
        <v>1630</v>
      </c>
      <c r="AE2526" s="9">
        <v>200</v>
      </c>
      <c r="AF2526" s="9">
        <v>100</v>
      </c>
      <c r="AG2526" s="9"/>
      <c r="AH2526" s="9"/>
      <c r="AI2526" s="9">
        <f t="shared" si="81"/>
        <v>1930</v>
      </c>
      <c r="AJ2526" s="11">
        <v>10000</v>
      </c>
      <c r="AK2526" s="11">
        <v>10000</v>
      </c>
    </row>
    <row r="2527" s="1" customFormat="1" ht="27" customHeight="1" spans="1:37">
      <c r="A2527" s="6" t="s">
        <v>38</v>
      </c>
      <c r="B2527" s="6">
        <v>201510</v>
      </c>
      <c r="C2527" s="6" t="s">
        <v>295</v>
      </c>
      <c r="D2527" s="6"/>
      <c r="E2527" s="6" t="s">
        <v>187</v>
      </c>
      <c r="F2527" s="6" t="s">
        <v>156</v>
      </c>
      <c r="G2527" s="7">
        <v>0.8</v>
      </c>
      <c r="H2527" s="6">
        <v>1</v>
      </c>
      <c r="I2527" s="6"/>
      <c r="J2527" s="8"/>
      <c r="K2527" s="6">
        <v>1500</v>
      </c>
      <c r="L2527" s="10"/>
      <c r="M2527" s="8"/>
      <c r="N2527" s="8">
        <v>100</v>
      </c>
      <c r="O2527" s="6"/>
      <c r="P2527" s="6"/>
      <c r="Q2527" s="6"/>
      <c r="R2527" s="6"/>
      <c r="S2527" s="8">
        <v>30</v>
      </c>
      <c r="T2527" s="8"/>
      <c r="U2527" s="8"/>
      <c r="V2527" s="8"/>
      <c r="W2527" s="8"/>
      <c r="X2527" s="8"/>
      <c r="Y2527" s="8"/>
      <c r="Z2527" s="8"/>
      <c r="AA2527" s="8"/>
      <c r="AB2527" s="8"/>
      <c r="AC2527" s="8"/>
      <c r="AD2527" s="9">
        <f t="shared" si="80"/>
        <v>1630</v>
      </c>
      <c r="AE2527" s="9">
        <v>200</v>
      </c>
      <c r="AF2527" s="9">
        <v>100</v>
      </c>
      <c r="AG2527" s="9"/>
      <c r="AH2527" s="9"/>
      <c r="AI2527" s="9">
        <f t="shared" si="81"/>
        <v>1930</v>
      </c>
      <c r="AJ2527" s="11">
        <v>10000</v>
      </c>
      <c r="AK2527" s="11">
        <v>10000</v>
      </c>
    </row>
    <row r="2528" s="1" customFormat="1" ht="27" customHeight="1" spans="1:37">
      <c r="A2528" s="6" t="s">
        <v>38</v>
      </c>
      <c r="B2528" s="6">
        <v>201510</v>
      </c>
      <c r="C2528" s="6" t="s">
        <v>297</v>
      </c>
      <c r="D2528" s="6"/>
      <c r="E2528" s="6" t="s">
        <v>187</v>
      </c>
      <c r="F2528" s="6" t="s">
        <v>156</v>
      </c>
      <c r="G2528" s="7">
        <v>0.8</v>
      </c>
      <c r="H2528" s="6">
        <v>1</v>
      </c>
      <c r="I2528" s="6"/>
      <c r="J2528" s="8"/>
      <c r="K2528" s="6">
        <v>1500</v>
      </c>
      <c r="L2528" s="10"/>
      <c r="M2528" s="8"/>
      <c r="N2528" s="8">
        <v>100</v>
      </c>
      <c r="O2528" s="6"/>
      <c r="P2528" s="6"/>
      <c r="Q2528" s="6"/>
      <c r="R2528" s="6"/>
      <c r="S2528" s="8">
        <v>30</v>
      </c>
      <c r="T2528" s="8"/>
      <c r="U2528" s="8"/>
      <c r="V2528" s="8"/>
      <c r="W2528" s="8"/>
      <c r="X2528" s="8"/>
      <c r="Y2528" s="8"/>
      <c r="Z2528" s="8"/>
      <c r="AA2528" s="8"/>
      <c r="AB2528" s="8"/>
      <c r="AC2528" s="8"/>
      <c r="AD2528" s="9">
        <f t="shared" si="80"/>
        <v>1630</v>
      </c>
      <c r="AE2528" s="9">
        <v>200</v>
      </c>
      <c r="AF2528" s="9">
        <v>100</v>
      </c>
      <c r="AG2528" s="9"/>
      <c r="AH2528" s="9"/>
      <c r="AI2528" s="9">
        <f t="shared" si="81"/>
        <v>1930</v>
      </c>
      <c r="AJ2528" s="11">
        <v>10000</v>
      </c>
      <c r="AK2528" s="11">
        <v>10000</v>
      </c>
    </row>
    <row r="2529" s="1" customFormat="1" ht="27" customHeight="1" spans="1:37">
      <c r="A2529" s="6" t="s">
        <v>38</v>
      </c>
      <c r="B2529" s="6">
        <v>201510</v>
      </c>
      <c r="C2529" s="6" t="s">
        <v>299</v>
      </c>
      <c r="D2529" s="6"/>
      <c r="E2529" s="6" t="s">
        <v>198</v>
      </c>
      <c r="F2529" s="6" t="s">
        <v>156</v>
      </c>
      <c r="G2529" s="7">
        <v>0.7</v>
      </c>
      <c r="H2529" s="6">
        <v>1</v>
      </c>
      <c r="I2529" s="6"/>
      <c r="J2529" s="8"/>
      <c r="K2529" s="6">
        <v>1500</v>
      </c>
      <c r="L2529" s="10"/>
      <c r="M2529" s="8"/>
      <c r="N2529" s="8">
        <v>100</v>
      </c>
      <c r="O2529" s="6"/>
      <c r="P2529" s="6"/>
      <c r="Q2529" s="6"/>
      <c r="R2529" s="6"/>
      <c r="S2529" s="8">
        <v>30</v>
      </c>
      <c r="T2529" s="8"/>
      <c r="U2529" s="8"/>
      <c r="V2529" s="8"/>
      <c r="W2529" s="8"/>
      <c r="X2529" s="8"/>
      <c r="Y2529" s="8"/>
      <c r="Z2529" s="8"/>
      <c r="AA2529" s="8"/>
      <c r="AB2529" s="8"/>
      <c r="AC2529" s="8"/>
      <c r="AD2529" s="9">
        <f t="shared" si="80"/>
        <v>1630</v>
      </c>
      <c r="AE2529" s="9">
        <v>200</v>
      </c>
      <c r="AF2529" s="9">
        <v>100</v>
      </c>
      <c r="AG2529" s="9"/>
      <c r="AH2529" s="9"/>
      <c r="AI2529" s="9">
        <f t="shared" si="81"/>
        <v>1930</v>
      </c>
      <c r="AJ2529" s="11">
        <v>10000</v>
      </c>
      <c r="AK2529" s="11">
        <v>10000</v>
      </c>
    </row>
    <row r="2530" s="1" customFormat="1" ht="27" customHeight="1" spans="1:37">
      <c r="A2530" s="6" t="s">
        <v>38</v>
      </c>
      <c r="B2530" s="6">
        <v>201510</v>
      </c>
      <c r="C2530" s="6" t="s">
        <v>300</v>
      </c>
      <c r="D2530" s="6"/>
      <c r="E2530" s="6" t="s">
        <v>198</v>
      </c>
      <c r="F2530" s="6" t="s">
        <v>156</v>
      </c>
      <c r="G2530" s="7">
        <v>0.7</v>
      </c>
      <c r="H2530" s="6">
        <v>1</v>
      </c>
      <c r="I2530" s="6"/>
      <c r="J2530" s="8"/>
      <c r="K2530" s="6">
        <v>1500</v>
      </c>
      <c r="L2530" s="10"/>
      <c r="M2530" s="8"/>
      <c r="N2530" s="8">
        <v>100</v>
      </c>
      <c r="O2530" s="6"/>
      <c r="P2530" s="6"/>
      <c r="Q2530" s="6"/>
      <c r="R2530" s="6"/>
      <c r="S2530" s="8">
        <v>30</v>
      </c>
      <c r="T2530" s="8"/>
      <c r="U2530" s="8"/>
      <c r="V2530" s="8"/>
      <c r="W2530" s="8"/>
      <c r="X2530" s="8"/>
      <c r="Y2530" s="8"/>
      <c r="Z2530" s="8"/>
      <c r="AA2530" s="8"/>
      <c r="AB2530" s="8"/>
      <c r="AC2530" s="8"/>
      <c r="AD2530" s="9">
        <f t="shared" si="80"/>
        <v>1630</v>
      </c>
      <c r="AE2530" s="9">
        <v>200</v>
      </c>
      <c r="AF2530" s="9">
        <v>100</v>
      </c>
      <c r="AG2530" s="9"/>
      <c r="AH2530" s="9"/>
      <c r="AI2530" s="9">
        <f t="shared" si="81"/>
        <v>1930</v>
      </c>
      <c r="AJ2530" s="11">
        <v>10000</v>
      </c>
      <c r="AK2530" s="11">
        <v>10000</v>
      </c>
    </row>
    <row r="2531" s="1" customFormat="1" ht="27" customHeight="1" spans="1:37">
      <c r="A2531" s="6" t="s">
        <v>38</v>
      </c>
      <c r="B2531" s="6">
        <v>201510</v>
      </c>
      <c r="C2531" s="6" t="s">
        <v>301</v>
      </c>
      <c r="D2531" s="6"/>
      <c r="E2531" s="6" t="s">
        <v>198</v>
      </c>
      <c r="F2531" s="6" t="s">
        <v>156</v>
      </c>
      <c r="G2531" s="7">
        <v>0.8</v>
      </c>
      <c r="H2531" s="6">
        <v>1</v>
      </c>
      <c r="I2531" s="6"/>
      <c r="J2531" s="8"/>
      <c r="K2531" s="6">
        <v>1500</v>
      </c>
      <c r="L2531" s="10"/>
      <c r="M2531" s="8"/>
      <c r="N2531" s="8">
        <v>100</v>
      </c>
      <c r="O2531" s="6"/>
      <c r="P2531" s="6"/>
      <c r="Q2531" s="6"/>
      <c r="R2531" s="6"/>
      <c r="S2531" s="8">
        <v>30</v>
      </c>
      <c r="T2531" s="8"/>
      <c r="U2531" s="8"/>
      <c r="V2531" s="8"/>
      <c r="W2531" s="8"/>
      <c r="X2531" s="8"/>
      <c r="Y2531" s="8"/>
      <c r="Z2531" s="8"/>
      <c r="AA2531" s="8"/>
      <c r="AB2531" s="8"/>
      <c r="AC2531" s="8"/>
      <c r="AD2531" s="9">
        <f t="shared" si="80"/>
        <v>1630</v>
      </c>
      <c r="AE2531" s="9">
        <v>200</v>
      </c>
      <c r="AF2531" s="9">
        <v>100</v>
      </c>
      <c r="AG2531" s="9"/>
      <c r="AH2531" s="9"/>
      <c r="AI2531" s="9">
        <f t="shared" si="81"/>
        <v>1930</v>
      </c>
      <c r="AJ2531" s="11">
        <v>10000</v>
      </c>
      <c r="AK2531" s="11">
        <v>10000</v>
      </c>
    </row>
    <row r="2532" s="1" customFormat="1" ht="27" customHeight="1" spans="1:37">
      <c r="A2532" s="6" t="s">
        <v>38</v>
      </c>
      <c r="B2532" s="6">
        <v>201510</v>
      </c>
      <c r="C2532" s="6" t="s">
        <v>304</v>
      </c>
      <c r="D2532" s="6"/>
      <c r="E2532" s="6" t="s">
        <v>198</v>
      </c>
      <c r="F2532" s="6" t="s">
        <v>156</v>
      </c>
      <c r="G2532" s="7">
        <v>0.7</v>
      </c>
      <c r="H2532" s="6">
        <v>1</v>
      </c>
      <c r="I2532" s="6"/>
      <c r="J2532" s="8"/>
      <c r="K2532" s="6">
        <v>1500</v>
      </c>
      <c r="L2532" s="10"/>
      <c r="M2532" s="8"/>
      <c r="N2532" s="8">
        <v>100</v>
      </c>
      <c r="O2532" s="6"/>
      <c r="P2532" s="6"/>
      <c r="Q2532" s="6"/>
      <c r="R2532" s="6"/>
      <c r="S2532" s="8">
        <v>30</v>
      </c>
      <c r="T2532" s="8"/>
      <c r="U2532" s="8"/>
      <c r="V2532" s="8"/>
      <c r="W2532" s="8"/>
      <c r="X2532" s="8"/>
      <c r="Y2532" s="8"/>
      <c r="Z2532" s="8"/>
      <c r="AA2532" s="8"/>
      <c r="AB2532" s="8"/>
      <c r="AC2532" s="8"/>
      <c r="AD2532" s="9">
        <f t="shared" si="80"/>
        <v>1630</v>
      </c>
      <c r="AE2532" s="9">
        <v>200</v>
      </c>
      <c r="AF2532" s="9">
        <v>100</v>
      </c>
      <c r="AG2532" s="9"/>
      <c r="AH2532" s="9"/>
      <c r="AI2532" s="9">
        <f t="shared" si="81"/>
        <v>1930</v>
      </c>
      <c r="AJ2532" s="11">
        <v>10000</v>
      </c>
      <c r="AK2532" s="11">
        <v>10000</v>
      </c>
    </row>
    <row r="2533" s="1" customFormat="1" ht="27" customHeight="1" spans="1:37">
      <c r="A2533" s="6" t="s">
        <v>38</v>
      </c>
      <c r="B2533" s="6">
        <v>201510</v>
      </c>
      <c r="C2533" s="6" t="s">
        <v>305</v>
      </c>
      <c r="D2533" s="6"/>
      <c r="E2533" s="6" t="s">
        <v>198</v>
      </c>
      <c r="F2533" s="6" t="s">
        <v>156</v>
      </c>
      <c r="G2533" s="7">
        <v>0.7</v>
      </c>
      <c r="H2533" s="6">
        <v>1</v>
      </c>
      <c r="I2533" s="6"/>
      <c r="J2533" s="8"/>
      <c r="K2533" s="6">
        <v>1500</v>
      </c>
      <c r="L2533" s="10"/>
      <c r="M2533" s="8"/>
      <c r="N2533" s="8">
        <v>100</v>
      </c>
      <c r="O2533" s="6"/>
      <c r="P2533" s="6"/>
      <c r="Q2533" s="6"/>
      <c r="R2533" s="6"/>
      <c r="S2533" s="8">
        <v>30</v>
      </c>
      <c r="T2533" s="8"/>
      <c r="U2533" s="8"/>
      <c r="V2533" s="8"/>
      <c r="W2533" s="8"/>
      <c r="X2533" s="8"/>
      <c r="Y2533" s="8"/>
      <c r="Z2533" s="8"/>
      <c r="AA2533" s="8"/>
      <c r="AB2533" s="8"/>
      <c r="AC2533" s="8"/>
      <c r="AD2533" s="9">
        <f t="shared" si="80"/>
        <v>1630</v>
      </c>
      <c r="AE2533" s="9">
        <v>200</v>
      </c>
      <c r="AF2533" s="9">
        <v>100</v>
      </c>
      <c r="AG2533" s="9"/>
      <c r="AH2533" s="9"/>
      <c r="AI2533" s="9">
        <f t="shared" si="81"/>
        <v>1930</v>
      </c>
      <c r="AJ2533" s="11">
        <v>10000</v>
      </c>
      <c r="AK2533" s="11">
        <v>10000</v>
      </c>
    </row>
    <row r="2534" s="1" customFormat="1" ht="27" customHeight="1" spans="1:37">
      <c r="A2534" s="6" t="s">
        <v>38</v>
      </c>
      <c r="B2534" s="6">
        <v>201510</v>
      </c>
      <c r="C2534" s="6" t="s">
        <v>307</v>
      </c>
      <c r="D2534" s="6"/>
      <c r="E2534" s="6" t="s">
        <v>187</v>
      </c>
      <c r="F2534" s="6" t="s">
        <v>156</v>
      </c>
      <c r="G2534" s="7">
        <v>0.8</v>
      </c>
      <c r="H2534" s="6">
        <v>1</v>
      </c>
      <c r="I2534" s="6"/>
      <c r="J2534" s="8"/>
      <c r="K2534" s="6">
        <v>1500</v>
      </c>
      <c r="L2534" s="10"/>
      <c r="M2534" s="8"/>
      <c r="N2534" s="8">
        <v>100</v>
      </c>
      <c r="O2534" s="6"/>
      <c r="P2534" s="6"/>
      <c r="Q2534" s="6"/>
      <c r="R2534" s="6"/>
      <c r="S2534" s="8">
        <v>30</v>
      </c>
      <c r="T2534" s="8"/>
      <c r="U2534" s="8"/>
      <c r="V2534" s="8"/>
      <c r="W2534" s="8"/>
      <c r="X2534" s="8"/>
      <c r="Y2534" s="8"/>
      <c r="Z2534" s="8"/>
      <c r="AA2534" s="8"/>
      <c r="AB2534" s="8"/>
      <c r="AC2534" s="8"/>
      <c r="AD2534" s="9">
        <f t="shared" si="80"/>
        <v>1630</v>
      </c>
      <c r="AE2534" s="9">
        <v>200</v>
      </c>
      <c r="AF2534" s="9">
        <v>100</v>
      </c>
      <c r="AG2534" s="9"/>
      <c r="AH2534" s="9"/>
      <c r="AI2534" s="9">
        <f t="shared" si="81"/>
        <v>1930</v>
      </c>
      <c r="AJ2534" s="11">
        <v>10000</v>
      </c>
      <c r="AK2534" s="11">
        <v>10000</v>
      </c>
    </row>
    <row r="2535" s="1" customFormat="1" ht="27" customHeight="1" spans="1:37">
      <c r="A2535" s="6" t="s">
        <v>38</v>
      </c>
      <c r="B2535" s="6">
        <v>201510</v>
      </c>
      <c r="C2535" s="6" t="s">
        <v>309</v>
      </c>
      <c r="D2535" s="6"/>
      <c r="E2535" s="6" t="s">
        <v>187</v>
      </c>
      <c r="F2535" s="6" t="s">
        <v>156</v>
      </c>
      <c r="G2535" s="7">
        <v>0.8</v>
      </c>
      <c r="H2535" s="6">
        <v>1</v>
      </c>
      <c r="I2535" s="6"/>
      <c r="J2535" s="8"/>
      <c r="K2535" s="6">
        <v>1500</v>
      </c>
      <c r="L2535" s="10"/>
      <c r="M2535" s="8"/>
      <c r="N2535" s="8">
        <v>100</v>
      </c>
      <c r="O2535" s="6"/>
      <c r="P2535" s="6"/>
      <c r="Q2535" s="6"/>
      <c r="R2535" s="6"/>
      <c r="S2535" s="8">
        <v>30</v>
      </c>
      <c r="T2535" s="8"/>
      <c r="U2535" s="8"/>
      <c r="V2535" s="8"/>
      <c r="W2535" s="8"/>
      <c r="X2535" s="8"/>
      <c r="Y2535" s="8"/>
      <c r="Z2535" s="8"/>
      <c r="AA2535" s="8"/>
      <c r="AB2535" s="8"/>
      <c r="AC2535" s="8"/>
      <c r="AD2535" s="9">
        <f t="shared" si="80"/>
        <v>1630</v>
      </c>
      <c r="AE2535" s="9">
        <v>200</v>
      </c>
      <c r="AF2535" s="9">
        <v>100</v>
      </c>
      <c r="AG2535" s="9"/>
      <c r="AH2535" s="9"/>
      <c r="AI2535" s="9">
        <f t="shared" si="81"/>
        <v>1930</v>
      </c>
      <c r="AJ2535" s="11">
        <v>10000</v>
      </c>
      <c r="AK2535" s="11">
        <v>10000</v>
      </c>
    </row>
    <row r="2536" s="1" customFormat="1" ht="27" customHeight="1" spans="1:37">
      <c r="A2536" s="6" t="s">
        <v>38</v>
      </c>
      <c r="B2536" s="6">
        <v>201510</v>
      </c>
      <c r="C2536" s="6" t="s">
        <v>310</v>
      </c>
      <c r="D2536" s="6"/>
      <c r="E2536" s="6" t="s">
        <v>198</v>
      </c>
      <c r="F2536" s="6" t="s">
        <v>156</v>
      </c>
      <c r="G2536" s="7">
        <v>0.7</v>
      </c>
      <c r="H2536" s="6">
        <v>1</v>
      </c>
      <c r="I2536" s="6"/>
      <c r="J2536" s="8"/>
      <c r="K2536" s="6">
        <v>1500</v>
      </c>
      <c r="L2536" s="10"/>
      <c r="M2536" s="8"/>
      <c r="N2536" s="8">
        <v>100</v>
      </c>
      <c r="O2536" s="6"/>
      <c r="P2536" s="6"/>
      <c r="Q2536" s="6"/>
      <c r="R2536" s="6"/>
      <c r="S2536" s="8">
        <v>30</v>
      </c>
      <c r="T2536" s="8"/>
      <c r="U2536" s="8"/>
      <c r="V2536" s="8"/>
      <c r="W2536" s="8"/>
      <c r="X2536" s="8"/>
      <c r="Y2536" s="8"/>
      <c r="Z2536" s="8"/>
      <c r="AA2536" s="8"/>
      <c r="AB2536" s="8"/>
      <c r="AC2536" s="8"/>
      <c r="AD2536" s="9">
        <f t="shared" si="80"/>
        <v>1630</v>
      </c>
      <c r="AE2536" s="9">
        <v>200</v>
      </c>
      <c r="AF2536" s="9">
        <v>100</v>
      </c>
      <c r="AG2536" s="9"/>
      <c r="AH2536" s="9"/>
      <c r="AI2536" s="9">
        <f t="shared" si="81"/>
        <v>1930</v>
      </c>
      <c r="AJ2536" s="11">
        <v>10000</v>
      </c>
      <c r="AK2536" s="11">
        <v>10000</v>
      </c>
    </row>
    <row r="2537" s="1" customFormat="1" ht="27" customHeight="1" spans="1:37">
      <c r="A2537" s="6" t="s">
        <v>38</v>
      </c>
      <c r="B2537" s="6">
        <v>201510</v>
      </c>
      <c r="C2537" s="6" t="s">
        <v>311</v>
      </c>
      <c r="D2537" s="6"/>
      <c r="E2537" s="6" t="s">
        <v>198</v>
      </c>
      <c r="F2537" s="6" t="s">
        <v>156</v>
      </c>
      <c r="G2537" s="7">
        <v>0.7</v>
      </c>
      <c r="H2537" s="6">
        <v>1</v>
      </c>
      <c r="I2537" s="6"/>
      <c r="J2537" s="8"/>
      <c r="K2537" s="6">
        <v>1500</v>
      </c>
      <c r="L2537" s="10"/>
      <c r="M2537" s="8"/>
      <c r="N2537" s="8">
        <v>100</v>
      </c>
      <c r="O2537" s="6"/>
      <c r="P2537" s="6"/>
      <c r="Q2537" s="6"/>
      <c r="R2537" s="6"/>
      <c r="S2537" s="8">
        <v>30</v>
      </c>
      <c r="T2537" s="8"/>
      <c r="U2537" s="8"/>
      <c r="V2537" s="8"/>
      <c r="W2537" s="8"/>
      <c r="X2537" s="8"/>
      <c r="Y2537" s="8"/>
      <c r="Z2537" s="8"/>
      <c r="AA2537" s="8"/>
      <c r="AB2537" s="8"/>
      <c r="AC2537" s="8"/>
      <c r="AD2537" s="9">
        <f t="shared" si="80"/>
        <v>1630</v>
      </c>
      <c r="AE2537" s="9">
        <v>200</v>
      </c>
      <c r="AF2537" s="9">
        <v>100</v>
      </c>
      <c r="AG2537" s="9"/>
      <c r="AH2537" s="9"/>
      <c r="AI2537" s="9">
        <f t="shared" si="81"/>
        <v>1930</v>
      </c>
      <c r="AJ2537" s="11">
        <v>10000</v>
      </c>
      <c r="AK2537" s="11">
        <v>10000</v>
      </c>
    </row>
    <row r="2538" s="1" customFormat="1" ht="27" customHeight="1" spans="1:37">
      <c r="A2538" s="6" t="s">
        <v>38</v>
      </c>
      <c r="B2538" s="6">
        <v>201510</v>
      </c>
      <c r="C2538" s="6" t="s">
        <v>312</v>
      </c>
      <c r="D2538" s="6"/>
      <c r="E2538" s="6" t="s">
        <v>198</v>
      </c>
      <c r="F2538" s="6" t="s">
        <v>156</v>
      </c>
      <c r="G2538" s="7">
        <v>0.7</v>
      </c>
      <c r="H2538" s="6">
        <v>1</v>
      </c>
      <c r="I2538" s="6"/>
      <c r="J2538" s="8"/>
      <c r="K2538" s="6">
        <v>1500</v>
      </c>
      <c r="L2538" s="10"/>
      <c r="M2538" s="8"/>
      <c r="N2538" s="8">
        <v>100</v>
      </c>
      <c r="O2538" s="6"/>
      <c r="P2538" s="6"/>
      <c r="Q2538" s="6"/>
      <c r="R2538" s="6"/>
      <c r="S2538" s="8">
        <v>30</v>
      </c>
      <c r="T2538" s="8"/>
      <c r="U2538" s="8"/>
      <c r="V2538" s="8"/>
      <c r="W2538" s="8"/>
      <c r="X2538" s="8"/>
      <c r="Y2538" s="8"/>
      <c r="Z2538" s="8"/>
      <c r="AA2538" s="8"/>
      <c r="AB2538" s="8"/>
      <c r="AC2538" s="8"/>
      <c r="AD2538" s="9">
        <f t="shared" si="80"/>
        <v>1630</v>
      </c>
      <c r="AE2538" s="9">
        <v>200</v>
      </c>
      <c r="AF2538" s="9">
        <v>100</v>
      </c>
      <c r="AG2538" s="9"/>
      <c r="AH2538" s="9"/>
      <c r="AI2538" s="9">
        <f t="shared" si="81"/>
        <v>1930</v>
      </c>
      <c r="AJ2538" s="11">
        <v>10000</v>
      </c>
      <c r="AK2538" s="11">
        <v>10000</v>
      </c>
    </row>
    <row r="2539" s="1" customFormat="1" ht="27" customHeight="1" spans="1:37">
      <c r="A2539" s="6" t="s">
        <v>38</v>
      </c>
      <c r="B2539" s="6">
        <v>201510</v>
      </c>
      <c r="C2539" s="6" t="s">
        <v>313</v>
      </c>
      <c r="D2539" s="6"/>
      <c r="E2539" s="6" t="s">
        <v>198</v>
      </c>
      <c r="F2539" s="6" t="s">
        <v>156</v>
      </c>
      <c r="G2539" s="7">
        <v>0.7</v>
      </c>
      <c r="H2539" s="6">
        <v>1</v>
      </c>
      <c r="I2539" s="6"/>
      <c r="J2539" s="8"/>
      <c r="K2539" s="6">
        <v>1500</v>
      </c>
      <c r="L2539" s="10"/>
      <c r="M2539" s="8"/>
      <c r="N2539" s="8">
        <v>100</v>
      </c>
      <c r="O2539" s="6"/>
      <c r="P2539" s="6"/>
      <c r="Q2539" s="6"/>
      <c r="R2539" s="6"/>
      <c r="S2539" s="8">
        <v>30</v>
      </c>
      <c r="T2539" s="8"/>
      <c r="U2539" s="8"/>
      <c r="V2539" s="8"/>
      <c r="W2539" s="8"/>
      <c r="X2539" s="8"/>
      <c r="Y2539" s="8"/>
      <c r="Z2539" s="8"/>
      <c r="AA2539" s="8"/>
      <c r="AB2539" s="8"/>
      <c r="AC2539" s="8"/>
      <c r="AD2539" s="9">
        <f t="shared" si="80"/>
        <v>1630</v>
      </c>
      <c r="AE2539" s="9">
        <v>200</v>
      </c>
      <c r="AF2539" s="9">
        <v>100</v>
      </c>
      <c r="AG2539" s="9"/>
      <c r="AH2539" s="9"/>
      <c r="AI2539" s="9">
        <f t="shared" si="81"/>
        <v>1930</v>
      </c>
      <c r="AJ2539" s="11">
        <v>10000</v>
      </c>
      <c r="AK2539" s="11">
        <v>10000</v>
      </c>
    </row>
    <row r="2540" s="1" customFormat="1" ht="27" customHeight="1" spans="1:37">
      <c r="A2540" s="6" t="s">
        <v>38</v>
      </c>
      <c r="B2540" s="6">
        <v>201510</v>
      </c>
      <c r="C2540" s="6" t="s">
        <v>314</v>
      </c>
      <c r="D2540" s="6"/>
      <c r="E2540" s="6" t="s">
        <v>198</v>
      </c>
      <c r="F2540" s="6" t="s">
        <v>156</v>
      </c>
      <c r="G2540" s="7">
        <v>0.7</v>
      </c>
      <c r="H2540" s="6">
        <v>1</v>
      </c>
      <c r="I2540" s="6"/>
      <c r="J2540" s="8"/>
      <c r="K2540" s="6">
        <v>1500</v>
      </c>
      <c r="L2540" s="10"/>
      <c r="M2540" s="8"/>
      <c r="N2540" s="8">
        <v>100</v>
      </c>
      <c r="O2540" s="6"/>
      <c r="P2540" s="6"/>
      <c r="Q2540" s="6"/>
      <c r="R2540" s="6"/>
      <c r="S2540" s="8">
        <v>30</v>
      </c>
      <c r="T2540" s="8"/>
      <c r="U2540" s="8"/>
      <c r="V2540" s="8"/>
      <c r="W2540" s="8"/>
      <c r="X2540" s="8"/>
      <c r="Y2540" s="8"/>
      <c r="Z2540" s="8"/>
      <c r="AA2540" s="8"/>
      <c r="AB2540" s="8"/>
      <c r="AC2540" s="8"/>
      <c r="AD2540" s="9">
        <f t="shared" si="80"/>
        <v>1630</v>
      </c>
      <c r="AE2540" s="9">
        <v>200</v>
      </c>
      <c r="AF2540" s="9">
        <v>100</v>
      </c>
      <c r="AG2540" s="9"/>
      <c r="AH2540" s="9"/>
      <c r="AI2540" s="9">
        <f t="shared" si="81"/>
        <v>1930</v>
      </c>
      <c r="AJ2540" s="11">
        <v>10000</v>
      </c>
      <c r="AK2540" s="11">
        <v>10000</v>
      </c>
    </row>
    <row r="2541" s="1" customFormat="1" ht="27" customHeight="1" spans="1:37">
      <c r="A2541" s="6" t="s">
        <v>38</v>
      </c>
      <c r="B2541" s="6">
        <v>201510</v>
      </c>
      <c r="C2541" s="6" t="s">
        <v>316</v>
      </c>
      <c r="D2541" s="6"/>
      <c r="E2541" s="6" t="s">
        <v>198</v>
      </c>
      <c r="F2541" s="6" t="s">
        <v>156</v>
      </c>
      <c r="G2541" s="7">
        <v>0.7</v>
      </c>
      <c r="H2541" s="6">
        <v>1</v>
      </c>
      <c r="I2541" s="6"/>
      <c r="J2541" s="8"/>
      <c r="K2541" s="6">
        <v>1500</v>
      </c>
      <c r="L2541" s="10"/>
      <c r="M2541" s="8"/>
      <c r="N2541" s="8">
        <v>100</v>
      </c>
      <c r="O2541" s="6"/>
      <c r="P2541" s="6"/>
      <c r="Q2541" s="6"/>
      <c r="R2541" s="6"/>
      <c r="S2541" s="8">
        <v>30</v>
      </c>
      <c r="T2541" s="8"/>
      <c r="U2541" s="8"/>
      <c r="V2541" s="8"/>
      <c r="W2541" s="8"/>
      <c r="X2541" s="8"/>
      <c r="Y2541" s="8"/>
      <c r="Z2541" s="8"/>
      <c r="AA2541" s="8"/>
      <c r="AB2541" s="8"/>
      <c r="AC2541" s="8"/>
      <c r="AD2541" s="9">
        <f t="shared" si="80"/>
        <v>1630</v>
      </c>
      <c r="AE2541" s="9">
        <v>200</v>
      </c>
      <c r="AF2541" s="9">
        <v>100</v>
      </c>
      <c r="AG2541" s="9"/>
      <c r="AH2541" s="9"/>
      <c r="AI2541" s="9">
        <f t="shared" si="81"/>
        <v>1930</v>
      </c>
      <c r="AJ2541" s="11">
        <v>10000</v>
      </c>
      <c r="AK2541" s="11">
        <v>10000</v>
      </c>
    </row>
    <row r="2542" s="1" customFormat="1" ht="27" customHeight="1" spans="1:37">
      <c r="A2542" s="6" t="s">
        <v>38</v>
      </c>
      <c r="B2542" s="6">
        <v>201510</v>
      </c>
      <c r="C2542" s="6" t="s">
        <v>317</v>
      </c>
      <c r="D2542" s="6"/>
      <c r="E2542" s="6" t="s">
        <v>198</v>
      </c>
      <c r="F2542" s="6" t="s">
        <v>156</v>
      </c>
      <c r="G2542" s="7">
        <v>0.7</v>
      </c>
      <c r="H2542" s="6">
        <v>1</v>
      </c>
      <c r="I2542" s="6"/>
      <c r="J2542" s="8"/>
      <c r="K2542" s="6">
        <v>1500</v>
      </c>
      <c r="L2542" s="10"/>
      <c r="M2542" s="8"/>
      <c r="N2542" s="8">
        <v>100</v>
      </c>
      <c r="O2542" s="6"/>
      <c r="P2542" s="6"/>
      <c r="Q2542" s="6"/>
      <c r="R2542" s="6"/>
      <c r="S2542" s="8">
        <v>30</v>
      </c>
      <c r="T2542" s="8"/>
      <c r="U2542" s="8"/>
      <c r="V2542" s="8"/>
      <c r="W2542" s="8"/>
      <c r="X2542" s="8"/>
      <c r="Y2542" s="8"/>
      <c r="Z2542" s="8"/>
      <c r="AA2542" s="8"/>
      <c r="AB2542" s="8"/>
      <c r="AC2542" s="8"/>
      <c r="AD2542" s="9">
        <f t="shared" ref="AD2542:AD2605" si="82">SUM(J2542:AC2542)</f>
        <v>1630</v>
      </c>
      <c r="AE2542" s="9">
        <v>200</v>
      </c>
      <c r="AF2542" s="9">
        <v>100</v>
      </c>
      <c r="AG2542" s="9"/>
      <c r="AH2542" s="9"/>
      <c r="AI2542" s="9">
        <f t="shared" si="81"/>
        <v>1930</v>
      </c>
      <c r="AJ2542" s="11">
        <v>10000</v>
      </c>
      <c r="AK2542" s="11">
        <v>10000</v>
      </c>
    </row>
    <row r="2543" s="1" customFormat="1" ht="27" customHeight="1" spans="1:37">
      <c r="A2543" s="6" t="s">
        <v>38</v>
      </c>
      <c r="B2543" s="6">
        <v>201510</v>
      </c>
      <c r="C2543" s="6" t="s">
        <v>350</v>
      </c>
      <c r="D2543" s="6"/>
      <c r="E2543" s="6" t="s">
        <v>198</v>
      </c>
      <c r="F2543" s="6" t="s">
        <v>156</v>
      </c>
      <c r="G2543" s="7">
        <v>0.7</v>
      </c>
      <c r="H2543" s="6">
        <v>1</v>
      </c>
      <c r="I2543" s="6"/>
      <c r="J2543" s="8"/>
      <c r="K2543" s="6">
        <v>1500</v>
      </c>
      <c r="L2543" s="10"/>
      <c r="M2543" s="8"/>
      <c r="N2543" s="8">
        <v>100</v>
      </c>
      <c r="O2543" s="6"/>
      <c r="P2543" s="6"/>
      <c r="Q2543" s="6"/>
      <c r="R2543" s="6"/>
      <c r="S2543" s="8">
        <v>30</v>
      </c>
      <c r="T2543" s="8"/>
      <c r="U2543" s="8"/>
      <c r="V2543" s="8"/>
      <c r="W2543" s="8"/>
      <c r="X2543" s="8"/>
      <c r="Y2543" s="8"/>
      <c r="Z2543" s="8"/>
      <c r="AA2543" s="8"/>
      <c r="AB2543" s="8"/>
      <c r="AC2543" s="8"/>
      <c r="AD2543" s="9">
        <f t="shared" si="82"/>
        <v>1630</v>
      </c>
      <c r="AE2543" s="9">
        <v>200</v>
      </c>
      <c r="AF2543" s="9">
        <v>100</v>
      </c>
      <c r="AG2543" s="9"/>
      <c r="AH2543" s="9"/>
      <c r="AI2543" s="9">
        <f t="shared" si="81"/>
        <v>1930</v>
      </c>
      <c r="AJ2543" s="11">
        <v>10000</v>
      </c>
      <c r="AK2543" s="11">
        <v>10000</v>
      </c>
    </row>
    <row r="2544" s="1" customFormat="1" ht="27" customHeight="1" spans="1:37">
      <c r="A2544" s="6" t="s">
        <v>38</v>
      </c>
      <c r="B2544" s="6">
        <v>201510</v>
      </c>
      <c r="C2544" s="6" t="s">
        <v>351</v>
      </c>
      <c r="D2544" s="6"/>
      <c r="E2544" s="6" t="s">
        <v>198</v>
      </c>
      <c r="F2544" s="6" t="s">
        <v>156</v>
      </c>
      <c r="G2544" s="7">
        <v>0.56</v>
      </c>
      <c r="H2544" s="6">
        <v>1</v>
      </c>
      <c r="I2544" s="6"/>
      <c r="J2544" s="8"/>
      <c r="K2544" s="6">
        <v>1500</v>
      </c>
      <c r="L2544" s="10"/>
      <c r="M2544" s="8"/>
      <c r="N2544" s="8">
        <v>100</v>
      </c>
      <c r="O2544" s="6"/>
      <c r="P2544" s="6"/>
      <c r="Q2544" s="6"/>
      <c r="R2544" s="6"/>
      <c r="S2544" s="8">
        <v>30</v>
      </c>
      <c r="T2544" s="8"/>
      <c r="U2544" s="8"/>
      <c r="V2544" s="8"/>
      <c r="W2544" s="8"/>
      <c r="X2544" s="8"/>
      <c r="Y2544" s="8"/>
      <c r="Z2544" s="8"/>
      <c r="AA2544" s="8"/>
      <c r="AB2544" s="8"/>
      <c r="AC2544" s="8"/>
      <c r="AD2544" s="9">
        <f t="shared" si="82"/>
        <v>1630</v>
      </c>
      <c r="AE2544" s="9">
        <v>200</v>
      </c>
      <c r="AF2544" s="9">
        <v>100</v>
      </c>
      <c r="AG2544" s="9"/>
      <c r="AH2544" s="9"/>
      <c r="AI2544" s="9">
        <f t="shared" si="81"/>
        <v>1930</v>
      </c>
      <c r="AJ2544" s="11">
        <v>10000</v>
      </c>
      <c r="AK2544" s="11">
        <v>10000</v>
      </c>
    </row>
    <row r="2545" s="1" customFormat="1" ht="27" customHeight="1" spans="1:37">
      <c r="A2545" s="6" t="s">
        <v>38</v>
      </c>
      <c r="B2545" s="6">
        <v>201510</v>
      </c>
      <c r="C2545" s="6" t="s">
        <v>352</v>
      </c>
      <c r="D2545" s="6"/>
      <c r="E2545" s="6" t="s">
        <v>198</v>
      </c>
      <c r="F2545" s="6" t="s">
        <v>156</v>
      </c>
      <c r="G2545" s="7">
        <v>0.7</v>
      </c>
      <c r="H2545" s="6">
        <v>1</v>
      </c>
      <c r="I2545" s="6"/>
      <c r="J2545" s="8"/>
      <c r="K2545" s="6">
        <v>1500</v>
      </c>
      <c r="L2545" s="10"/>
      <c r="M2545" s="8"/>
      <c r="N2545" s="8">
        <v>100</v>
      </c>
      <c r="O2545" s="6"/>
      <c r="P2545" s="6"/>
      <c r="Q2545" s="6"/>
      <c r="R2545" s="6"/>
      <c r="S2545" s="8">
        <v>30</v>
      </c>
      <c r="T2545" s="8"/>
      <c r="U2545" s="8"/>
      <c r="V2545" s="8"/>
      <c r="W2545" s="8"/>
      <c r="X2545" s="8"/>
      <c r="Y2545" s="8"/>
      <c r="Z2545" s="8"/>
      <c r="AA2545" s="8"/>
      <c r="AB2545" s="8"/>
      <c r="AC2545" s="8"/>
      <c r="AD2545" s="9">
        <f t="shared" si="82"/>
        <v>1630</v>
      </c>
      <c r="AE2545" s="9">
        <v>200</v>
      </c>
      <c r="AF2545" s="9">
        <v>100</v>
      </c>
      <c r="AG2545" s="9"/>
      <c r="AH2545" s="9"/>
      <c r="AI2545" s="9">
        <f t="shared" si="81"/>
        <v>1930</v>
      </c>
      <c r="AJ2545" s="11">
        <v>10000</v>
      </c>
      <c r="AK2545" s="11">
        <v>10000</v>
      </c>
    </row>
    <row r="2546" s="1" customFormat="1" ht="27" customHeight="1" spans="1:37">
      <c r="A2546" s="6" t="s">
        <v>38</v>
      </c>
      <c r="B2546" s="6">
        <v>201510</v>
      </c>
      <c r="C2546" s="6" t="s">
        <v>353</v>
      </c>
      <c r="D2546" s="6"/>
      <c r="E2546" s="6" t="s">
        <v>198</v>
      </c>
      <c r="F2546" s="6" t="s">
        <v>156</v>
      </c>
      <c r="G2546" s="7">
        <v>0.7</v>
      </c>
      <c r="H2546" s="6">
        <v>1</v>
      </c>
      <c r="I2546" s="6"/>
      <c r="J2546" s="8"/>
      <c r="K2546" s="6">
        <v>1500</v>
      </c>
      <c r="L2546" s="10"/>
      <c r="M2546" s="8"/>
      <c r="N2546" s="8">
        <v>100</v>
      </c>
      <c r="O2546" s="6"/>
      <c r="P2546" s="6"/>
      <c r="Q2546" s="6"/>
      <c r="R2546" s="6"/>
      <c r="S2546" s="8">
        <v>30</v>
      </c>
      <c r="T2546" s="8"/>
      <c r="U2546" s="8"/>
      <c r="V2546" s="8"/>
      <c r="W2546" s="8"/>
      <c r="X2546" s="8"/>
      <c r="Y2546" s="8"/>
      <c r="Z2546" s="8"/>
      <c r="AA2546" s="8"/>
      <c r="AB2546" s="8"/>
      <c r="AC2546" s="8"/>
      <c r="AD2546" s="9">
        <f t="shared" si="82"/>
        <v>1630</v>
      </c>
      <c r="AE2546" s="9">
        <v>200</v>
      </c>
      <c r="AF2546" s="9">
        <v>100</v>
      </c>
      <c r="AG2546" s="9"/>
      <c r="AH2546" s="9"/>
      <c r="AI2546" s="9">
        <f t="shared" si="81"/>
        <v>1930</v>
      </c>
      <c r="AJ2546" s="11">
        <v>10000</v>
      </c>
      <c r="AK2546" s="11">
        <v>10000</v>
      </c>
    </row>
    <row r="2547" s="1" customFormat="1" ht="27" customHeight="1" spans="1:37">
      <c r="A2547" s="6" t="s">
        <v>38</v>
      </c>
      <c r="B2547" s="6">
        <v>201510</v>
      </c>
      <c r="C2547" s="6" t="s">
        <v>354</v>
      </c>
      <c r="D2547" s="6"/>
      <c r="E2547" s="6" t="s">
        <v>198</v>
      </c>
      <c r="F2547" s="6" t="s">
        <v>156</v>
      </c>
      <c r="G2547" s="7">
        <v>0.7</v>
      </c>
      <c r="H2547" s="6">
        <v>1</v>
      </c>
      <c r="I2547" s="6"/>
      <c r="J2547" s="8"/>
      <c r="K2547" s="6">
        <v>1500</v>
      </c>
      <c r="L2547" s="10"/>
      <c r="M2547" s="8"/>
      <c r="N2547" s="8">
        <v>100</v>
      </c>
      <c r="O2547" s="6"/>
      <c r="P2547" s="6"/>
      <c r="Q2547" s="6"/>
      <c r="R2547" s="6"/>
      <c r="S2547" s="8">
        <v>30</v>
      </c>
      <c r="T2547" s="8"/>
      <c r="U2547" s="8"/>
      <c r="V2547" s="8"/>
      <c r="W2547" s="8"/>
      <c r="X2547" s="8"/>
      <c r="Y2547" s="8"/>
      <c r="Z2547" s="8"/>
      <c r="AA2547" s="8"/>
      <c r="AB2547" s="8"/>
      <c r="AC2547" s="8"/>
      <c r="AD2547" s="9">
        <f t="shared" si="82"/>
        <v>1630</v>
      </c>
      <c r="AE2547" s="9">
        <v>200</v>
      </c>
      <c r="AF2547" s="9">
        <v>100</v>
      </c>
      <c r="AG2547" s="9"/>
      <c r="AH2547" s="9"/>
      <c r="AI2547" s="9">
        <f t="shared" si="81"/>
        <v>1930</v>
      </c>
      <c r="AJ2547" s="11">
        <v>10000</v>
      </c>
      <c r="AK2547" s="11">
        <v>10000</v>
      </c>
    </row>
    <row r="2548" s="1" customFormat="1" ht="27" customHeight="1" spans="1:37">
      <c r="A2548" s="6" t="s">
        <v>38</v>
      </c>
      <c r="B2548" s="6">
        <v>201510</v>
      </c>
      <c r="C2548" s="6" t="s">
        <v>355</v>
      </c>
      <c r="D2548" s="6"/>
      <c r="E2548" s="6" t="s">
        <v>198</v>
      </c>
      <c r="F2548" s="6" t="s">
        <v>156</v>
      </c>
      <c r="G2548" s="7">
        <v>0.56</v>
      </c>
      <c r="H2548" s="6">
        <v>1</v>
      </c>
      <c r="I2548" s="6"/>
      <c r="J2548" s="8"/>
      <c r="K2548" s="6">
        <v>1500</v>
      </c>
      <c r="L2548" s="10"/>
      <c r="M2548" s="8"/>
      <c r="N2548" s="8">
        <v>100</v>
      </c>
      <c r="O2548" s="6"/>
      <c r="P2548" s="6"/>
      <c r="Q2548" s="6"/>
      <c r="R2548" s="6"/>
      <c r="S2548" s="8">
        <v>30</v>
      </c>
      <c r="T2548" s="8"/>
      <c r="U2548" s="8"/>
      <c r="V2548" s="8"/>
      <c r="W2548" s="8"/>
      <c r="X2548" s="8"/>
      <c r="Y2548" s="8"/>
      <c r="Z2548" s="8"/>
      <c r="AA2548" s="8"/>
      <c r="AB2548" s="8"/>
      <c r="AC2548" s="8"/>
      <c r="AD2548" s="9">
        <f t="shared" si="82"/>
        <v>1630</v>
      </c>
      <c r="AE2548" s="9">
        <v>200</v>
      </c>
      <c r="AF2548" s="9">
        <v>100</v>
      </c>
      <c r="AG2548" s="9"/>
      <c r="AH2548" s="9"/>
      <c r="AI2548" s="9">
        <f t="shared" si="81"/>
        <v>1930</v>
      </c>
      <c r="AJ2548" s="11">
        <v>10000</v>
      </c>
      <c r="AK2548" s="11">
        <v>10000</v>
      </c>
    </row>
    <row r="2549" s="1" customFormat="1" ht="27" customHeight="1" spans="1:37">
      <c r="A2549" s="6" t="s">
        <v>38</v>
      </c>
      <c r="B2549" s="6">
        <v>201510</v>
      </c>
      <c r="C2549" s="6" t="s">
        <v>356</v>
      </c>
      <c r="D2549" s="6"/>
      <c r="E2549" s="6" t="s">
        <v>198</v>
      </c>
      <c r="F2549" s="6" t="s">
        <v>156</v>
      </c>
      <c r="G2549" s="7">
        <v>0.56</v>
      </c>
      <c r="H2549" s="6">
        <v>1</v>
      </c>
      <c r="I2549" s="6"/>
      <c r="J2549" s="8"/>
      <c r="K2549" s="6">
        <v>1500</v>
      </c>
      <c r="L2549" s="10"/>
      <c r="M2549" s="8"/>
      <c r="N2549" s="8">
        <v>100</v>
      </c>
      <c r="O2549" s="6"/>
      <c r="P2549" s="6"/>
      <c r="Q2549" s="6"/>
      <c r="R2549" s="6"/>
      <c r="S2549" s="8">
        <v>30</v>
      </c>
      <c r="T2549" s="8"/>
      <c r="U2549" s="8"/>
      <c r="V2549" s="8"/>
      <c r="W2549" s="8"/>
      <c r="X2549" s="8"/>
      <c r="Y2549" s="8"/>
      <c r="Z2549" s="8"/>
      <c r="AA2549" s="8"/>
      <c r="AB2549" s="8"/>
      <c r="AC2549" s="8"/>
      <c r="AD2549" s="9">
        <f t="shared" si="82"/>
        <v>1630</v>
      </c>
      <c r="AE2549" s="9">
        <v>200</v>
      </c>
      <c r="AF2549" s="9">
        <v>100</v>
      </c>
      <c r="AG2549" s="9"/>
      <c r="AH2549" s="9"/>
      <c r="AI2549" s="9">
        <f t="shared" si="81"/>
        <v>1930</v>
      </c>
      <c r="AJ2549" s="11">
        <v>10000</v>
      </c>
      <c r="AK2549" s="11">
        <v>10000</v>
      </c>
    </row>
    <row r="2550" s="1" customFormat="1" ht="27" customHeight="1" spans="1:37">
      <c r="A2550" s="6" t="s">
        <v>38</v>
      </c>
      <c r="B2550" s="6">
        <v>201510</v>
      </c>
      <c r="C2550" s="6" t="s">
        <v>357</v>
      </c>
      <c r="D2550" s="6"/>
      <c r="E2550" s="6" t="s">
        <v>198</v>
      </c>
      <c r="F2550" s="6" t="s">
        <v>156</v>
      </c>
      <c r="G2550" s="7">
        <v>0.56</v>
      </c>
      <c r="H2550" s="6">
        <v>1</v>
      </c>
      <c r="I2550" s="6"/>
      <c r="J2550" s="8"/>
      <c r="K2550" s="6">
        <v>1500</v>
      </c>
      <c r="L2550" s="10"/>
      <c r="M2550" s="8"/>
      <c r="N2550" s="8">
        <v>100</v>
      </c>
      <c r="O2550" s="6"/>
      <c r="P2550" s="6"/>
      <c r="Q2550" s="6"/>
      <c r="R2550" s="6"/>
      <c r="S2550" s="8">
        <v>30</v>
      </c>
      <c r="T2550" s="8"/>
      <c r="U2550" s="8"/>
      <c r="V2550" s="8"/>
      <c r="W2550" s="8"/>
      <c r="X2550" s="8"/>
      <c r="Y2550" s="8"/>
      <c r="Z2550" s="8"/>
      <c r="AA2550" s="8"/>
      <c r="AB2550" s="8"/>
      <c r="AC2550" s="8"/>
      <c r="AD2550" s="9">
        <f t="shared" si="82"/>
        <v>1630</v>
      </c>
      <c r="AE2550" s="9">
        <v>200</v>
      </c>
      <c r="AF2550" s="9">
        <v>100</v>
      </c>
      <c r="AG2550" s="9"/>
      <c r="AH2550" s="9"/>
      <c r="AI2550" s="9">
        <f t="shared" si="81"/>
        <v>1930</v>
      </c>
      <c r="AJ2550" s="11">
        <v>10000</v>
      </c>
      <c r="AK2550" s="11">
        <v>10000</v>
      </c>
    </row>
    <row r="2551" s="1" customFormat="1" ht="27" customHeight="1" spans="1:37">
      <c r="A2551" s="6" t="s">
        <v>38</v>
      </c>
      <c r="B2551" s="6">
        <v>201510</v>
      </c>
      <c r="C2551" s="6" t="s">
        <v>358</v>
      </c>
      <c r="D2551" s="6"/>
      <c r="E2551" s="6" t="s">
        <v>198</v>
      </c>
      <c r="F2551" s="6" t="s">
        <v>156</v>
      </c>
      <c r="G2551" s="7">
        <v>0.7</v>
      </c>
      <c r="H2551" s="6">
        <v>1</v>
      </c>
      <c r="I2551" s="6"/>
      <c r="J2551" s="8"/>
      <c r="K2551" s="6">
        <v>1500</v>
      </c>
      <c r="L2551" s="10"/>
      <c r="M2551" s="8"/>
      <c r="N2551" s="8">
        <v>100</v>
      </c>
      <c r="O2551" s="6"/>
      <c r="P2551" s="6"/>
      <c r="Q2551" s="6"/>
      <c r="R2551" s="6"/>
      <c r="S2551" s="8">
        <v>30</v>
      </c>
      <c r="T2551" s="8"/>
      <c r="U2551" s="8"/>
      <c r="V2551" s="8"/>
      <c r="W2551" s="8"/>
      <c r="X2551" s="8"/>
      <c r="Y2551" s="8"/>
      <c r="Z2551" s="8"/>
      <c r="AA2551" s="8"/>
      <c r="AB2551" s="8"/>
      <c r="AC2551" s="8"/>
      <c r="AD2551" s="9">
        <f t="shared" si="82"/>
        <v>1630</v>
      </c>
      <c r="AE2551" s="9">
        <v>200</v>
      </c>
      <c r="AF2551" s="9">
        <v>100</v>
      </c>
      <c r="AG2551" s="9"/>
      <c r="AH2551" s="9"/>
      <c r="AI2551" s="9">
        <f t="shared" si="81"/>
        <v>1930</v>
      </c>
      <c r="AJ2551" s="11">
        <v>10000</v>
      </c>
      <c r="AK2551" s="11">
        <v>10000</v>
      </c>
    </row>
    <row r="2552" s="1" customFormat="1" ht="27" customHeight="1" spans="1:37">
      <c r="A2552" s="6" t="s">
        <v>38</v>
      </c>
      <c r="B2552" s="6">
        <v>201510</v>
      </c>
      <c r="C2552" s="6" t="s">
        <v>359</v>
      </c>
      <c r="D2552" s="6"/>
      <c r="E2552" s="6" t="s">
        <v>198</v>
      </c>
      <c r="F2552" s="6" t="s">
        <v>156</v>
      </c>
      <c r="G2552" s="7">
        <v>0.56</v>
      </c>
      <c r="H2552" s="6">
        <v>1</v>
      </c>
      <c r="I2552" s="6"/>
      <c r="J2552" s="8"/>
      <c r="K2552" s="6">
        <v>1500</v>
      </c>
      <c r="L2552" s="10"/>
      <c r="M2552" s="8"/>
      <c r="N2552" s="8">
        <v>100</v>
      </c>
      <c r="O2552" s="6"/>
      <c r="P2552" s="6"/>
      <c r="Q2552" s="6"/>
      <c r="R2552" s="6"/>
      <c r="S2552" s="8">
        <v>30</v>
      </c>
      <c r="T2552" s="8"/>
      <c r="U2552" s="8"/>
      <c r="V2552" s="8"/>
      <c r="W2552" s="8"/>
      <c r="X2552" s="8"/>
      <c r="Y2552" s="8"/>
      <c r="Z2552" s="8"/>
      <c r="AA2552" s="8"/>
      <c r="AB2552" s="8"/>
      <c r="AC2552" s="8"/>
      <c r="AD2552" s="9">
        <f t="shared" si="82"/>
        <v>1630</v>
      </c>
      <c r="AE2552" s="9">
        <v>200</v>
      </c>
      <c r="AF2552" s="9">
        <v>100</v>
      </c>
      <c r="AG2552" s="9"/>
      <c r="AH2552" s="9"/>
      <c r="AI2552" s="9">
        <f t="shared" si="81"/>
        <v>1930</v>
      </c>
      <c r="AJ2552" s="11">
        <v>10000</v>
      </c>
      <c r="AK2552" s="11">
        <v>10000</v>
      </c>
    </row>
    <row r="2553" s="1" customFormat="1" ht="27" customHeight="1" spans="1:37">
      <c r="A2553" s="6" t="s">
        <v>38</v>
      </c>
      <c r="B2553" s="6">
        <v>201510</v>
      </c>
      <c r="C2553" s="6" t="s">
        <v>360</v>
      </c>
      <c r="D2553" s="6"/>
      <c r="E2553" s="6" t="s">
        <v>198</v>
      </c>
      <c r="F2553" s="6" t="s">
        <v>156</v>
      </c>
      <c r="G2553" s="7">
        <v>0.56</v>
      </c>
      <c r="H2553" s="6">
        <v>1</v>
      </c>
      <c r="I2553" s="6"/>
      <c r="J2553" s="8"/>
      <c r="K2553" s="6">
        <v>1500</v>
      </c>
      <c r="L2553" s="10"/>
      <c r="M2553" s="8"/>
      <c r="N2553" s="8">
        <v>100</v>
      </c>
      <c r="O2553" s="6"/>
      <c r="P2553" s="6"/>
      <c r="Q2553" s="6"/>
      <c r="R2553" s="6"/>
      <c r="S2553" s="8">
        <v>30</v>
      </c>
      <c r="T2553" s="8"/>
      <c r="U2553" s="8"/>
      <c r="V2553" s="8"/>
      <c r="W2553" s="8"/>
      <c r="X2553" s="8"/>
      <c r="Y2553" s="8"/>
      <c r="Z2553" s="8"/>
      <c r="AA2553" s="8"/>
      <c r="AB2553" s="8"/>
      <c r="AC2553" s="8"/>
      <c r="AD2553" s="9">
        <f t="shared" si="82"/>
        <v>1630</v>
      </c>
      <c r="AE2553" s="9">
        <v>200</v>
      </c>
      <c r="AF2553" s="9">
        <v>100</v>
      </c>
      <c r="AG2553" s="9"/>
      <c r="AH2553" s="9"/>
      <c r="AI2553" s="9">
        <f t="shared" si="81"/>
        <v>1930</v>
      </c>
      <c r="AJ2553" s="11">
        <v>10000</v>
      </c>
      <c r="AK2553" s="11">
        <v>10000</v>
      </c>
    </row>
    <row r="2554" s="1" customFormat="1" ht="27" customHeight="1" spans="1:37">
      <c r="A2554" s="6" t="s">
        <v>38</v>
      </c>
      <c r="B2554" s="6">
        <v>201510</v>
      </c>
      <c r="C2554" s="6" t="s">
        <v>361</v>
      </c>
      <c r="D2554" s="6"/>
      <c r="E2554" s="6" t="s">
        <v>198</v>
      </c>
      <c r="F2554" s="6" t="s">
        <v>156</v>
      </c>
      <c r="G2554" s="7">
        <v>0.56</v>
      </c>
      <c r="H2554" s="6">
        <v>1</v>
      </c>
      <c r="I2554" s="6"/>
      <c r="J2554" s="8"/>
      <c r="K2554" s="6">
        <v>1500</v>
      </c>
      <c r="L2554" s="10"/>
      <c r="M2554" s="8"/>
      <c r="N2554" s="8">
        <v>100</v>
      </c>
      <c r="O2554" s="6"/>
      <c r="P2554" s="6"/>
      <c r="Q2554" s="6"/>
      <c r="R2554" s="6"/>
      <c r="S2554" s="8">
        <v>30</v>
      </c>
      <c r="T2554" s="8"/>
      <c r="U2554" s="8"/>
      <c r="V2554" s="8"/>
      <c r="W2554" s="8"/>
      <c r="X2554" s="8"/>
      <c r="Y2554" s="8"/>
      <c r="Z2554" s="8"/>
      <c r="AA2554" s="8"/>
      <c r="AB2554" s="8"/>
      <c r="AC2554" s="8"/>
      <c r="AD2554" s="9">
        <f t="shared" si="82"/>
        <v>1630</v>
      </c>
      <c r="AE2554" s="9">
        <v>200</v>
      </c>
      <c r="AF2554" s="9">
        <v>100</v>
      </c>
      <c r="AG2554" s="9"/>
      <c r="AH2554" s="9"/>
      <c r="AI2554" s="9">
        <f t="shared" si="81"/>
        <v>1930</v>
      </c>
      <c r="AJ2554" s="11">
        <v>10000</v>
      </c>
      <c r="AK2554" s="11">
        <v>10000</v>
      </c>
    </row>
    <row r="2555" s="1" customFormat="1" ht="27" customHeight="1" spans="1:37">
      <c r="A2555" s="6" t="s">
        <v>38</v>
      </c>
      <c r="B2555" s="6">
        <v>201510</v>
      </c>
      <c r="C2555" s="6" t="s">
        <v>362</v>
      </c>
      <c r="D2555" s="6"/>
      <c r="E2555" s="6" t="s">
        <v>198</v>
      </c>
      <c r="F2555" s="6" t="s">
        <v>156</v>
      </c>
      <c r="G2555" s="7">
        <v>0.56</v>
      </c>
      <c r="H2555" s="6">
        <v>1</v>
      </c>
      <c r="I2555" s="6"/>
      <c r="J2555" s="8"/>
      <c r="K2555" s="6">
        <v>1500</v>
      </c>
      <c r="L2555" s="10"/>
      <c r="M2555" s="8"/>
      <c r="N2555" s="8">
        <v>100</v>
      </c>
      <c r="O2555" s="6"/>
      <c r="P2555" s="6"/>
      <c r="Q2555" s="6"/>
      <c r="R2555" s="6"/>
      <c r="S2555" s="8">
        <v>30</v>
      </c>
      <c r="T2555" s="8"/>
      <c r="U2555" s="8"/>
      <c r="V2555" s="8"/>
      <c r="W2555" s="8"/>
      <c r="X2555" s="8"/>
      <c r="Y2555" s="8"/>
      <c r="Z2555" s="8"/>
      <c r="AA2555" s="8"/>
      <c r="AB2555" s="8"/>
      <c r="AC2555" s="8"/>
      <c r="AD2555" s="9">
        <f t="shared" si="82"/>
        <v>1630</v>
      </c>
      <c r="AE2555" s="9">
        <v>200</v>
      </c>
      <c r="AF2555" s="9">
        <v>100</v>
      </c>
      <c r="AG2555" s="9"/>
      <c r="AH2555" s="9"/>
      <c r="AI2555" s="9">
        <f t="shared" si="81"/>
        <v>1930</v>
      </c>
      <c r="AJ2555" s="11">
        <v>10000</v>
      </c>
      <c r="AK2555" s="11">
        <v>10000</v>
      </c>
    </row>
    <row r="2556" s="1" customFormat="1" ht="27" customHeight="1" spans="1:37">
      <c r="A2556" s="6" t="s">
        <v>38</v>
      </c>
      <c r="B2556" s="6">
        <v>201510</v>
      </c>
      <c r="C2556" s="6" t="s">
        <v>363</v>
      </c>
      <c r="D2556" s="6"/>
      <c r="E2556" s="6" t="s">
        <v>198</v>
      </c>
      <c r="F2556" s="6" t="s">
        <v>156</v>
      </c>
      <c r="G2556" s="7">
        <v>0.56</v>
      </c>
      <c r="H2556" s="6">
        <v>1</v>
      </c>
      <c r="I2556" s="6"/>
      <c r="J2556" s="8"/>
      <c r="K2556" s="6">
        <v>1500</v>
      </c>
      <c r="L2556" s="10"/>
      <c r="M2556" s="8"/>
      <c r="N2556" s="8">
        <v>100</v>
      </c>
      <c r="O2556" s="6"/>
      <c r="P2556" s="6"/>
      <c r="Q2556" s="6"/>
      <c r="R2556" s="6"/>
      <c r="S2556" s="8">
        <v>30</v>
      </c>
      <c r="T2556" s="8"/>
      <c r="U2556" s="8"/>
      <c r="V2556" s="8"/>
      <c r="W2556" s="8"/>
      <c r="X2556" s="8"/>
      <c r="Y2556" s="8"/>
      <c r="Z2556" s="8"/>
      <c r="AA2556" s="8"/>
      <c r="AB2556" s="8"/>
      <c r="AC2556" s="8"/>
      <c r="AD2556" s="9">
        <f t="shared" si="82"/>
        <v>1630</v>
      </c>
      <c r="AE2556" s="9">
        <v>200</v>
      </c>
      <c r="AF2556" s="9">
        <v>100</v>
      </c>
      <c r="AG2556" s="9"/>
      <c r="AH2556" s="9"/>
      <c r="AI2556" s="9">
        <f t="shared" si="81"/>
        <v>1930</v>
      </c>
      <c r="AJ2556" s="11">
        <v>10000</v>
      </c>
      <c r="AK2556" s="11">
        <v>10000</v>
      </c>
    </row>
    <row r="2557" s="1" customFormat="1" ht="27" customHeight="1" spans="1:37">
      <c r="A2557" s="6" t="s">
        <v>38</v>
      </c>
      <c r="B2557" s="6">
        <v>201510</v>
      </c>
      <c r="C2557" s="6" t="s">
        <v>339</v>
      </c>
      <c r="D2557" s="6"/>
      <c r="E2557" s="6" t="s">
        <v>198</v>
      </c>
      <c r="F2557" s="6" t="s">
        <v>156</v>
      </c>
      <c r="G2557" s="7">
        <v>0.9</v>
      </c>
      <c r="H2557" s="6">
        <v>1</v>
      </c>
      <c r="I2557" s="6"/>
      <c r="J2557" s="8"/>
      <c r="K2557" s="6">
        <v>1500</v>
      </c>
      <c r="L2557" s="10"/>
      <c r="M2557" s="8"/>
      <c r="N2557" s="8">
        <v>100</v>
      </c>
      <c r="O2557" s="6"/>
      <c r="P2557" s="6"/>
      <c r="Q2557" s="6"/>
      <c r="R2557" s="6"/>
      <c r="S2557" s="8">
        <v>30</v>
      </c>
      <c r="T2557" s="8"/>
      <c r="U2557" s="8"/>
      <c r="V2557" s="8"/>
      <c r="W2557" s="8"/>
      <c r="X2557" s="8"/>
      <c r="Y2557" s="8"/>
      <c r="Z2557" s="8"/>
      <c r="AA2557" s="8"/>
      <c r="AB2557" s="8"/>
      <c r="AC2557" s="8"/>
      <c r="AD2557" s="9">
        <f t="shared" si="82"/>
        <v>1630</v>
      </c>
      <c r="AE2557" s="9">
        <v>200</v>
      </c>
      <c r="AF2557" s="9">
        <v>100</v>
      </c>
      <c r="AG2557" s="9"/>
      <c r="AH2557" s="9"/>
      <c r="AI2557" s="9">
        <f t="shared" si="81"/>
        <v>1930</v>
      </c>
      <c r="AJ2557" s="11">
        <v>10000</v>
      </c>
      <c r="AK2557" s="11">
        <v>10000</v>
      </c>
    </row>
    <row r="2558" s="1" customFormat="1" ht="27" customHeight="1" spans="1:37">
      <c r="A2558" s="6" t="s">
        <v>38</v>
      </c>
      <c r="B2558" s="6">
        <v>201510</v>
      </c>
      <c r="C2558" s="6" t="s">
        <v>342</v>
      </c>
      <c r="D2558" s="6"/>
      <c r="E2558" s="6" t="s">
        <v>198</v>
      </c>
      <c r="F2558" s="6" t="s">
        <v>156</v>
      </c>
      <c r="G2558" s="7">
        <v>0.56</v>
      </c>
      <c r="H2558" s="6">
        <v>1</v>
      </c>
      <c r="I2558" s="6"/>
      <c r="J2558" s="8"/>
      <c r="K2558" s="6">
        <v>1500</v>
      </c>
      <c r="L2558" s="10"/>
      <c r="M2558" s="8"/>
      <c r="N2558" s="8">
        <v>100</v>
      </c>
      <c r="O2558" s="6"/>
      <c r="P2558" s="6"/>
      <c r="Q2558" s="6"/>
      <c r="R2558" s="6"/>
      <c r="S2558" s="8">
        <v>30</v>
      </c>
      <c r="T2558" s="8"/>
      <c r="U2558" s="8"/>
      <c r="V2558" s="8"/>
      <c r="W2558" s="8"/>
      <c r="X2558" s="8"/>
      <c r="Y2558" s="8"/>
      <c r="Z2558" s="8"/>
      <c r="AA2558" s="8"/>
      <c r="AB2558" s="8"/>
      <c r="AC2558" s="8"/>
      <c r="AD2558" s="9">
        <f t="shared" si="82"/>
        <v>1630</v>
      </c>
      <c r="AE2558" s="9">
        <v>200</v>
      </c>
      <c r="AF2558" s="9">
        <v>100</v>
      </c>
      <c r="AG2558" s="9"/>
      <c r="AH2558" s="9"/>
      <c r="AI2558" s="9">
        <f t="shared" si="81"/>
        <v>1930</v>
      </c>
      <c r="AJ2558" s="11">
        <v>10000</v>
      </c>
      <c r="AK2558" s="11">
        <v>10000</v>
      </c>
    </row>
    <row r="2559" s="1" customFormat="1" ht="27" customHeight="1" spans="1:37">
      <c r="A2559" s="6" t="s">
        <v>38</v>
      </c>
      <c r="B2559" s="6">
        <v>201510</v>
      </c>
      <c r="C2559" s="6" t="s">
        <v>344</v>
      </c>
      <c r="D2559" s="6"/>
      <c r="E2559" s="6" t="s">
        <v>198</v>
      </c>
      <c r="F2559" s="6" t="s">
        <v>156</v>
      </c>
      <c r="G2559" s="7">
        <v>0.56</v>
      </c>
      <c r="H2559" s="6">
        <v>1</v>
      </c>
      <c r="I2559" s="6"/>
      <c r="J2559" s="8"/>
      <c r="K2559" s="6">
        <v>1500</v>
      </c>
      <c r="L2559" s="10"/>
      <c r="M2559" s="8"/>
      <c r="N2559" s="8">
        <v>100</v>
      </c>
      <c r="O2559" s="6"/>
      <c r="P2559" s="6"/>
      <c r="Q2559" s="6"/>
      <c r="R2559" s="6"/>
      <c r="S2559" s="8">
        <v>30</v>
      </c>
      <c r="T2559" s="8"/>
      <c r="U2559" s="8"/>
      <c r="V2559" s="8"/>
      <c r="W2559" s="8"/>
      <c r="X2559" s="8"/>
      <c r="Y2559" s="8"/>
      <c r="Z2559" s="8"/>
      <c r="AA2559" s="8"/>
      <c r="AB2559" s="8"/>
      <c r="AC2559" s="8"/>
      <c r="AD2559" s="9">
        <f t="shared" si="82"/>
        <v>1630</v>
      </c>
      <c r="AE2559" s="9">
        <v>200</v>
      </c>
      <c r="AF2559" s="9">
        <v>100</v>
      </c>
      <c r="AG2559" s="9"/>
      <c r="AH2559" s="9"/>
      <c r="AI2559" s="9">
        <f t="shared" si="81"/>
        <v>1930</v>
      </c>
      <c r="AJ2559" s="11">
        <v>10000</v>
      </c>
      <c r="AK2559" s="11">
        <v>10000</v>
      </c>
    </row>
    <row r="2560" s="1" customFormat="1" ht="27" customHeight="1" spans="1:37">
      <c r="A2560" s="6" t="s">
        <v>38</v>
      </c>
      <c r="B2560" s="6">
        <v>201510</v>
      </c>
      <c r="C2560" s="6" t="s">
        <v>364</v>
      </c>
      <c r="D2560" s="6"/>
      <c r="E2560" s="6" t="s">
        <v>198</v>
      </c>
      <c r="F2560" s="6" t="s">
        <v>156</v>
      </c>
      <c r="G2560" s="7">
        <v>0.56</v>
      </c>
      <c r="H2560" s="6">
        <v>1</v>
      </c>
      <c r="I2560" s="6"/>
      <c r="J2560" s="8"/>
      <c r="K2560" s="6">
        <v>1500</v>
      </c>
      <c r="L2560" s="10"/>
      <c r="M2560" s="8"/>
      <c r="N2560" s="8">
        <v>100</v>
      </c>
      <c r="O2560" s="6"/>
      <c r="P2560" s="6"/>
      <c r="Q2560" s="6"/>
      <c r="R2560" s="6"/>
      <c r="S2560" s="8">
        <v>30</v>
      </c>
      <c r="T2560" s="8"/>
      <c r="U2560" s="8"/>
      <c r="V2560" s="8"/>
      <c r="W2560" s="8"/>
      <c r="X2560" s="8"/>
      <c r="Y2560" s="8"/>
      <c r="Z2560" s="8"/>
      <c r="AA2560" s="8"/>
      <c r="AB2560" s="8"/>
      <c r="AC2560" s="8"/>
      <c r="AD2560" s="9">
        <f t="shared" si="82"/>
        <v>1630</v>
      </c>
      <c r="AE2560" s="9">
        <v>200</v>
      </c>
      <c r="AF2560" s="9">
        <v>100</v>
      </c>
      <c r="AG2560" s="9"/>
      <c r="AH2560" s="9"/>
      <c r="AI2560" s="9">
        <f t="shared" si="81"/>
        <v>1930</v>
      </c>
      <c r="AJ2560" s="11">
        <v>10000</v>
      </c>
      <c r="AK2560" s="11">
        <v>10000</v>
      </c>
    </row>
    <row r="2561" s="1" customFormat="1" ht="27" customHeight="1" spans="1:37">
      <c r="A2561" s="6" t="s">
        <v>38</v>
      </c>
      <c r="B2561" s="6">
        <v>201510</v>
      </c>
      <c r="C2561" s="6" t="s">
        <v>365</v>
      </c>
      <c r="D2561" s="6"/>
      <c r="E2561" s="6" t="s">
        <v>198</v>
      </c>
      <c r="F2561" s="6" t="s">
        <v>156</v>
      </c>
      <c r="G2561" s="7">
        <v>0.56</v>
      </c>
      <c r="H2561" s="6">
        <v>1</v>
      </c>
      <c r="I2561" s="6"/>
      <c r="J2561" s="8"/>
      <c r="K2561" s="6">
        <v>1500</v>
      </c>
      <c r="L2561" s="10"/>
      <c r="M2561" s="8"/>
      <c r="N2561" s="8">
        <v>100</v>
      </c>
      <c r="O2561" s="6"/>
      <c r="P2561" s="6"/>
      <c r="Q2561" s="6"/>
      <c r="R2561" s="6"/>
      <c r="S2561" s="8">
        <v>30</v>
      </c>
      <c r="T2561" s="8"/>
      <c r="U2561" s="8"/>
      <c r="V2561" s="8"/>
      <c r="W2561" s="8"/>
      <c r="X2561" s="8"/>
      <c r="Y2561" s="8"/>
      <c r="Z2561" s="8"/>
      <c r="AA2561" s="8"/>
      <c r="AB2561" s="8"/>
      <c r="AC2561" s="8"/>
      <c r="AD2561" s="9">
        <f t="shared" si="82"/>
        <v>1630</v>
      </c>
      <c r="AE2561" s="9">
        <v>200</v>
      </c>
      <c r="AF2561" s="9">
        <v>100</v>
      </c>
      <c r="AG2561" s="9"/>
      <c r="AH2561" s="9"/>
      <c r="AI2561" s="9">
        <f t="shared" si="81"/>
        <v>1930</v>
      </c>
      <c r="AJ2561" s="11">
        <v>10000</v>
      </c>
      <c r="AK2561" s="11">
        <v>10000</v>
      </c>
    </row>
    <row r="2562" s="1" customFormat="1" ht="27" customHeight="1" spans="1:37">
      <c r="A2562" s="6" t="s">
        <v>38</v>
      </c>
      <c r="B2562" s="6">
        <v>201510</v>
      </c>
      <c r="C2562" s="6" t="s">
        <v>366</v>
      </c>
      <c r="D2562" s="6"/>
      <c r="E2562" s="6" t="s">
        <v>198</v>
      </c>
      <c r="F2562" s="6" t="s">
        <v>156</v>
      </c>
      <c r="G2562" s="7">
        <v>0.56</v>
      </c>
      <c r="H2562" s="6">
        <v>1</v>
      </c>
      <c r="I2562" s="6"/>
      <c r="J2562" s="8"/>
      <c r="K2562" s="6">
        <v>1500</v>
      </c>
      <c r="L2562" s="10"/>
      <c r="M2562" s="8"/>
      <c r="N2562" s="8">
        <v>100</v>
      </c>
      <c r="O2562" s="6"/>
      <c r="P2562" s="6"/>
      <c r="Q2562" s="6"/>
      <c r="R2562" s="6"/>
      <c r="S2562" s="8">
        <v>30</v>
      </c>
      <c r="T2562" s="8"/>
      <c r="U2562" s="8"/>
      <c r="V2562" s="8"/>
      <c r="W2562" s="8"/>
      <c r="X2562" s="8"/>
      <c r="Y2562" s="8"/>
      <c r="Z2562" s="8"/>
      <c r="AA2562" s="8"/>
      <c r="AB2562" s="8"/>
      <c r="AC2562" s="8"/>
      <c r="AD2562" s="9">
        <f t="shared" si="82"/>
        <v>1630</v>
      </c>
      <c r="AE2562" s="9">
        <v>200</v>
      </c>
      <c r="AF2562" s="9">
        <v>100</v>
      </c>
      <c r="AG2562" s="9"/>
      <c r="AH2562" s="9"/>
      <c r="AI2562" s="9">
        <f t="shared" si="81"/>
        <v>1930</v>
      </c>
      <c r="AJ2562" s="11">
        <v>10000</v>
      </c>
      <c r="AK2562" s="11">
        <v>10000</v>
      </c>
    </row>
    <row r="2563" s="1" customFormat="1" ht="27" customHeight="1" spans="1:37">
      <c r="A2563" s="6" t="s">
        <v>38</v>
      </c>
      <c r="B2563" s="6">
        <v>201510</v>
      </c>
      <c r="C2563" s="6" t="s">
        <v>368</v>
      </c>
      <c r="D2563" s="6"/>
      <c r="E2563" s="6" t="s">
        <v>198</v>
      </c>
      <c r="F2563" s="6" t="s">
        <v>156</v>
      </c>
      <c r="G2563" s="7">
        <v>0.56</v>
      </c>
      <c r="H2563" s="6">
        <v>1</v>
      </c>
      <c r="I2563" s="6"/>
      <c r="J2563" s="8"/>
      <c r="K2563" s="6">
        <v>1500</v>
      </c>
      <c r="L2563" s="10"/>
      <c r="M2563" s="8"/>
      <c r="N2563" s="8">
        <v>100</v>
      </c>
      <c r="O2563" s="6"/>
      <c r="P2563" s="6"/>
      <c r="Q2563" s="6"/>
      <c r="R2563" s="6"/>
      <c r="S2563" s="8">
        <v>30</v>
      </c>
      <c r="T2563" s="8"/>
      <c r="U2563" s="8"/>
      <c r="V2563" s="8"/>
      <c r="W2563" s="8"/>
      <c r="X2563" s="8"/>
      <c r="Y2563" s="8"/>
      <c r="Z2563" s="8"/>
      <c r="AA2563" s="8"/>
      <c r="AB2563" s="8"/>
      <c r="AC2563" s="8"/>
      <c r="AD2563" s="9">
        <f t="shared" si="82"/>
        <v>1630</v>
      </c>
      <c r="AE2563" s="9">
        <v>200</v>
      </c>
      <c r="AF2563" s="9">
        <v>100</v>
      </c>
      <c r="AG2563" s="9"/>
      <c r="AH2563" s="9"/>
      <c r="AI2563" s="9">
        <f t="shared" si="81"/>
        <v>1930</v>
      </c>
      <c r="AJ2563" s="11">
        <v>10000</v>
      </c>
      <c r="AK2563" s="11">
        <v>10000</v>
      </c>
    </row>
    <row r="2564" s="1" customFormat="1" ht="27" customHeight="1" spans="1:37">
      <c r="A2564" s="6" t="s">
        <v>38</v>
      </c>
      <c r="B2564" s="6">
        <v>201510</v>
      </c>
      <c r="C2564" s="6" t="s">
        <v>369</v>
      </c>
      <c r="D2564" s="6"/>
      <c r="E2564" s="6" t="s">
        <v>198</v>
      </c>
      <c r="F2564" s="6" t="s">
        <v>156</v>
      </c>
      <c r="G2564" s="7">
        <v>0.56</v>
      </c>
      <c r="H2564" s="6">
        <v>1</v>
      </c>
      <c r="I2564" s="6"/>
      <c r="J2564" s="8"/>
      <c r="K2564" s="6">
        <v>1500</v>
      </c>
      <c r="L2564" s="10"/>
      <c r="M2564" s="8"/>
      <c r="N2564" s="8">
        <v>100</v>
      </c>
      <c r="O2564" s="6"/>
      <c r="P2564" s="6"/>
      <c r="Q2564" s="6"/>
      <c r="R2564" s="6"/>
      <c r="S2564" s="8">
        <v>30</v>
      </c>
      <c r="T2564" s="8"/>
      <c r="U2564" s="8"/>
      <c r="V2564" s="8"/>
      <c r="W2564" s="8"/>
      <c r="X2564" s="8"/>
      <c r="Y2564" s="8"/>
      <c r="Z2564" s="8"/>
      <c r="AA2564" s="8"/>
      <c r="AB2564" s="8"/>
      <c r="AC2564" s="8"/>
      <c r="AD2564" s="9">
        <f t="shared" si="82"/>
        <v>1630</v>
      </c>
      <c r="AE2564" s="9">
        <v>200</v>
      </c>
      <c r="AF2564" s="9">
        <v>100</v>
      </c>
      <c r="AG2564" s="9"/>
      <c r="AH2564" s="9"/>
      <c r="AI2564" s="9">
        <f t="shared" si="81"/>
        <v>1930</v>
      </c>
      <c r="AJ2564" s="11">
        <v>10000</v>
      </c>
      <c r="AK2564" s="11">
        <v>10000</v>
      </c>
    </row>
    <row r="2565" s="1" customFormat="1" ht="27" customHeight="1" spans="1:37">
      <c r="A2565" s="6" t="s">
        <v>38</v>
      </c>
      <c r="B2565" s="6">
        <v>201510</v>
      </c>
      <c r="C2565" s="6" t="s">
        <v>370</v>
      </c>
      <c r="D2565" s="6"/>
      <c r="E2565" s="6" t="s">
        <v>198</v>
      </c>
      <c r="F2565" s="6" t="s">
        <v>156</v>
      </c>
      <c r="G2565" s="7">
        <v>0.56</v>
      </c>
      <c r="H2565" s="6">
        <v>1</v>
      </c>
      <c r="I2565" s="6"/>
      <c r="J2565" s="8"/>
      <c r="K2565" s="6">
        <v>1500</v>
      </c>
      <c r="L2565" s="10"/>
      <c r="M2565" s="8"/>
      <c r="N2565" s="8">
        <v>100</v>
      </c>
      <c r="O2565" s="6"/>
      <c r="P2565" s="6"/>
      <c r="Q2565" s="6"/>
      <c r="R2565" s="6"/>
      <c r="S2565" s="8">
        <v>30</v>
      </c>
      <c r="T2565" s="8"/>
      <c r="U2565" s="8"/>
      <c r="V2565" s="8"/>
      <c r="W2565" s="8"/>
      <c r="X2565" s="8"/>
      <c r="Y2565" s="8"/>
      <c r="Z2565" s="8"/>
      <c r="AA2565" s="8"/>
      <c r="AB2565" s="8"/>
      <c r="AC2565" s="8"/>
      <c r="AD2565" s="9">
        <f t="shared" si="82"/>
        <v>1630</v>
      </c>
      <c r="AE2565" s="9">
        <v>200</v>
      </c>
      <c r="AF2565" s="9">
        <v>100</v>
      </c>
      <c r="AG2565" s="9"/>
      <c r="AH2565" s="9"/>
      <c r="AI2565" s="9">
        <f t="shared" si="81"/>
        <v>1930</v>
      </c>
      <c r="AJ2565" s="11">
        <v>10000</v>
      </c>
      <c r="AK2565" s="11">
        <v>10000</v>
      </c>
    </row>
    <row r="2566" s="1" customFormat="1" ht="27" customHeight="1" spans="1:37">
      <c r="A2566" s="6" t="s">
        <v>38</v>
      </c>
      <c r="B2566" s="6">
        <v>201510</v>
      </c>
      <c r="C2566" s="6" t="s">
        <v>371</v>
      </c>
      <c r="D2566" s="6"/>
      <c r="E2566" s="6" t="s">
        <v>198</v>
      </c>
      <c r="F2566" s="6" t="s">
        <v>156</v>
      </c>
      <c r="G2566" s="7">
        <v>0.56</v>
      </c>
      <c r="H2566" s="6">
        <v>1</v>
      </c>
      <c r="I2566" s="6"/>
      <c r="J2566" s="8"/>
      <c r="K2566" s="6">
        <v>1500</v>
      </c>
      <c r="L2566" s="10"/>
      <c r="M2566" s="8"/>
      <c r="N2566" s="8">
        <v>100</v>
      </c>
      <c r="O2566" s="6"/>
      <c r="P2566" s="6"/>
      <c r="Q2566" s="6"/>
      <c r="R2566" s="6"/>
      <c r="S2566" s="8">
        <v>30</v>
      </c>
      <c r="T2566" s="8"/>
      <c r="U2566" s="8"/>
      <c r="V2566" s="8"/>
      <c r="W2566" s="8"/>
      <c r="X2566" s="8"/>
      <c r="Y2566" s="8"/>
      <c r="Z2566" s="8"/>
      <c r="AA2566" s="8"/>
      <c r="AB2566" s="8"/>
      <c r="AC2566" s="8"/>
      <c r="AD2566" s="9">
        <f t="shared" si="82"/>
        <v>1630</v>
      </c>
      <c r="AE2566" s="9">
        <v>200</v>
      </c>
      <c r="AF2566" s="9">
        <v>100</v>
      </c>
      <c r="AG2566" s="9"/>
      <c r="AH2566" s="9"/>
      <c r="AI2566" s="9">
        <f t="shared" si="81"/>
        <v>1930</v>
      </c>
      <c r="AJ2566" s="11">
        <v>10000</v>
      </c>
      <c r="AK2566" s="11">
        <v>10000</v>
      </c>
    </row>
    <row r="2567" s="1" customFormat="1" ht="27" customHeight="1" spans="1:37">
      <c r="A2567" s="6" t="s">
        <v>38</v>
      </c>
      <c r="B2567" s="6">
        <v>201510</v>
      </c>
      <c r="C2567" s="6" t="s">
        <v>375</v>
      </c>
      <c r="D2567" s="6"/>
      <c r="E2567" s="6" t="s">
        <v>198</v>
      </c>
      <c r="F2567" s="6" t="s">
        <v>156</v>
      </c>
      <c r="G2567" s="7">
        <v>0.56</v>
      </c>
      <c r="H2567" s="6">
        <v>1</v>
      </c>
      <c r="I2567" s="6"/>
      <c r="J2567" s="8"/>
      <c r="K2567" s="6">
        <v>1500</v>
      </c>
      <c r="L2567" s="10"/>
      <c r="M2567" s="8"/>
      <c r="N2567" s="8">
        <v>100</v>
      </c>
      <c r="O2567" s="6"/>
      <c r="P2567" s="6"/>
      <c r="Q2567" s="6"/>
      <c r="R2567" s="6"/>
      <c r="S2567" s="8">
        <v>30</v>
      </c>
      <c r="T2567" s="8"/>
      <c r="U2567" s="8"/>
      <c r="V2567" s="8"/>
      <c r="W2567" s="8"/>
      <c r="X2567" s="8"/>
      <c r="Y2567" s="8"/>
      <c r="Z2567" s="8"/>
      <c r="AA2567" s="8"/>
      <c r="AB2567" s="8"/>
      <c r="AC2567" s="8"/>
      <c r="AD2567" s="9">
        <f t="shared" si="82"/>
        <v>1630</v>
      </c>
      <c r="AE2567" s="9">
        <v>200</v>
      </c>
      <c r="AF2567" s="9">
        <v>100</v>
      </c>
      <c r="AG2567" s="9"/>
      <c r="AH2567" s="9"/>
      <c r="AI2567" s="9">
        <f t="shared" si="81"/>
        <v>1930</v>
      </c>
      <c r="AJ2567" s="11">
        <v>10000</v>
      </c>
      <c r="AK2567" s="11">
        <v>10000</v>
      </c>
    </row>
    <row r="2568" s="1" customFormat="1" ht="27" customHeight="1" spans="1:37">
      <c r="A2568" s="6" t="s">
        <v>38</v>
      </c>
      <c r="B2568" s="6">
        <v>201510</v>
      </c>
      <c r="C2568" s="6" t="s">
        <v>376</v>
      </c>
      <c r="D2568" s="6"/>
      <c r="E2568" s="6" t="s">
        <v>198</v>
      </c>
      <c r="F2568" s="6" t="s">
        <v>156</v>
      </c>
      <c r="G2568" s="7">
        <v>0.56</v>
      </c>
      <c r="H2568" s="6">
        <v>1</v>
      </c>
      <c r="I2568" s="6"/>
      <c r="J2568" s="8"/>
      <c r="K2568" s="6">
        <v>1500</v>
      </c>
      <c r="L2568" s="10"/>
      <c r="M2568" s="8"/>
      <c r="N2568" s="8">
        <v>100</v>
      </c>
      <c r="O2568" s="6"/>
      <c r="P2568" s="6"/>
      <c r="Q2568" s="6"/>
      <c r="R2568" s="6"/>
      <c r="S2568" s="8">
        <v>30</v>
      </c>
      <c r="T2568" s="8"/>
      <c r="U2568" s="8"/>
      <c r="V2568" s="8"/>
      <c r="W2568" s="8"/>
      <c r="X2568" s="8"/>
      <c r="Y2568" s="8"/>
      <c r="Z2568" s="8"/>
      <c r="AA2568" s="8"/>
      <c r="AB2568" s="8"/>
      <c r="AC2568" s="8"/>
      <c r="AD2568" s="9">
        <f t="shared" si="82"/>
        <v>1630</v>
      </c>
      <c r="AE2568" s="9">
        <v>200</v>
      </c>
      <c r="AF2568" s="9">
        <v>100</v>
      </c>
      <c r="AG2568" s="9"/>
      <c r="AH2568" s="9"/>
      <c r="AI2568" s="9">
        <f t="shared" si="81"/>
        <v>1930</v>
      </c>
      <c r="AJ2568" s="11">
        <v>10000</v>
      </c>
      <c r="AK2568" s="11">
        <v>10000</v>
      </c>
    </row>
    <row r="2569" s="1" customFormat="1" ht="27" customHeight="1" spans="1:37">
      <c r="A2569" s="6" t="s">
        <v>38</v>
      </c>
      <c r="B2569" s="6">
        <v>201510</v>
      </c>
      <c r="C2569" s="6" t="s">
        <v>377</v>
      </c>
      <c r="D2569" s="6"/>
      <c r="E2569" s="6" t="s">
        <v>198</v>
      </c>
      <c r="F2569" s="6" t="s">
        <v>156</v>
      </c>
      <c r="G2569" s="7">
        <v>0.56</v>
      </c>
      <c r="H2569" s="6">
        <v>1</v>
      </c>
      <c r="I2569" s="6"/>
      <c r="J2569" s="8"/>
      <c r="K2569" s="6">
        <v>1500</v>
      </c>
      <c r="L2569" s="10"/>
      <c r="M2569" s="8"/>
      <c r="N2569" s="8">
        <v>100</v>
      </c>
      <c r="O2569" s="6"/>
      <c r="P2569" s="6"/>
      <c r="Q2569" s="6"/>
      <c r="R2569" s="6"/>
      <c r="S2569" s="8">
        <v>30</v>
      </c>
      <c r="T2569" s="8"/>
      <c r="U2569" s="8"/>
      <c r="V2569" s="8"/>
      <c r="W2569" s="8"/>
      <c r="X2569" s="8"/>
      <c r="Y2569" s="8"/>
      <c r="Z2569" s="8"/>
      <c r="AA2569" s="8"/>
      <c r="AB2569" s="8"/>
      <c r="AC2569" s="8"/>
      <c r="AD2569" s="9">
        <f t="shared" si="82"/>
        <v>1630</v>
      </c>
      <c r="AE2569" s="9">
        <v>200</v>
      </c>
      <c r="AF2569" s="9">
        <v>100</v>
      </c>
      <c r="AG2569" s="9"/>
      <c r="AH2569" s="9"/>
      <c r="AI2569" s="9">
        <f t="shared" si="81"/>
        <v>1930</v>
      </c>
      <c r="AJ2569" s="11">
        <v>10000</v>
      </c>
      <c r="AK2569" s="11">
        <v>10000</v>
      </c>
    </row>
    <row r="2570" s="1" customFormat="1" ht="27" customHeight="1" spans="1:37">
      <c r="A2570" s="6" t="s">
        <v>38</v>
      </c>
      <c r="B2570" s="6">
        <v>201510</v>
      </c>
      <c r="C2570" s="6" t="s">
        <v>378</v>
      </c>
      <c r="D2570" s="6"/>
      <c r="E2570" s="6" t="s">
        <v>198</v>
      </c>
      <c r="F2570" s="6" t="s">
        <v>156</v>
      </c>
      <c r="G2570" s="7">
        <v>0.56</v>
      </c>
      <c r="H2570" s="6">
        <v>1</v>
      </c>
      <c r="I2570" s="6"/>
      <c r="J2570" s="8"/>
      <c r="K2570" s="6">
        <v>1500</v>
      </c>
      <c r="L2570" s="10"/>
      <c r="M2570" s="8"/>
      <c r="N2570" s="8">
        <v>100</v>
      </c>
      <c r="O2570" s="6"/>
      <c r="P2570" s="6"/>
      <c r="Q2570" s="6"/>
      <c r="R2570" s="6"/>
      <c r="S2570" s="8">
        <v>30</v>
      </c>
      <c r="T2570" s="8"/>
      <c r="U2570" s="8"/>
      <c r="V2570" s="8"/>
      <c r="W2570" s="8"/>
      <c r="X2570" s="8"/>
      <c r="Y2570" s="8"/>
      <c r="Z2570" s="8"/>
      <c r="AA2570" s="8"/>
      <c r="AB2570" s="8"/>
      <c r="AC2570" s="8"/>
      <c r="AD2570" s="9">
        <f t="shared" si="82"/>
        <v>1630</v>
      </c>
      <c r="AE2570" s="9">
        <v>200</v>
      </c>
      <c r="AF2570" s="9">
        <v>100</v>
      </c>
      <c r="AG2570" s="9"/>
      <c r="AH2570" s="9"/>
      <c r="AI2570" s="9">
        <f t="shared" si="81"/>
        <v>1930</v>
      </c>
      <c r="AJ2570" s="11">
        <v>10000</v>
      </c>
      <c r="AK2570" s="11">
        <v>10000</v>
      </c>
    </row>
    <row r="2571" s="1" customFormat="1" ht="27" customHeight="1" spans="1:37">
      <c r="A2571" s="6" t="s">
        <v>38</v>
      </c>
      <c r="B2571" s="6">
        <v>201510</v>
      </c>
      <c r="C2571" s="6" t="s">
        <v>379</v>
      </c>
      <c r="D2571" s="6"/>
      <c r="E2571" s="6" t="s">
        <v>198</v>
      </c>
      <c r="F2571" s="6" t="s">
        <v>156</v>
      </c>
      <c r="G2571" s="7">
        <v>0.56</v>
      </c>
      <c r="H2571" s="6">
        <v>1</v>
      </c>
      <c r="I2571" s="6"/>
      <c r="J2571" s="8"/>
      <c r="K2571" s="6">
        <v>1500</v>
      </c>
      <c r="L2571" s="10"/>
      <c r="M2571" s="8"/>
      <c r="N2571" s="8">
        <v>100</v>
      </c>
      <c r="O2571" s="6"/>
      <c r="P2571" s="6"/>
      <c r="Q2571" s="6"/>
      <c r="R2571" s="6"/>
      <c r="S2571" s="8">
        <v>30</v>
      </c>
      <c r="T2571" s="8"/>
      <c r="U2571" s="8"/>
      <c r="V2571" s="8"/>
      <c r="W2571" s="8"/>
      <c r="X2571" s="8"/>
      <c r="Y2571" s="8"/>
      <c r="Z2571" s="8"/>
      <c r="AA2571" s="8"/>
      <c r="AB2571" s="8"/>
      <c r="AC2571" s="8"/>
      <c r="AD2571" s="9">
        <f t="shared" si="82"/>
        <v>1630</v>
      </c>
      <c r="AE2571" s="9">
        <v>200</v>
      </c>
      <c r="AF2571" s="9">
        <v>100</v>
      </c>
      <c r="AG2571" s="9"/>
      <c r="AH2571" s="9"/>
      <c r="AI2571" s="9">
        <f t="shared" si="81"/>
        <v>1930</v>
      </c>
      <c r="AJ2571" s="11">
        <v>10000</v>
      </c>
      <c r="AK2571" s="11">
        <v>10000</v>
      </c>
    </row>
    <row r="2572" s="1" customFormat="1" ht="27" customHeight="1" spans="1:37">
      <c r="A2572" s="6" t="s">
        <v>38</v>
      </c>
      <c r="B2572" s="6">
        <v>201510</v>
      </c>
      <c r="C2572" s="6" t="s">
        <v>380</v>
      </c>
      <c r="D2572" s="6"/>
      <c r="E2572" s="6" t="s">
        <v>198</v>
      </c>
      <c r="F2572" s="6" t="s">
        <v>156</v>
      </c>
      <c r="G2572" s="7">
        <v>0.56</v>
      </c>
      <c r="H2572" s="6">
        <v>1</v>
      </c>
      <c r="I2572" s="6"/>
      <c r="J2572" s="8"/>
      <c r="K2572" s="6">
        <v>1500</v>
      </c>
      <c r="L2572" s="10"/>
      <c r="M2572" s="8"/>
      <c r="N2572" s="8">
        <v>100</v>
      </c>
      <c r="O2572" s="6"/>
      <c r="P2572" s="6"/>
      <c r="Q2572" s="6"/>
      <c r="R2572" s="6"/>
      <c r="S2572" s="8">
        <v>30</v>
      </c>
      <c r="T2572" s="8"/>
      <c r="U2572" s="8"/>
      <c r="V2572" s="8"/>
      <c r="W2572" s="8"/>
      <c r="X2572" s="8"/>
      <c r="Y2572" s="8"/>
      <c r="Z2572" s="8"/>
      <c r="AA2572" s="8"/>
      <c r="AB2572" s="8"/>
      <c r="AC2572" s="8"/>
      <c r="AD2572" s="9">
        <f t="shared" si="82"/>
        <v>1630</v>
      </c>
      <c r="AE2572" s="9">
        <v>200</v>
      </c>
      <c r="AF2572" s="9">
        <v>100</v>
      </c>
      <c r="AG2572" s="9"/>
      <c r="AH2572" s="9"/>
      <c r="AI2572" s="9">
        <f t="shared" si="81"/>
        <v>1930</v>
      </c>
      <c r="AJ2572" s="11">
        <v>10000</v>
      </c>
      <c r="AK2572" s="11">
        <v>10000</v>
      </c>
    </row>
    <row r="2573" s="1" customFormat="1" ht="27" customHeight="1" spans="1:37">
      <c r="A2573" s="6" t="s">
        <v>38</v>
      </c>
      <c r="B2573" s="6">
        <v>201510</v>
      </c>
      <c r="C2573" s="6" t="s">
        <v>382</v>
      </c>
      <c r="D2573" s="6"/>
      <c r="E2573" s="6" t="s">
        <v>198</v>
      </c>
      <c r="F2573" s="6" t="s">
        <v>156</v>
      </c>
      <c r="G2573" s="7">
        <v>0.56</v>
      </c>
      <c r="H2573" s="6">
        <v>1</v>
      </c>
      <c r="I2573" s="6"/>
      <c r="J2573" s="8"/>
      <c r="K2573" s="6">
        <v>1500</v>
      </c>
      <c r="L2573" s="10"/>
      <c r="M2573" s="8"/>
      <c r="N2573" s="8">
        <v>100</v>
      </c>
      <c r="O2573" s="6"/>
      <c r="P2573" s="6"/>
      <c r="Q2573" s="6"/>
      <c r="R2573" s="6"/>
      <c r="S2573" s="8">
        <v>30</v>
      </c>
      <c r="T2573" s="8"/>
      <c r="U2573" s="8"/>
      <c r="V2573" s="8"/>
      <c r="W2573" s="8"/>
      <c r="X2573" s="8"/>
      <c r="Y2573" s="8"/>
      <c r="Z2573" s="8"/>
      <c r="AA2573" s="8"/>
      <c r="AB2573" s="8"/>
      <c r="AC2573" s="8"/>
      <c r="AD2573" s="9">
        <f t="shared" si="82"/>
        <v>1630</v>
      </c>
      <c r="AE2573" s="9">
        <v>200</v>
      </c>
      <c r="AF2573" s="9">
        <v>100</v>
      </c>
      <c r="AG2573" s="9"/>
      <c r="AH2573" s="9"/>
      <c r="AI2573" s="9">
        <f t="shared" si="81"/>
        <v>1930</v>
      </c>
      <c r="AJ2573" s="11">
        <v>10000</v>
      </c>
      <c r="AK2573" s="11">
        <v>10000</v>
      </c>
    </row>
    <row r="2574" s="1" customFormat="1" ht="27" customHeight="1" spans="1:37">
      <c r="A2574" s="6" t="s">
        <v>38</v>
      </c>
      <c r="B2574" s="6">
        <v>201510</v>
      </c>
      <c r="C2574" s="6" t="s">
        <v>383</v>
      </c>
      <c r="D2574" s="6"/>
      <c r="E2574" s="6" t="s">
        <v>198</v>
      </c>
      <c r="F2574" s="6" t="s">
        <v>156</v>
      </c>
      <c r="G2574" s="7">
        <v>0.56</v>
      </c>
      <c r="H2574" s="6">
        <v>1</v>
      </c>
      <c r="I2574" s="6"/>
      <c r="J2574" s="8"/>
      <c r="K2574" s="6">
        <v>1500</v>
      </c>
      <c r="L2574" s="10"/>
      <c r="M2574" s="8"/>
      <c r="N2574" s="8">
        <v>100</v>
      </c>
      <c r="O2574" s="6"/>
      <c r="P2574" s="6"/>
      <c r="Q2574" s="6"/>
      <c r="R2574" s="6"/>
      <c r="S2574" s="8">
        <v>30</v>
      </c>
      <c r="T2574" s="8"/>
      <c r="U2574" s="8"/>
      <c r="V2574" s="8"/>
      <c r="W2574" s="8"/>
      <c r="X2574" s="8"/>
      <c r="Y2574" s="8"/>
      <c r="Z2574" s="8"/>
      <c r="AA2574" s="8"/>
      <c r="AB2574" s="8"/>
      <c r="AC2574" s="8"/>
      <c r="AD2574" s="9">
        <f t="shared" si="82"/>
        <v>1630</v>
      </c>
      <c r="AE2574" s="9">
        <v>200</v>
      </c>
      <c r="AF2574" s="9">
        <v>100</v>
      </c>
      <c r="AG2574" s="9"/>
      <c r="AH2574" s="9"/>
      <c r="AI2574" s="9">
        <f t="shared" si="81"/>
        <v>1930</v>
      </c>
      <c r="AJ2574" s="11">
        <v>10000</v>
      </c>
      <c r="AK2574" s="11">
        <v>10000</v>
      </c>
    </row>
    <row r="2575" s="1" customFormat="1" ht="27" customHeight="1" spans="1:37">
      <c r="A2575" s="6" t="s">
        <v>38</v>
      </c>
      <c r="B2575" s="6">
        <v>201510</v>
      </c>
      <c r="C2575" s="6" t="s">
        <v>384</v>
      </c>
      <c r="D2575" s="6"/>
      <c r="E2575" s="6" t="s">
        <v>198</v>
      </c>
      <c r="F2575" s="6" t="s">
        <v>156</v>
      </c>
      <c r="G2575" s="7">
        <v>0.56</v>
      </c>
      <c r="H2575" s="6">
        <v>1</v>
      </c>
      <c r="I2575" s="6"/>
      <c r="J2575" s="8"/>
      <c r="K2575" s="6">
        <v>1500</v>
      </c>
      <c r="L2575" s="10"/>
      <c r="M2575" s="8"/>
      <c r="N2575" s="8">
        <v>100</v>
      </c>
      <c r="O2575" s="6"/>
      <c r="P2575" s="6"/>
      <c r="Q2575" s="6"/>
      <c r="R2575" s="6"/>
      <c r="S2575" s="8">
        <v>30</v>
      </c>
      <c r="T2575" s="8"/>
      <c r="U2575" s="8"/>
      <c r="V2575" s="8"/>
      <c r="W2575" s="8"/>
      <c r="X2575" s="8"/>
      <c r="Y2575" s="8"/>
      <c r="Z2575" s="8"/>
      <c r="AA2575" s="8"/>
      <c r="AB2575" s="8"/>
      <c r="AC2575" s="8"/>
      <c r="AD2575" s="9">
        <f t="shared" si="82"/>
        <v>1630</v>
      </c>
      <c r="AE2575" s="9">
        <v>200</v>
      </c>
      <c r="AF2575" s="9">
        <v>100</v>
      </c>
      <c r="AG2575" s="9"/>
      <c r="AH2575" s="9"/>
      <c r="AI2575" s="9">
        <f t="shared" si="81"/>
        <v>1930</v>
      </c>
      <c r="AJ2575" s="11">
        <v>10000</v>
      </c>
      <c r="AK2575" s="11">
        <v>10000</v>
      </c>
    </row>
    <row r="2576" s="1" customFormat="1" ht="27" customHeight="1" spans="1:37">
      <c r="A2576" s="6" t="s">
        <v>38</v>
      </c>
      <c r="B2576" s="6">
        <v>201510</v>
      </c>
      <c r="C2576" s="6" t="s">
        <v>389</v>
      </c>
      <c r="D2576" s="6"/>
      <c r="E2576" s="6" t="s">
        <v>198</v>
      </c>
      <c r="F2576" s="6" t="s">
        <v>156</v>
      </c>
      <c r="G2576" s="7">
        <v>0.7</v>
      </c>
      <c r="H2576" s="6">
        <v>1</v>
      </c>
      <c r="I2576" s="6"/>
      <c r="J2576" s="8"/>
      <c r="K2576" s="6">
        <v>1500</v>
      </c>
      <c r="L2576" s="10"/>
      <c r="M2576" s="8"/>
      <c r="N2576" s="8">
        <v>100</v>
      </c>
      <c r="O2576" s="6"/>
      <c r="P2576" s="6"/>
      <c r="Q2576" s="6"/>
      <c r="R2576" s="6"/>
      <c r="S2576" s="8">
        <v>30</v>
      </c>
      <c r="T2576" s="8"/>
      <c r="U2576" s="8"/>
      <c r="V2576" s="8"/>
      <c r="W2576" s="8"/>
      <c r="X2576" s="8"/>
      <c r="Y2576" s="8"/>
      <c r="Z2576" s="8"/>
      <c r="AA2576" s="8"/>
      <c r="AB2576" s="8"/>
      <c r="AC2576" s="8"/>
      <c r="AD2576" s="9">
        <f t="shared" si="82"/>
        <v>1630</v>
      </c>
      <c r="AE2576" s="9">
        <v>200</v>
      </c>
      <c r="AF2576" s="9">
        <v>100</v>
      </c>
      <c r="AG2576" s="9"/>
      <c r="AH2576" s="9"/>
      <c r="AI2576" s="9">
        <f t="shared" si="81"/>
        <v>1930</v>
      </c>
      <c r="AJ2576" s="11">
        <v>10000</v>
      </c>
      <c r="AK2576" s="11">
        <v>10000</v>
      </c>
    </row>
    <row r="2577" s="1" customFormat="1" ht="27" customHeight="1" spans="1:37">
      <c r="A2577" s="6" t="s">
        <v>38</v>
      </c>
      <c r="B2577" s="6">
        <v>201510</v>
      </c>
      <c r="C2577" s="6" t="s">
        <v>390</v>
      </c>
      <c r="D2577" s="6"/>
      <c r="E2577" s="6" t="s">
        <v>198</v>
      </c>
      <c r="F2577" s="6" t="s">
        <v>156</v>
      </c>
      <c r="G2577" s="7">
        <v>0.56</v>
      </c>
      <c r="H2577" s="6">
        <v>1</v>
      </c>
      <c r="I2577" s="6"/>
      <c r="J2577" s="8"/>
      <c r="K2577" s="6">
        <v>1500</v>
      </c>
      <c r="L2577" s="10"/>
      <c r="M2577" s="8"/>
      <c r="N2577" s="8">
        <v>100</v>
      </c>
      <c r="O2577" s="6"/>
      <c r="P2577" s="6"/>
      <c r="Q2577" s="6"/>
      <c r="R2577" s="6"/>
      <c r="S2577" s="8">
        <v>30</v>
      </c>
      <c r="T2577" s="8"/>
      <c r="U2577" s="8"/>
      <c r="V2577" s="8"/>
      <c r="W2577" s="8"/>
      <c r="X2577" s="8"/>
      <c r="Y2577" s="8"/>
      <c r="Z2577" s="8"/>
      <c r="AA2577" s="8"/>
      <c r="AB2577" s="8"/>
      <c r="AC2577" s="8"/>
      <c r="AD2577" s="9">
        <f t="shared" si="82"/>
        <v>1630</v>
      </c>
      <c r="AE2577" s="9">
        <v>200</v>
      </c>
      <c r="AF2577" s="9">
        <v>100</v>
      </c>
      <c r="AG2577" s="9"/>
      <c r="AH2577" s="9"/>
      <c r="AI2577" s="9">
        <f t="shared" si="81"/>
        <v>1930</v>
      </c>
      <c r="AJ2577" s="11">
        <v>10000</v>
      </c>
      <c r="AK2577" s="11">
        <v>10000</v>
      </c>
    </row>
    <row r="2578" s="1" customFormat="1" ht="27" customHeight="1" spans="1:37">
      <c r="A2578" s="6" t="s">
        <v>38</v>
      </c>
      <c r="B2578" s="6">
        <v>201510</v>
      </c>
      <c r="C2578" s="6" t="s">
        <v>391</v>
      </c>
      <c r="D2578" s="6"/>
      <c r="E2578" s="6" t="s">
        <v>198</v>
      </c>
      <c r="F2578" s="6" t="s">
        <v>156</v>
      </c>
      <c r="G2578" s="7">
        <v>0.56</v>
      </c>
      <c r="H2578" s="6">
        <v>1</v>
      </c>
      <c r="I2578" s="6"/>
      <c r="J2578" s="8"/>
      <c r="K2578" s="6">
        <v>1500</v>
      </c>
      <c r="L2578" s="10"/>
      <c r="M2578" s="8"/>
      <c r="N2578" s="8">
        <v>100</v>
      </c>
      <c r="O2578" s="6"/>
      <c r="P2578" s="6"/>
      <c r="Q2578" s="6"/>
      <c r="R2578" s="6"/>
      <c r="S2578" s="8">
        <v>30</v>
      </c>
      <c r="T2578" s="8"/>
      <c r="U2578" s="8"/>
      <c r="V2578" s="8"/>
      <c r="W2578" s="8"/>
      <c r="X2578" s="8"/>
      <c r="Y2578" s="8"/>
      <c r="Z2578" s="8"/>
      <c r="AA2578" s="8"/>
      <c r="AB2578" s="8"/>
      <c r="AC2578" s="8"/>
      <c r="AD2578" s="9">
        <f t="shared" si="82"/>
        <v>1630</v>
      </c>
      <c r="AE2578" s="9">
        <v>200</v>
      </c>
      <c r="AF2578" s="9">
        <v>100</v>
      </c>
      <c r="AG2578" s="9"/>
      <c r="AH2578" s="9"/>
      <c r="AI2578" s="9">
        <f t="shared" si="81"/>
        <v>1930</v>
      </c>
      <c r="AJ2578" s="11">
        <v>10000</v>
      </c>
      <c r="AK2578" s="11">
        <v>10000</v>
      </c>
    </row>
    <row r="2579" s="1" customFormat="1" ht="27" customHeight="1" spans="1:37">
      <c r="A2579" s="6" t="s">
        <v>38</v>
      </c>
      <c r="B2579" s="6">
        <v>201510</v>
      </c>
      <c r="C2579" s="6" t="s">
        <v>392</v>
      </c>
      <c r="D2579" s="6"/>
      <c r="E2579" s="6" t="s">
        <v>198</v>
      </c>
      <c r="F2579" s="6" t="s">
        <v>156</v>
      </c>
      <c r="G2579" s="7">
        <v>0.56</v>
      </c>
      <c r="H2579" s="6">
        <v>1</v>
      </c>
      <c r="I2579" s="6"/>
      <c r="J2579" s="8"/>
      <c r="K2579" s="6">
        <v>1500</v>
      </c>
      <c r="L2579" s="10"/>
      <c r="M2579" s="8"/>
      <c r="N2579" s="8">
        <v>100</v>
      </c>
      <c r="O2579" s="6"/>
      <c r="P2579" s="6"/>
      <c r="Q2579" s="6"/>
      <c r="R2579" s="6"/>
      <c r="S2579" s="8">
        <v>30</v>
      </c>
      <c r="T2579" s="8"/>
      <c r="U2579" s="8"/>
      <c r="V2579" s="8"/>
      <c r="W2579" s="8"/>
      <c r="X2579" s="8"/>
      <c r="Y2579" s="8"/>
      <c r="Z2579" s="8"/>
      <c r="AA2579" s="8"/>
      <c r="AB2579" s="8"/>
      <c r="AC2579" s="8"/>
      <c r="AD2579" s="9">
        <f t="shared" si="82"/>
        <v>1630</v>
      </c>
      <c r="AE2579" s="9">
        <v>200</v>
      </c>
      <c r="AF2579" s="9">
        <v>100</v>
      </c>
      <c r="AG2579" s="9"/>
      <c r="AH2579" s="9"/>
      <c r="AI2579" s="9">
        <f t="shared" si="81"/>
        <v>1930</v>
      </c>
      <c r="AJ2579" s="11">
        <v>10000</v>
      </c>
      <c r="AK2579" s="11">
        <v>10000</v>
      </c>
    </row>
    <row r="2580" s="1" customFormat="1" ht="27" customHeight="1" spans="1:37">
      <c r="A2580" s="6" t="s">
        <v>38</v>
      </c>
      <c r="B2580" s="6">
        <v>201510</v>
      </c>
      <c r="C2580" s="6" t="s">
        <v>393</v>
      </c>
      <c r="D2580" s="6"/>
      <c r="E2580" s="6" t="s">
        <v>198</v>
      </c>
      <c r="F2580" s="6" t="s">
        <v>156</v>
      </c>
      <c r="G2580" s="7">
        <v>0.56</v>
      </c>
      <c r="H2580" s="6">
        <v>1</v>
      </c>
      <c r="I2580" s="6"/>
      <c r="J2580" s="8"/>
      <c r="K2580" s="6">
        <v>1500</v>
      </c>
      <c r="L2580" s="10"/>
      <c r="M2580" s="8"/>
      <c r="N2580" s="8">
        <v>100</v>
      </c>
      <c r="O2580" s="6"/>
      <c r="P2580" s="6"/>
      <c r="Q2580" s="6"/>
      <c r="R2580" s="6"/>
      <c r="S2580" s="8">
        <v>30</v>
      </c>
      <c r="T2580" s="8"/>
      <c r="U2580" s="8"/>
      <c r="V2580" s="8"/>
      <c r="W2580" s="8"/>
      <c r="X2580" s="8"/>
      <c r="Y2580" s="8"/>
      <c r="Z2580" s="8"/>
      <c r="AA2580" s="8"/>
      <c r="AB2580" s="8"/>
      <c r="AC2580" s="8"/>
      <c r="AD2580" s="9">
        <f t="shared" si="82"/>
        <v>1630</v>
      </c>
      <c r="AE2580" s="9">
        <v>200</v>
      </c>
      <c r="AF2580" s="9">
        <v>100</v>
      </c>
      <c r="AG2580" s="9"/>
      <c r="AH2580" s="9"/>
      <c r="AI2580" s="9">
        <f t="shared" si="81"/>
        <v>1930</v>
      </c>
      <c r="AJ2580" s="11">
        <v>10000</v>
      </c>
      <c r="AK2580" s="11">
        <v>10000</v>
      </c>
    </row>
    <row r="2581" s="1" customFormat="1" ht="27" customHeight="1" spans="1:37">
      <c r="A2581" s="6" t="s">
        <v>38</v>
      </c>
      <c r="B2581" s="6">
        <v>201510</v>
      </c>
      <c r="C2581" s="6" t="s">
        <v>394</v>
      </c>
      <c r="D2581" s="6"/>
      <c r="E2581" s="6" t="s">
        <v>198</v>
      </c>
      <c r="F2581" s="6" t="s">
        <v>156</v>
      </c>
      <c r="G2581" s="7">
        <v>0.56</v>
      </c>
      <c r="H2581" s="6">
        <v>1</v>
      </c>
      <c r="I2581" s="6"/>
      <c r="J2581" s="8"/>
      <c r="K2581" s="6">
        <v>1500</v>
      </c>
      <c r="L2581" s="10"/>
      <c r="M2581" s="8"/>
      <c r="N2581" s="8">
        <v>100</v>
      </c>
      <c r="O2581" s="6"/>
      <c r="P2581" s="6"/>
      <c r="Q2581" s="6"/>
      <c r="R2581" s="6"/>
      <c r="S2581" s="8">
        <v>30</v>
      </c>
      <c r="T2581" s="8"/>
      <c r="U2581" s="8"/>
      <c r="V2581" s="8"/>
      <c r="W2581" s="8"/>
      <c r="X2581" s="8"/>
      <c r="Y2581" s="8"/>
      <c r="Z2581" s="8"/>
      <c r="AA2581" s="8"/>
      <c r="AB2581" s="8"/>
      <c r="AC2581" s="8"/>
      <c r="AD2581" s="9">
        <f t="shared" si="82"/>
        <v>1630</v>
      </c>
      <c r="AE2581" s="9">
        <v>200</v>
      </c>
      <c r="AF2581" s="9">
        <v>100</v>
      </c>
      <c r="AG2581" s="9"/>
      <c r="AH2581" s="9"/>
      <c r="AI2581" s="9">
        <f t="shared" si="81"/>
        <v>1930</v>
      </c>
      <c r="AJ2581" s="11">
        <v>10000</v>
      </c>
      <c r="AK2581" s="11">
        <v>10000</v>
      </c>
    </row>
    <row r="2582" s="1" customFormat="1" ht="27" customHeight="1" spans="1:37">
      <c r="A2582" s="6" t="s">
        <v>38</v>
      </c>
      <c r="B2582" s="6">
        <v>201510</v>
      </c>
      <c r="C2582" s="6" t="s">
        <v>395</v>
      </c>
      <c r="D2582" s="6"/>
      <c r="E2582" s="6" t="s">
        <v>198</v>
      </c>
      <c r="F2582" s="6" t="s">
        <v>156</v>
      </c>
      <c r="G2582" s="7">
        <v>0.56</v>
      </c>
      <c r="H2582" s="6">
        <v>1</v>
      </c>
      <c r="I2582" s="6"/>
      <c r="J2582" s="8"/>
      <c r="K2582" s="6">
        <v>1500</v>
      </c>
      <c r="L2582" s="10"/>
      <c r="M2582" s="8"/>
      <c r="N2582" s="8">
        <v>100</v>
      </c>
      <c r="O2582" s="6"/>
      <c r="P2582" s="6"/>
      <c r="Q2582" s="6"/>
      <c r="R2582" s="6"/>
      <c r="S2582" s="8">
        <v>30</v>
      </c>
      <c r="T2582" s="8"/>
      <c r="U2582" s="8"/>
      <c r="V2582" s="8"/>
      <c r="W2582" s="8"/>
      <c r="X2582" s="8"/>
      <c r="Y2582" s="8"/>
      <c r="Z2582" s="8"/>
      <c r="AA2582" s="8"/>
      <c r="AB2582" s="8"/>
      <c r="AC2582" s="8"/>
      <c r="AD2582" s="9">
        <f t="shared" si="82"/>
        <v>1630</v>
      </c>
      <c r="AE2582" s="9">
        <v>200</v>
      </c>
      <c r="AF2582" s="9">
        <v>100</v>
      </c>
      <c r="AG2582" s="9"/>
      <c r="AH2582" s="9"/>
      <c r="AI2582" s="9">
        <f t="shared" si="81"/>
        <v>1930</v>
      </c>
      <c r="AJ2582" s="11">
        <v>10000</v>
      </c>
      <c r="AK2582" s="11">
        <v>10000</v>
      </c>
    </row>
    <row r="2583" s="1" customFormat="1" ht="27" customHeight="1" spans="1:37">
      <c r="A2583" s="6" t="s">
        <v>38</v>
      </c>
      <c r="B2583" s="6">
        <v>201510</v>
      </c>
      <c r="C2583" s="6" t="s">
        <v>396</v>
      </c>
      <c r="D2583" s="6"/>
      <c r="E2583" s="6" t="s">
        <v>198</v>
      </c>
      <c r="F2583" s="6" t="s">
        <v>156</v>
      </c>
      <c r="G2583" s="7">
        <v>0.56</v>
      </c>
      <c r="H2583" s="6">
        <v>1</v>
      </c>
      <c r="I2583" s="6"/>
      <c r="J2583" s="8"/>
      <c r="K2583" s="6">
        <v>1500</v>
      </c>
      <c r="L2583" s="10"/>
      <c r="M2583" s="8"/>
      <c r="N2583" s="8">
        <v>100</v>
      </c>
      <c r="O2583" s="6"/>
      <c r="P2583" s="6"/>
      <c r="Q2583" s="6"/>
      <c r="R2583" s="6"/>
      <c r="S2583" s="8">
        <v>30</v>
      </c>
      <c r="T2583" s="8"/>
      <c r="U2583" s="8"/>
      <c r="V2583" s="8"/>
      <c r="W2583" s="8"/>
      <c r="X2583" s="8"/>
      <c r="Y2583" s="8"/>
      <c r="Z2583" s="8"/>
      <c r="AA2583" s="8"/>
      <c r="AB2583" s="8"/>
      <c r="AC2583" s="8"/>
      <c r="AD2583" s="9">
        <f t="shared" si="82"/>
        <v>1630</v>
      </c>
      <c r="AE2583" s="9">
        <v>200</v>
      </c>
      <c r="AF2583" s="9">
        <v>100</v>
      </c>
      <c r="AG2583" s="9"/>
      <c r="AH2583" s="9"/>
      <c r="AI2583" s="9">
        <f t="shared" si="81"/>
        <v>1930</v>
      </c>
      <c r="AJ2583" s="11">
        <v>10000</v>
      </c>
      <c r="AK2583" s="11">
        <v>10000</v>
      </c>
    </row>
    <row r="2584" s="1" customFormat="1" ht="27" customHeight="1" spans="1:37">
      <c r="A2584" s="6" t="s">
        <v>38</v>
      </c>
      <c r="B2584" s="6">
        <v>201511</v>
      </c>
      <c r="C2584" s="6" t="s">
        <v>385</v>
      </c>
      <c r="D2584" s="6"/>
      <c r="E2584" s="6" t="s">
        <v>40</v>
      </c>
      <c r="F2584" s="6" t="s">
        <v>40</v>
      </c>
      <c r="G2584" s="7">
        <v>2.6</v>
      </c>
      <c r="H2584" s="6">
        <v>1</v>
      </c>
      <c r="I2584" s="6"/>
      <c r="J2584" s="8"/>
      <c r="K2584" s="6">
        <v>1500</v>
      </c>
      <c r="L2584" s="10"/>
      <c r="M2584" s="8"/>
      <c r="N2584" s="8">
        <v>100</v>
      </c>
      <c r="O2584" s="6"/>
      <c r="P2584" s="6"/>
      <c r="Q2584" s="6"/>
      <c r="R2584" s="6"/>
      <c r="S2584" s="8">
        <v>30</v>
      </c>
      <c r="T2584" s="8"/>
      <c r="U2584" s="8"/>
      <c r="V2584" s="8"/>
      <c r="W2584" s="8"/>
      <c r="X2584" s="8"/>
      <c r="Y2584" s="8"/>
      <c r="Z2584" s="8"/>
      <c r="AA2584" s="8"/>
      <c r="AB2584" s="8"/>
      <c r="AC2584" s="8"/>
      <c r="AD2584" s="9">
        <f t="shared" si="82"/>
        <v>1630</v>
      </c>
      <c r="AE2584" s="9"/>
      <c r="AF2584" s="9">
        <v>100</v>
      </c>
      <c r="AG2584" s="9"/>
      <c r="AH2584" s="9"/>
      <c r="AI2584" s="9">
        <f t="shared" si="81"/>
        <v>1730</v>
      </c>
      <c r="AJ2584" s="11">
        <v>10000</v>
      </c>
      <c r="AK2584" s="11">
        <v>10000</v>
      </c>
    </row>
    <row r="2585" s="1" customFormat="1" ht="27" customHeight="1" spans="1:37">
      <c r="A2585" s="6" t="s">
        <v>38</v>
      </c>
      <c r="B2585" s="6">
        <v>201511</v>
      </c>
      <c r="C2585" s="6" t="s">
        <v>386</v>
      </c>
      <c r="D2585" s="6"/>
      <c r="E2585" s="6" t="s">
        <v>42</v>
      </c>
      <c r="F2585" s="6" t="s">
        <v>42</v>
      </c>
      <c r="G2585" s="7">
        <v>2.15</v>
      </c>
      <c r="H2585" s="6">
        <v>1</v>
      </c>
      <c r="I2585" s="6"/>
      <c r="J2585" s="8"/>
      <c r="K2585" s="6">
        <v>1500</v>
      </c>
      <c r="L2585" s="10"/>
      <c r="M2585" s="8"/>
      <c r="N2585" s="8">
        <v>100</v>
      </c>
      <c r="O2585" s="6"/>
      <c r="P2585" s="6"/>
      <c r="Q2585" s="6"/>
      <c r="R2585" s="6"/>
      <c r="S2585" s="8">
        <v>30</v>
      </c>
      <c r="T2585" s="8"/>
      <c r="U2585" s="8"/>
      <c r="V2585" s="8"/>
      <c r="W2585" s="8"/>
      <c r="X2585" s="8"/>
      <c r="Y2585" s="8"/>
      <c r="Z2585" s="8"/>
      <c r="AA2585" s="8"/>
      <c r="AB2585" s="8"/>
      <c r="AC2585" s="8"/>
      <c r="AD2585" s="9">
        <f t="shared" si="82"/>
        <v>1630</v>
      </c>
      <c r="AE2585" s="9"/>
      <c r="AF2585" s="9">
        <v>100</v>
      </c>
      <c r="AG2585" s="9"/>
      <c r="AH2585" s="9"/>
      <c r="AI2585" s="9">
        <f t="shared" si="81"/>
        <v>1730</v>
      </c>
      <c r="AJ2585" s="11">
        <v>10000</v>
      </c>
      <c r="AK2585" s="11">
        <v>10000</v>
      </c>
    </row>
    <row r="2586" s="1" customFormat="1" ht="27" customHeight="1" spans="1:37">
      <c r="A2586" s="6" t="s">
        <v>38</v>
      </c>
      <c r="B2586" s="6">
        <v>201511</v>
      </c>
      <c r="C2586" s="6" t="s">
        <v>43</v>
      </c>
      <c r="D2586" s="6"/>
      <c r="E2586" s="6" t="s">
        <v>42</v>
      </c>
      <c r="F2586" s="6" t="s">
        <v>42</v>
      </c>
      <c r="G2586" s="7">
        <v>2.25</v>
      </c>
      <c r="H2586" s="6">
        <v>1</v>
      </c>
      <c r="I2586" s="6"/>
      <c r="J2586" s="8"/>
      <c r="K2586" s="6">
        <v>1500</v>
      </c>
      <c r="L2586" s="10"/>
      <c r="M2586" s="8"/>
      <c r="N2586" s="8">
        <v>100</v>
      </c>
      <c r="O2586" s="6"/>
      <c r="P2586" s="6"/>
      <c r="Q2586" s="6"/>
      <c r="R2586" s="6"/>
      <c r="S2586" s="8">
        <v>30</v>
      </c>
      <c r="T2586" s="8"/>
      <c r="U2586" s="8"/>
      <c r="V2586" s="8"/>
      <c r="W2586" s="8"/>
      <c r="X2586" s="8"/>
      <c r="Y2586" s="8"/>
      <c r="Z2586" s="8"/>
      <c r="AA2586" s="8"/>
      <c r="AB2586" s="8"/>
      <c r="AC2586" s="8"/>
      <c r="AD2586" s="9">
        <f t="shared" si="82"/>
        <v>1630</v>
      </c>
      <c r="AE2586" s="9"/>
      <c r="AF2586" s="9">
        <v>100</v>
      </c>
      <c r="AG2586" s="9"/>
      <c r="AH2586" s="9"/>
      <c r="AI2586" s="9">
        <f t="shared" si="81"/>
        <v>1730</v>
      </c>
      <c r="AJ2586" s="11">
        <v>10000</v>
      </c>
      <c r="AK2586" s="11">
        <v>10000</v>
      </c>
    </row>
    <row r="2587" s="1" customFormat="1" ht="27" customHeight="1" spans="1:37">
      <c r="A2587" s="6" t="s">
        <v>38</v>
      </c>
      <c r="B2587" s="6">
        <v>201511</v>
      </c>
      <c r="C2587" s="6" t="s">
        <v>44</v>
      </c>
      <c r="D2587" s="6"/>
      <c r="E2587" s="6" t="s">
        <v>45</v>
      </c>
      <c r="F2587" s="6" t="s">
        <v>46</v>
      </c>
      <c r="G2587" s="7">
        <v>1.75</v>
      </c>
      <c r="H2587" s="6">
        <v>1</v>
      </c>
      <c r="I2587" s="6"/>
      <c r="J2587" s="8"/>
      <c r="K2587" s="6">
        <v>1500</v>
      </c>
      <c r="L2587" s="10"/>
      <c r="M2587" s="8"/>
      <c r="N2587" s="8">
        <v>100</v>
      </c>
      <c r="O2587" s="6"/>
      <c r="P2587" s="6"/>
      <c r="Q2587" s="6"/>
      <c r="R2587" s="6"/>
      <c r="S2587" s="8">
        <v>30</v>
      </c>
      <c r="T2587" s="8"/>
      <c r="U2587" s="8"/>
      <c r="V2587" s="8"/>
      <c r="W2587" s="8"/>
      <c r="X2587" s="8"/>
      <c r="Y2587" s="8"/>
      <c r="Z2587" s="8"/>
      <c r="AA2587" s="8"/>
      <c r="AB2587" s="8"/>
      <c r="AC2587" s="8"/>
      <c r="AD2587" s="9">
        <f t="shared" si="82"/>
        <v>1630</v>
      </c>
      <c r="AE2587" s="9"/>
      <c r="AF2587" s="9">
        <v>100</v>
      </c>
      <c r="AG2587" s="9"/>
      <c r="AH2587" s="9"/>
      <c r="AI2587" s="9">
        <f t="shared" si="81"/>
        <v>1730</v>
      </c>
      <c r="AJ2587" s="11">
        <v>10000</v>
      </c>
      <c r="AK2587" s="11">
        <v>10000</v>
      </c>
    </row>
    <row r="2588" s="1" customFormat="1" ht="27" customHeight="1" spans="1:37">
      <c r="A2588" s="6" t="s">
        <v>38</v>
      </c>
      <c r="B2588" s="6">
        <v>201511</v>
      </c>
      <c r="C2588" s="6" t="s">
        <v>48</v>
      </c>
      <c r="D2588" s="6"/>
      <c r="E2588" s="6" t="s">
        <v>45</v>
      </c>
      <c r="F2588" s="6" t="s">
        <v>46</v>
      </c>
      <c r="G2588" s="7">
        <v>1.75</v>
      </c>
      <c r="H2588" s="6">
        <v>1</v>
      </c>
      <c r="I2588" s="6"/>
      <c r="J2588" s="8"/>
      <c r="K2588" s="6">
        <v>1500</v>
      </c>
      <c r="L2588" s="10"/>
      <c r="M2588" s="8"/>
      <c r="N2588" s="8">
        <v>100</v>
      </c>
      <c r="O2588" s="6"/>
      <c r="P2588" s="6"/>
      <c r="Q2588" s="6"/>
      <c r="R2588" s="6"/>
      <c r="S2588" s="8">
        <v>30</v>
      </c>
      <c r="T2588" s="8"/>
      <c r="U2588" s="8"/>
      <c r="V2588" s="8"/>
      <c r="W2588" s="8"/>
      <c r="X2588" s="8"/>
      <c r="Y2588" s="8"/>
      <c r="Z2588" s="8"/>
      <c r="AA2588" s="8"/>
      <c r="AB2588" s="8"/>
      <c r="AC2588" s="8"/>
      <c r="AD2588" s="9">
        <f t="shared" si="82"/>
        <v>1630</v>
      </c>
      <c r="AE2588" s="9"/>
      <c r="AF2588" s="9">
        <v>100</v>
      </c>
      <c r="AG2588" s="9"/>
      <c r="AH2588" s="9"/>
      <c r="AI2588" s="9">
        <f t="shared" ref="AI2588:AI2651" si="83">AD2588+AE2588+AF2588+AG2588-AH2588</f>
        <v>1730</v>
      </c>
      <c r="AJ2588" s="11">
        <v>10000</v>
      </c>
      <c r="AK2588" s="11">
        <v>10000</v>
      </c>
    </row>
    <row r="2589" s="1" customFormat="1" ht="27" customHeight="1" spans="1:37">
      <c r="A2589" s="6" t="s">
        <v>38</v>
      </c>
      <c r="B2589" s="6">
        <v>201511</v>
      </c>
      <c r="C2589" s="6" t="s">
        <v>49</v>
      </c>
      <c r="D2589" s="6"/>
      <c r="E2589" s="6" t="s">
        <v>45</v>
      </c>
      <c r="F2589" s="6" t="s">
        <v>50</v>
      </c>
      <c r="G2589" s="7">
        <v>1.93</v>
      </c>
      <c r="H2589" s="6">
        <v>1</v>
      </c>
      <c r="I2589" s="6"/>
      <c r="J2589" s="8"/>
      <c r="K2589" s="6">
        <v>1500</v>
      </c>
      <c r="L2589" s="10"/>
      <c r="M2589" s="8"/>
      <c r="N2589" s="8">
        <v>100</v>
      </c>
      <c r="O2589" s="6"/>
      <c r="P2589" s="6"/>
      <c r="Q2589" s="6"/>
      <c r="R2589" s="6"/>
      <c r="S2589" s="8">
        <v>30</v>
      </c>
      <c r="T2589" s="8"/>
      <c r="U2589" s="8"/>
      <c r="V2589" s="8"/>
      <c r="W2589" s="8"/>
      <c r="X2589" s="8"/>
      <c r="Y2589" s="8"/>
      <c r="Z2589" s="8"/>
      <c r="AA2589" s="8"/>
      <c r="AB2589" s="8"/>
      <c r="AC2589" s="8"/>
      <c r="AD2589" s="9">
        <f t="shared" si="82"/>
        <v>1630</v>
      </c>
      <c r="AE2589" s="9"/>
      <c r="AF2589" s="9">
        <v>100</v>
      </c>
      <c r="AG2589" s="9"/>
      <c r="AH2589" s="9"/>
      <c r="AI2589" s="9">
        <f t="shared" si="83"/>
        <v>1730</v>
      </c>
      <c r="AJ2589" s="11">
        <v>10000</v>
      </c>
      <c r="AK2589" s="11">
        <v>10000</v>
      </c>
    </row>
    <row r="2590" s="1" customFormat="1" ht="27" customHeight="1" spans="1:37">
      <c r="A2590" s="6" t="s">
        <v>38</v>
      </c>
      <c r="B2590" s="6">
        <v>201511</v>
      </c>
      <c r="C2590" s="6" t="s">
        <v>51</v>
      </c>
      <c r="D2590" s="6"/>
      <c r="E2590" s="6" t="s">
        <v>45</v>
      </c>
      <c r="F2590" s="6" t="s">
        <v>52</v>
      </c>
      <c r="G2590" s="7">
        <v>1.55</v>
      </c>
      <c r="H2590" s="6">
        <v>1</v>
      </c>
      <c r="I2590" s="6"/>
      <c r="J2590" s="8"/>
      <c r="K2590" s="6">
        <v>1500</v>
      </c>
      <c r="L2590" s="10"/>
      <c r="M2590" s="8"/>
      <c r="N2590" s="8">
        <v>100</v>
      </c>
      <c r="O2590" s="6"/>
      <c r="P2590" s="6"/>
      <c r="Q2590" s="6"/>
      <c r="R2590" s="6"/>
      <c r="S2590" s="8">
        <v>30</v>
      </c>
      <c r="T2590" s="8"/>
      <c r="U2590" s="8"/>
      <c r="V2590" s="8"/>
      <c r="W2590" s="8"/>
      <c r="X2590" s="8"/>
      <c r="Y2590" s="8"/>
      <c r="Z2590" s="8"/>
      <c r="AA2590" s="8"/>
      <c r="AB2590" s="8"/>
      <c r="AC2590" s="8"/>
      <c r="AD2590" s="9">
        <f t="shared" si="82"/>
        <v>1630</v>
      </c>
      <c r="AE2590" s="9"/>
      <c r="AF2590" s="9">
        <v>100</v>
      </c>
      <c r="AG2590" s="9"/>
      <c r="AH2590" s="9"/>
      <c r="AI2590" s="9">
        <f t="shared" si="83"/>
        <v>1730</v>
      </c>
      <c r="AJ2590" s="11">
        <v>10000</v>
      </c>
      <c r="AK2590" s="11">
        <v>10000</v>
      </c>
    </row>
    <row r="2591" s="1" customFormat="1" ht="27" customHeight="1" spans="1:37">
      <c r="A2591" s="6" t="s">
        <v>38</v>
      </c>
      <c r="B2591" s="6">
        <v>201511</v>
      </c>
      <c r="C2591" s="6" t="s">
        <v>53</v>
      </c>
      <c r="D2591" s="6"/>
      <c r="E2591" s="6" t="s">
        <v>45</v>
      </c>
      <c r="F2591" s="6" t="s">
        <v>54</v>
      </c>
      <c r="G2591" s="7">
        <v>1.71</v>
      </c>
      <c r="H2591" s="6">
        <v>1</v>
      </c>
      <c r="I2591" s="6"/>
      <c r="J2591" s="8"/>
      <c r="K2591" s="6">
        <v>1500</v>
      </c>
      <c r="L2591" s="10"/>
      <c r="M2591" s="8"/>
      <c r="N2591" s="8">
        <v>100</v>
      </c>
      <c r="O2591" s="6"/>
      <c r="P2591" s="6"/>
      <c r="Q2591" s="6"/>
      <c r="R2591" s="6"/>
      <c r="S2591" s="8">
        <v>30</v>
      </c>
      <c r="T2591" s="8"/>
      <c r="U2591" s="8"/>
      <c r="V2591" s="8"/>
      <c r="W2591" s="8"/>
      <c r="X2591" s="8"/>
      <c r="Y2591" s="8"/>
      <c r="Z2591" s="8"/>
      <c r="AA2591" s="8"/>
      <c r="AB2591" s="8"/>
      <c r="AC2591" s="8"/>
      <c r="AD2591" s="9">
        <f t="shared" si="82"/>
        <v>1630</v>
      </c>
      <c r="AE2591" s="9"/>
      <c r="AF2591" s="9">
        <v>100</v>
      </c>
      <c r="AG2591" s="9"/>
      <c r="AH2591" s="9"/>
      <c r="AI2591" s="9">
        <f t="shared" si="83"/>
        <v>1730</v>
      </c>
      <c r="AJ2591" s="11">
        <v>10000</v>
      </c>
      <c r="AK2591" s="11">
        <v>10000</v>
      </c>
    </row>
    <row r="2592" s="1" customFormat="1" ht="27" customHeight="1" spans="1:37">
      <c r="A2592" s="6" t="s">
        <v>38</v>
      </c>
      <c r="B2592" s="6">
        <v>201511</v>
      </c>
      <c r="C2592" s="6" t="s">
        <v>55</v>
      </c>
      <c r="D2592" s="6"/>
      <c r="E2592" s="6" t="s">
        <v>45</v>
      </c>
      <c r="F2592" s="6" t="s">
        <v>54</v>
      </c>
      <c r="G2592" s="7">
        <v>1.71</v>
      </c>
      <c r="H2592" s="6">
        <v>1</v>
      </c>
      <c r="I2592" s="6"/>
      <c r="J2592" s="8"/>
      <c r="K2592" s="6">
        <v>1500</v>
      </c>
      <c r="L2592" s="10"/>
      <c r="M2592" s="8"/>
      <c r="N2592" s="8">
        <v>100</v>
      </c>
      <c r="O2592" s="6"/>
      <c r="P2592" s="6"/>
      <c r="Q2592" s="6"/>
      <c r="R2592" s="6"/>
      <c r="S2592" s="8">
        <v>30</v>
      </c>
      <c r="T2592" s="8"/>
      <c r="U2592" s="8"/>
      <c r="V2592" s="8"/>
      <c r="W2592" s="8"/>
      <c r="X2592" s="8"/>
      <c r="Y2592" s="8"/>
      <c r="Z2592" s="8"/>
      <c r="AA2592" s="8"/>
      <c r="AB2592" s="8"/>
      <c r="AC2592" s="8"/>
      <c r="AD2592" s="9">
        <f t="shared" si="82"/>
        <v>1630</v>
      </c>
      <c r="AE2592" s="9"/>
      <c r="AF2592" s="9">
        <v>100</v>
      </c>
      <c r="AG2592" s="9"/>
      <c r="AH2592" s="9"/>
      <c r="AI2592" s="9">
        <f t="shared" si="83"/>
        <v>1730</v>
      </c>
      <c r="AJ2592" s="11">
        <v>10000</v>
      </c>
      <c r="AK2592" s="11">
        <v>10000</v>
      </c>
    </row>
    <row r="2593" s="1" customFormat="1" ht="27" customHeight="1" spans="1:37">
      <c r="A2593" s="6" t="s">
        <v>38</v>
      </c>
      <c r="B2593" s="6">
        <v>201511</v>
      </c>
      <c r="C2593" s="6" t="s">
        <v>56</v>
      </c>
      <c r="D2593" s="6"/>
      <c r="E2593" s="6" t="s">
        <v>45</v>
      </c>
      <c r="F2593" s="6" t="s">
        <v>54</v>
      </c>
      <c r="G2593" s="7">
        <v>1.71</v>
      </c>
      <c r="H2593" s="6">
        <v>1</v>
      </c>
      <c r="I2593" s="6"/>
      <c r="J2593" s="8"/>
      <c r="K2593" s="6">
        <v>1500</v>
      </c>
      <c r="L2593" s="10"/>
      <c r="M2593" s="8"/>
      <c r="N2593" s="8">
        <v>100</v>
      </c>
      <c r="O2593" s="6"/>
      <c r="P2593" s="6"/>
      <c r="Q2593" s="6"/>
      <c r="R2593" s="6"/>
      <c r="S2593" s="8">
        <v>30</v>
      </c>
      <c r="T2593" s="8"/>
      <c r="U2593" s="8"/>
      <c r="V2593" s="8"/>
      <c r="W2593" s="8"/>
      <c r="X2593" s="8"/>
      <c r="Y2593" s="8"/>
      <c r="Z2593" s="8"/>
      <c r="AA2593" s="8"/>
      <c r="AB2593" s="8"/>
      <c r="AC2593" s="8"/>
      <c r="AD2593" s="9">
        <f t="shared" si="82"/>
        <v>1630</v>
      </c>
      <c r="AE2593" s="9"/>
      <c r="AF2593" s="9">
        <v>100</v>
      </c>
      <c r="AG2593" s="9"/>
      <c r="AH2593" s="9"/>
      <c r="AI2593" s="9">
        <f t="shared" si="83"/>
        <v>1730</v>
      </c>
      <c r="AJ2593" s="11">
        <v>10000</v>
      </c>
      <c r="AK2593" s="11">
        <v>10000</v>
      </c>
    </row>
    <row r="2594" s="1" customFormat="1" ht="27" customHeight="1" spans="1:37">
      <c r="A2594" s="6" t="s">
        <v>38</v>
      </c>
      <c r="B2594" s="6">
        <v>201511</v>
      </c>
      <c r="C2594" s="6" t="s">
        <v>57</v>
      </c>
      <c r="D2594" s="6"/>
      <c r="E2594" s="6" t="s">
        <v>45</v>
      </c>
      <c r="F2594" s="6" t="s">
        <v>58</v>
      </c>
      <c r="G2594" s="7">
        <v>1.35</v>
      </c>
      <c r="H2594" s="6">
        <v>1</v>
      </c>
      <c r="I2594" s="6"/>
      <c r="J2594" s="8"/>
      <c r="K2594" s="6">
        <v>1500</v>
      </c>
      <c r="L2594" s="10"/>
      <c r="M2594" s="8"/>
      <c r="N2594" s="8">
        <v>100</v>
      </c>
      <c r="O2594" s="6"/>
      <c r="P2594" s="6"/>
      <c r="Q2594" s="6"/>
      <c r="R2594" s="6"/>
      <c r="S2594" s="8">
        <v>30</v>
      </c>
      <c r="T2594" s="8"/>
      <c r="U2594" s="8"/>
      <c r="V2594" s="8"/>
      <c r="W2594" s="8"/>
      <c r="X2594" s="8"/>
      <c r="Y2594" s="8"/>
      <c r="Z2594" s="8"/>
      <c r="AA2594" s="8"/>
      <c r="AB2594" s="8"/>
      <c r="AC2594" s="8"/>
      <c r="AD2594" s="9">
        <f t="shared" si="82"/>
        <v>1630</v>
      </c>
      <c r="AE2594" s="9"/>
      <c r="AF2594" s="9">
        <v>100</v>
      </c>
      <c r="AG2594" s="9"/>
      <c r="AH2594" s="9"/>
      <c r="AI2594" s="9">
        <f t="shared" si="83"/>
        <v>1730</v>
      </c>
      <c r="AJ2594" s="11">
        <v>10000</v>
      </c>
      <c r="AK2594" s="11">
        <v>10000</v>
      </c>
    </row>
    <row r="2595" s="1" customFormat="1" ht="27" customHeight="1" spans="1:37">
      <c r="A2595" s="6" t="s">
        <v>38</v>
      </c>
      <c r="B2595" s="6">
        <v>201511</v>
      </c>
      <c r="C2595" s="6" t="s">
        <v>59</v>
      </c>
      <c r="D2595" s="6"/>
      <c r="E2595" s="6" t="s">
        <v>45</v>
      </c>
      <c r="F2595" s="6" t="s">
        <v>58</v>
      </c>
      <c r="G2595" s="7">
        <v>1.35</v>
      </c>
      <c r="H2595" s="6">
        <v>1</v>
      </c>
      <c r="I2595" s="6"/>
      <c r="J2595" s="8"/>
      <c r="K2595" s="6">
        <v>1500</v>
      </c>
      <c r="L2595" s="10"/>
      <c r="M2595" s="8"/>
      <c r="N2595" s="8">
        <v>100</v>
      </c>
      <c r="O2595" s="6"/>
      <c r="P2595" s="6"/>
      <c r="Q2595" s="6"/>
      <c r="R2595" s="6"/>
      <c r="S2595" s="8">
        <v>30</v>
      </c>
      <c r="T2595" s="8"/>
      <c r="U2595" s="8"/>
      <c r="V2595" s="8"/>
      <c r="W2595" s="8"/>
      <c r="X2595" s="8"/>
      <c r="Y2595" s="8"/>
      <c r="Z2595" s="8"/>
      <c r="AA2595" s="8"/>
      <c r="AB2595" s="8"/>
      <c r="AC2595" s="8"/>
      <c r="AD2595" s="9">
        <f t="shared" si="82"/>
        <v>1630</v>
      </c>
      <c r="AE2595" s="9"/>
      <c r="AF2595" s="9">
        <v>100</v>
      </c>
      <c r="AG2595" s="9"/>
      <c r="AH2595" s="9"/>
      <c r="AI2595" s="9">
        <f t="shared" si="83"/>
        <v>1730</v>
      </c>
      <c r="AJ2595" s="11">
        <v>10000</v>
      </c>
      <c r="AK2595" s="11">
        <v>10000</v>
      </c>
    </row>
    <row r="2596" s="1" customFormat="1" ht="27" customHeight="1" spans="1:37">
      <c r="A2596" s="6" t="s">
        <v>38</v>
      </c>
      <c r="B2596" s="6">
        <v>201511</v>
      </c>
      <c r="C2596" s="6" t="s">
        <v>60</v>
      </c>
      <c r="D2596" s="6"/>
      <c r="E2596" s="6" t="s">
        <v>45</v>
      </c>
      <c r="F2596" s="6" t="s">
        <v>58</v>
      </c>
      <c r="G2596" s="7">
        <v>1.35</v>
      </c>
      <c r="H2596" s="6">
        <v>1</v>
      </c>
      <c r="I2596" s="6"/>
      <c r="J2596" s="8"/>
      <c r="K2596" s="6">
        <v>1500</v>
      </c>
      <c r="L2596" s="10"/>
      <c r="M2596" s="8"/>
      <c r="N2596" s="8">
        <v>100</v>
      </c>
      <c r="O2596" s="6"/>
      <c r="P2596" s="6"/>
      <c r="Q2596" s="6"/>
      <c r="R2596" s="6"/>
      <c r="S2596" s="8">
        <v>30</v>
      </c>
      <c r="T2596" s="8"/>
      <c r="U2596" s="8"/>
      <c r="V2596" s="8"/>
      <c r="W2596" s="8"/>
      <c r="X2596" s="8"/>
      <c r="Y2596" s="8"/>
      <c r="Z2596" s="8"/>
      <c r="AA2596" s="8"/>
      <c r="AB2596" s="8"/>
      <c r="AC2596" s="8"/>
      <c r="AD2596" s="9">
        <f t="shared" si="82"/>
        <v>1630</v>
      </c>
      <c r="AE2596" s="9"/>
      <c r="AF2596" s="9">
        <v>100</v>
      </c>
      <c r="AG2596" s="9"/>
      <c r="AH2596" s="9"/>
      <c r="AI2596" s="9">
        <f t="shared" si="83"/>
        <v>1730</v>
      </c>
      <c r="AJ2596" s="11">
        <v>10000</v>
      </c>
      <c r="AK2596" s="11">
        <v>10000</v>
      </c>
    </row>
    <row r="2597" s="1" customFormat="1" ht="27" customHeight="1" spans="1:37">
      <c r="A2597" s="6" t="s">
        <v>38</v>
      </c>
      <c r="B2597" s="6">
        <v>201511</v>
      </c>
      <c r="C2597" s="6" t="s">
        <v>61</v>
      </c>
      <c r="D2597" s="6"/>
      <c r="E2597" s="6" t="s">
        <v>45</v>
      </c>
      <c r="F2597" s="6" t="s">
        <v>58</v>
      </c>
      <c r="G2597" s="7">
        <v>1.35</v>
      </c>
      <c r="H2597" s="6">
        <v>1</v>
      </c>
      <c r="I2597" s="6"/>
      <c r="J2597" s="8"/>
      <c r="K2597" s="6">
        <v>1500</v>
      </c>
      <c r="L2597" s="10"/>
      <c r="M2597" s="8"/>
      <c r="N2597" s="8">
        <v>100</v>
      </c>
      <c r="O2597" s="6"/>
      <c r="P2597" s="6"/>
      <c r="Q2597" s="6"/>
      <c r="R2597" s="6"/>
      <c r="S2597" s="8">
        <v>30</v>
      </c>
      <c r="T2597" s="8"/>
      <c r="U2597" s="8"/>
      <c r="V2597" s="8"/>
      <c r="W2597" s="8"/>
      <c r="X2597" s="8"/>
      <c r="Y2597" s="8"/>
      <c r="Z2597" s="8"/>
      <c r="AA2597" s="8"/>
      <c r="AB2597" s="8"/>
      <c r="AC2597" s="8"/>
      <c r="AD2597" s="9">
        <f t="shared" si="82"/>
        <v>1630</v>
      </c>
      <c r="AE2597" s="9"/>
      <c r="AF2597" s="9">
        <v>100</v>
      </c>
      <c r="AG2597" s="9"/>
      <c r="AH2597" s="9"/>
      <c r="AI2597" s="9">
        <f t="shared" si="83"/>
        <v>1730</v>
      </c>
      <c r="AJ2597" s="11">
        <v>10000</v>
      </c>
      <c r="AK2597" s="11">
        <v>10000</v>
      </c>
    </row>
    <row r="2598" s="1" customFormat="1" ht="27" customHeight="1" spans="1:37">
      <c r="A2598" s="6" t="s">
        <v>38</v>
      </c>
      <c r="B2598" s="6">
        <v>201511</v>
      </c>
      <c r="C2598" s="6" t="s">
        <v>62</v>
      </c>
      <c r="D2598" s="6"/>
      <c r="E2598" s="6" t="s">
        <v>45</v>
      </c>
      <c r="F2598" s="6" t="s">
        <v>54</v>
      </c>
      <c r="G2598" s="7">
        <v>1.6</v>
      </c>
      <c r="H2598" s="6">
        <v>1</v>
      </c>
      <c r="I2598" s="6"/>
      <c r="J2598" s="8"/>
      <c r="K2598" s="6">
        <v>1500</v>
      </c>
      <c r="L2598" s="10"/>
      <c r="M2598" s="8"/>
      <c r="N2598" s="8">
        <v>100</v>
      </c>
      <c r="O2598" s="6"/>
      <c r="P2598" s="6"/>
      <c r="Q2598" s="6"/>
      <c r="R2598" s="6"/>
      <c r="S2598" s="8">
        <v>30</v>
      </c>
      <c r="T2598" s="8"/>
      <c r="U2598" s="8"/>
      <c r="V2598" s="8"/>
      <c r="W2598" s="8"/>
      <c r="X2598" s="8"/>
      <c r="Y2598" s="8"/>
      <c r="Z2598" s="8"/>
      <c r="AA2598" s="8"/>
      <c r="AB2598" s="8"/>
      <c r="AC2598" s="8"/>
      <c r="AD2598" s="9">
        <f t="shared" si="82"/>
        <v>1630</v>
      </c>
      <c r="AE2598" s="9"/>
      <c r="AF2598" s="9">
        <v>100</v>
      </c>
      <c r="AG2598" s="9"/>
      <c r="AH2598" s="9"/>
      <c r="AI2598" s="9">
        <f t="shared" si="83"/>
        <v>1730</v>
      </c>
      <c r="AJ2598" s="11">
        <v>10000</v>
      </c>
      <c r="AK2598" s="11">
        <v>10000</v>
      </c>
    </row>
    <row r="2599" s="1" customFormat="1" ht="27" customHeight="1" spans="1:37">
      <c r="A2599" s="6" t="s">
        <v>38</v>
      </c>
      <c r="B2599" s="6">
        <v>201511</v>
      </c>
      <c r="C2599" s="6" t="s">
        <v>63</v>
      </c>
      <c r="D2599" s="6"/>
      <c r="E2599" s="6" t="s">
        <v>45</v>
      </c>
      <c r="F2599" s="6" t="s">
        <v>64</v>
      </c>
      <c r="G2599" s="7">
        <v>1.49</v>
      </c>
      <c r="H2599" s="6">
        <v>1</v>
      </c>
      <c r="I2599" s="6"/>
      <c r="J2599" s="8"/>
      <c r="K2599" s="6">
        <v>1500</v>
      </c>
      <c r="L2599" s="10"/>
      <c r="M2599" s="8"/>
      <c r="N2599" s="8">
        <v>100</v>
      </c>
      <c r="O2599" s="6"/>
      <c r="P2599" s="6"/>
      <c r="Q2599" s="6"/>
      <c r="R2599" s="6"/>
      <c r="S2599" s="8">
        <v>30</v>
      </c>
      <c r="T2599" s="8"/>
      <c r="U2599" s="8"/>
      <c r="V2599" s="8"/>
      <c r="W2599" s="8"/>
      <c r="X2599" s="8"/>
      <c r="Y2599" s="8"/>
      <c r="Z2599" s="8"/>
      <c r="AA2599" s="8"/>
      <c r="AB2599" s="8"/>
      <c r="AC2599" s="8"/>
      <c r="AD2599" s="9">
        <f t="shared" si="82"/>
        <v>1630</v>
      </c>
      <c r="AE2599" s="9"/>
      <c r="AF2599" s="9">
        <v>100</v>
      </c>
      <c r="AG2599" s="9"/>
      <c r="AH2599" s="9"/>
      <c r="AI2599" s="9">
        <f t="shared" si="83"/>
        <v>1730</v>
      </c>
      <c r="AJ2599" s="11">
        <v>10000</v>
      </c>
      <c r="AK2599" s="11">
        <v>10000</v>
      </c>
    </row>
    <row r="2600" s="1" customFormat="1" ht="27" customHeight="1" spans="1:37">
      <c r="A2600" s="6" t="s">
        <v>38</v>
      </c>
      <c r="B2600" s="6">
        <v>201511</v>
      </c>
      <c r="C2600" s="6" t="s">
        <v>65</v>
      </c>
      <c r="D2600" s="6"/>
      <c r="E2600" s="6" t="s">
        <v>45</v>
      </c>
      <c r="F2600" s="6" t="s">
        <v>64</v>
      </c>
      <c r="G2600" s="7">
        <v>1.49</v>
      </c>
      <c r="H2600" s="6">
        <v>1</v>
      </c>
      <c r="I2600" s="6"/>
      <c r="J2600" s="8"/>
      <c r="K2600" s="6">
        <v>1500</v>
      </c>
      <c r="L2600" s="10"/>
      <c r="M2600" s="8"/>
      <c r="N2600" s="8">
        <v>100</v>
      </c>
      <c r="O2600" s="6"/>
      <c r="P2600" s="6"/>
      <c r="Q2600" s="6"/>
      <c r="R2600" s="6"/>
      <c r="S2600" s="8">
        <v>30</v>
      </c>
      <c r="T2600" s="8"/>
      <c r="U2600" s="8"/>
      <c r="V2600" s="8"/>
      <c r="W2600" s="8"/>
      <c r="X2600" s="8"/>
      <c r="Y2600" s="8"/>
      <c r="Z2600" s="8"/>
      <c r="AA2600" s="8"/>
      <c r="AB2600" s="8"/>
      <c r="AC2600" s="8"/>
      <c r="AD2600" s="9">
        <f t="shared" si="82"/>
        <v>1630</v>
      </c>
      <c r="AE2600" s="9"/>
      <c r="AF2600" s="9">
        <v>100</v>
      </c>
      <c r="AG2600" s="9"/>
      <c r="AH2600" s="9"/>
      <c r="AI2600" s="9">
        <f t="shared" si="83"/>
        <v>1730</v>
      </c>
      <c r="AJ2600" s="11">
        <v>10000</v>
      </c>
      <c r="AK2600" s="11">
        <v>10000</v>
      </c>
    </row>
    <row r="2601" s="1" customFormat="1" ht="27" customHeight="1" spans="1:37">
      <c r="A2601" s="6" t="s">
        <v>38</v>
      </c>
      <c r="B2601" s="6">
        <v>201511</v>
      </c>
      <c r="C2601" s="6" t="s">
        <v>66</v>
      </c>
      <c r="D2601" s="6"/>
      <c r="E2601" s="6" t="s">
        <v>45</v>
      </c>
      <c r="F2601" s="6" t="s">
        <v>67</v>
      </c>
      <c r="G2601" s="7">
        <v>1.25</v>
      </c>
      <c r="H2601" s="6">
        <v>1</v>
      </c>
      <c r="I2601" s="6"/>
      <c r="J2601" s="8"/>
      <c r="K2601" s="6">
        <v>1500</v>
      </c>
      <c r="L2601" s="10"/>
      <c r="M2601" s="8"/>
      <c r="N2601" s="8">
        <v>100</v>
      </c>
      <c r="O2601" s="6"/>
      <c r="P2601" s="6"/>
      <c r="Q2601" s="6"/>
      <c r="R2601" s="6"/>
      <c r="S2601" s="8">
        <v>30</v>
      </c>
      <c r="T2601" s="8"/>
      <c r="U2601" s="8"/>
      <c r="V2601" s="8"/>
      <c r="W2601" s="8"/>
      <c r="X2601" s="8"/>
      <c r="Y2601" s="8"/>
      <c r="Z2601" s="8"/>
      <c r="AA2601" s="8"/>
      <c r="AB2601" s="8"/>
      <c r="AC2601" s="8"/>
      <c r="AD2601" s="9">
        <f t="shared" si="82"/>
        <v>1630</v>
      </c>
      <c r="AE2601" s="9"/>
      <c r="AF2601" s="9">
        <v>100</v>
      </c>
      <c r="AG2601" s="9"/>
      <c r="AH2601" s="9"/>
      <c r="AI2601" s="9">
        <f t="shared" si="83"/>
        <v>1730</v>
      </c>
      <c r="AJ2601" s="11">
        <v>10000</v>
      </c>
      <c r="AK2601" s="11">
        <v>10000</v>
      </c>
    </row>
    <row r="2602" s="1" customFormat="1" ht="27" customHeight="1" spans="1:37">
      <c r="A2602" s="6" t="s">
        <v>38</v>
      </c>
      <c r="B2602" s="6">
        <v>201511</v>
      </c>
      <c r="C2602" s="6" t="s">
        <v>68</v>
      </c>
      <c r="D2602" s="6"/>
      <c r="E2602" s="6" t="s">
        <v>45</v>
      </c>
      <c r="F2602" s="6" t="s">
        <v>67</v>
      </c>
      <c r="G2602" s="7">
        <v>1.25</v>
      </c>
      <c r="H2602" s="6">
        <v>1</v>
      </c>
      <c r="I2602" s="6"/>
      <c r="J2602" s="8"/>
      <c r="K2602" s="6">
        <v>1500</v>
      </c>
      <c r="L2602" s="10"/>
      <c r="M2602" s="8"/>
      <c r="N2602" s="8">
        <v>100</v>
      </c>
      <c r="O2602" s="6"/>
      <c r="P2602" s="6"/>
      <c r="Q2602" s="6"/>
      <c r="R2602" s="6"/>
      <c r="S2602" s="8">
        <v>30</v>
      </c>
      <c r="T2602" s="8"/>
      <c r="U2602" s="8"/>
      <c r="V2602" s="8"/>
      <c r="W2602" s="8"/>
      <c r="X2602" s="8"/>
      <c r="Y2602" s="8"/>
      <c r="Z2602" s="8"/>
      <c r="AA2602" s="8"/>
      <c r="AB2602" s="8"/>
      <c r="AC2602" s="8"/>
      <c r="AD2602" s="9">
        <f t="shared" si="82"/>
        <v>1630</v>
      </c>
      <c r="AE2602" s="9"/>
      <c r="AF2602" s="9">
        <v>100</v>
      </c>
      <c r="AG2602" s="9"/>
      <c r="AH2602" s="9"/>
      <c r="AI2602" s="9">
        <f t="shared" si="83"/>
        <v>1730</v>
      </c>
      <c r="AJ2602" s="11">
        <v>10000</v>
      </c>
      <c r="AK2602" s="11">
        <v>10000</v>
      </c>
    </row>
    <row r="2603" s="1" customFormat="1" ht="27" customHeight="1" spans="1:37">
      <c r="A2603" s="6" t="s">
        <v>38</v>
      </c>
      <c r="B2603" s="6">
        <v>201511</v>
      </c>
      <c r="C2603" s="6" t="s">
        <v>69</v>
      </c>
      <c r="D2603" s="6"/>
      <c r="E2603" s="6" t="s">
        <v>45</v>
      </c>
      <c r="F2603" s="6" t="s">
        <v>67</v>
      </c>
      <c r="G2603" s="7">
        <v>1.25</v>
      </c>
      <c r="H2603" s="6">
        <v>1</v>
      </c>
      <c r="I2603" s="6"/>
      <c r="J2603" s="8"/>
      <c r="K2603" s="6">
        <v>1500</v>
      </c>
      <c r="L2603" s="10"/>
      <c r="M2603" s="8"/>
      <c r="N2603" s="8">
        <v>100</v>
      </c>
      <c r="O2603" s="6"/>
      <c r="P2603" s="6"/>
      <c r="Q2603" s="6"/>
      <c r="R2603" s="6"/>
      <c r="S2603" s="8">
        <v>30</v>
      </c>
      <c r="T2603" s="8"/>
      <c r="U2603" s="8"/>
      <c r="V2603" s="8"/>
      <c r="W2603" s="8"/>
      <c r="X2603" s="8"/>
      <c r="Y2603" s="8"/>
      <c r="Z2603" s="8"/>
      <c r="AA2603" s="8"/>
      <c r="AB2603" s="8"/>
      <c r="AC2603" s="8"/>
      <c r="AD2603" s="9">
        <f t="shared" si="82"/>
        <v>1630</v>
      </c>
      <c r="AE2603" s="9"/>
      <c r="AF2603" s="9">
        <v>100</v>
      </c>
      <c r="AG2603" s="9"/>
      <c r="AH2603" s="9"/>
      <c r="AI2603" s="9">
        <f t="shared" si="83"/>
        <v>1730</v>
      </c>
      <c r="AJ2603" s="11">
        <v>10000</v>
      </c>
      <c r="AK2603" s="11">
        <v>10000</v>
      </c>
    </row>
    <row r="2604" s="1" customFormat="1" ht="27" customHeight="1" spans="1:37">
      <c r="A2604" s="6" t="s">
        <v>38</v>
      </c>
      <c r="B2604" s="6">
        <v>201511</v>
      </c>
      <c r="C2604" s="6" t="s">
        <v>70</v>
      </c>
      <c r="D2604" s="6"/>
      <c r="E2604" s="6" t="s">
        <v>45</v>
      </c>
      <c r="F2604" s="6" t="s">
        <v>67</v>
      </c>
      <c r="G2604" s="7">
        <v>1.25</v>
      </c>
      <c r="H2604" s="6">
        <v>1</v>
      </c>
      <c r="I2604" s="6"/>
      <c r="J2604" s="8"/>
      <c r="K2604" s="6">
        <v>1500</v>
      </c>
      <c r="L2604" s="10"/>
      <c r="M2604" s="8"/>
      <c r="N2604" s="8">
        <v>100</v>
      </c>
      <c r="O2604" s="6"/>
      <c r="P2604" s="6"/>
      <c r="Q2604" s="6"/>
      <c r="R2604" s="6"/>
      <c r="S2604" s="8">
        <v>30</v>
      </c>
      <c r="T2604" s="8"/>
      <c r="U2604" s="8"/>
      <c r="V2604" s="8"/>
      <c r="W2604" s="8"/>
      <c r="X2604" s="8"/>
      <c r="Y2604" s="8"/>
      <c r="Z2604" s="8"/>
      <c r="AA2604" s="8"/>
      <c r="AB2604" s="8"/>
      <c r="AC2604" s="8"/>
      <c r="AD2604" s="9">
        <f t="shared" si="82"/>
        <v>1630</v>
      </c>
      <c r="AE2604" s="9"/>
      <c r="AF2604" s="9">
        <v>100</v>
      </c>
      <c r="AG2604" s="9"/>
      <c r="AH2604" s="9"/>
      <c r="AI2604" s="9">
        <f t="shared" si="83"/>
        <v>1730</v>
      </c>
      <c r="AJ2604" s="11">
        <v>10000</v>
      </c>
      <c r="AK2604" s="11">
        <v>10000</v>
      </c>
    </row>
    <row r="2605" s="1" customFormat="1" ht="27" customHeight="1" spans="1:37">
      <c r="A2605" s="6" t="s">
        <v>38</v>
      </c>
      <c r="B2605" s="6">
        <v>201511</v>
      </c>
      <c r="C2605" s="6" t="s">
        <v>71</v>
      </c>
      <c r="D2605" s="6"/>
      <c r="E2605" s="6" t="s">
        <v>45</v>
      </c>
      <c r="F2605" s="6" t="s">
        <v>72</v>
      </c>
      <c r="G2605" s="7">
        <v>1.38</v>
      </c>
      <c r="H2605" s="6">
        <v>1</v>
      </c>
      <c r="I2605" s="6"/>
      <c r="J2605" s="8"/>
      <c r="K2605" s="6">
        <v>1500</v>
      </c>
      <c r="L2605" s="10"/>
      <c r="M2605" s="8"/>
      <c r="N2605" s="8">
        <v>100</v>
      </c>
      <c r="O2605" s="6"/>
      <c r="P2605" s="6"/>
      <c r="Q2605" s="6"/>
      <c r="R2605" s="6"/>
      <c r="S2605" s="8">
        <v>30</v>
      </c>
      <c r="T2605" s="8"/>
      <c r="U2605" s="8"/>
      <c r="V2605" s="8"/>
      <c r="W2605" s="8"/>
      <c r="X2605" s="8"/>
      <c r="Y2605" s="8"/>
      <c r="Z2605" s="8"/>
      <c r="AA2605" s="8"/>
      <c r="AB2605" s="8"/>
      <c r="AC2605" s="8"/>
      <c r="AD2605" s="9">
        <f t="shared" si="82"/>
        <v>1630</v>
      </c>
      <c r="AE2605" s="9"/>
      <c r="AF2605" s="9">
        <v>100</v>
      </c>
      <c r="AG2605" s="9"/>
      <c r="AH2605" s="9"/>
      <c r="AI2605" s="9">
        <f t="shared" si="83"/>
        <v>1730</v>
      </c>
      <c r="AJ2605" s="11">
        <v>10000</v>
      </c>
      <c r="AK2605" s="11">
        <v>10000</v>
      </c>
    </row>
    <row r="2606" s="1" customFormat="1" ht="27" customHeight="1" spans="1:37">
      <c r="A2606" s="6" t="s">
        <v>38</v>
      </c>
      <c r="B2606" s="6">
        <v>201511</v>
      </c>
      <c r="C2606" s="6" t="s">
        <v>73</v>
      </c>
      <c r="D2606" s="6"/>
      <c r="E2606" s="6" t="s">
        <v>45</v>
      </c>
      <c r="F2606" s="6" t="s">
        <v>72</v>
      </c>
      <c r="G2606" s="7">
        <v>1.38</v>
      </c>
      <c r="H2606" s="6">
        <v>1</v>
      </c>
      <c r="I2606" s="6"/>
      <c r="J2606" s="8"/>
      <c r="K2606" s="6">
        <v>1500</v>
      </c>
      <c r="L2606" s="10"/>
      <c r="M2606" s="8"/>
      <c r="N2606" s="8">
        <v>100</v>
      </c>
      <c r="O2606" s="6"/>
      <c r="P2606" s="6"/>
      <c r="Q2606" s="6"/>
      <c r="R2606" s="6"/>
      <c r="S2606" s="8">
        <v>30</v>
      </c>
      <c r="T2606" s="8"/>
      <c r="U2606" s="8"/>
      <c r="V2606" s="8"/>
      <c r="W2606" s="8"/>
      <c r="X2606" s="8"/>
      <c r="Y2606" s="8"/>
      <c r="Z2606" s="8"/>
      <c r="AA2606" s="8"/>
      <c r="AB2606" s="8"/>
      <c r="AC2606" s="8"/>
      <c r="AD2606" s="9">
        <f t="shared" ref="AD2606:AD2669" si="84">SUM(J2606:AC2606)</f>
        <v>1630</v>
      </c>
      <c r="AE2606" s="9"/>
      <c r="AF2606" s="9">
        <v>100</v>
      </c>
      <c r="AG2606" s="9"/>
      <c r="AH2606" s="9"/>
      <c r="AI2606" s="9">
        <f t="shared" si="83"/>
        <v>1730</v>
      </c>
      <c r="AJ2606" s="11">
        <v>10000</v>
      </c>
      <c r="AK2606" s="11">
        <v>10000</v>
      </c>
    </row>
    <row r="2607" s="1" customFormat="1" ht="27" customHeight="1" spans="1:37">
      <c r="A2607" s="6" t="s">
        <v>38</v>
      </c>
      <c r="B2607" s="6">
        <v>201511</v>
      </c>
      <c r="C2607" s="6" t="s">
        <v>74</v>
      </c>
      <c r="D2607" s="6"/>
      <c r="E2607" s="6" t="s">
        <v>75</v>
      </c>
      <c r="F2607" s="6" t="s">
        <v>67</v>
      </c>
      <c r="G2607" s="7">
        <v>1.25</v>
      </c>
      <c r="H2607" s="6">
        <v>1</v>
      </c>
      <c r="I2607" s="6"/>
      <c r="J2607" s="8"/>
      <c r="K2607" s="6">
        <v>1500</v>
      </c>
      <c r="L2607" s="10"/>
      <c r="M2607" s="8"/>
      <c r="N2607" s="8">
        <v>100</v>
      </c>
      <c r="O2607" s="6"/>
      <c r="P2607" s="6"/>
      <c r="Q2607" s="6"/>
      <c r="R2607" s="6"/>
      <c r="S2607" s="8">
        <v>30</v>
      </c>
      <c r="T2607" s="8"/>
      <c r="U2607" s="8"/>
      <c r="V2607" s="8"/>
      <c r="W2607" s="8"/>
      <c r="X2607" s="8"/>
      <c r="Y2607" s="8"/>
      <c r="Z2607" s="8"/>
      <c r="AA2607" s="8"/>
      <c r="AB2607" s="8"/>
      <c r="AC2607" s="8"/>
      <c r="AD2607" s="9">
        <f t="shared" si="84"/>
        <v>1630</v>
      </c>
      <c r="AE2607" s="9"/>
      <c r="AF2607" s="9">
        <v>100</v>
      </c>
      <c r="AG2607" s="9"/>
      <c r="AH2607" s="9"/>
      <c r="AI2607" s="9">
        <f t="shared" si="83"/>
        <v>1730</v>
      </c>
      <c r="AJ2607" s="11">
        <v>10000</v>
      </c>
      <c r="AK2607" s="11">
        <v>10000</v>
      </c>
    </row>
    <row r="2608" s="1" customFormat="1" ht="27" customHeight="1" spans="1:37">
      <c r="A2608" s="6" t="s">
        <v>38</v>
      </c>
      <c r="B2608" s="6">
        <v>201511</v>
      </c>
      <c r="C2608" s="6" t="s">
        <v>77</v>
      </c>
      <c r="D2608" s="6"/>
      <c r="E2608" s="6" t="s">
        <v>75</v>
      </c>
      <c r="F2608" s="6" t="s">
        <v>67</v>
      </c>
      <c r="G2608" s="7">
        <v>1.25</v>
      </c>
      <c r="H2608" s="6">
        <v>1</v>
      </c>
      <c r="I2608" s="6"/>
      <c r="J2608" s="8"/>
      <c r="K2608" s="6">
        <v>1500</v>
      </c>
      <c r="L2608" s="10"/>
      <c r="M2608" s="8"/>
      <c r="N2608" s="8">
        <v>100</v>
      </c>
      <c r="O2608" s="6"/>
      <c r="P2608" s="6"/>
      <c r="Q2608" s="6"/>
      <c r="R2608" s="6"/>
      <c r="S2608" s="8">
        <v>30</v>
      </c>
      <c r="T2608" s="8"/>
      <c r="U2608" s="8"/>
      <c r="V2608" s="8"/>
      <c r="W2608" s="8"/>
      <c r="X2608" s="8"/>
      <c r="Y2608" s="8"/>
      <c r="Z2608" s="8"/>
      <c r="AA2608" s="8"/>
      <c r="AB2608" s="8"/>
      <c r="AC2608" s="8"/>
      <c r="AD2608" s="9">
        <f t="shared" si="84"/>
        <v>1630</v>
      </c>
      <c r="AE2608" s="9"/>
      <c r="AF2608" s="9">
        <v>100</v>
      </c>
      <c r="AG2608" s="9"/>
      <c r="AH2608" s="9"/>
      <c r="AI2608" s="9">
        <f t="shared" si="83"/>
        <v>1730</v>
      </c>
      <c r="AJ2608" s="11">
        <v>10000</v>
      </c>
      <c r="AK2608" s="11">
        <v>10000</v>
      </c>
    </row>
    <row r="2609" s="1" customFormat="1" ht="27" customHeight="1" spans="1:37">
      <c r="A2609" s="6" t="s">
        <v>38</v>
      </c>
      <c r="B2609" s="6">
        <v>201511</v>
      </c>
      <c r="C2609" s="6" t="s">
        <v>81</v>
      </c>
      <c r="D2609" s="6"/>
      <c r="E2609" s="6" t="s">
        <v>79</v>
      </c>
      <c r="F2609" s="6" t="s">
        <v>80</v>
      </c>
      <c r="G2609" s="7">
        <v>1.3</v>
      </c>
      <c r="H2609" s="6">
        <v>1</v>
      </c>
      <c r="I2609" s="6"/>
      <c r="J2609" s="8"/>
      <c r="K2609" s="6">
        <v>1500</v>
      </c>
      <c r="L2609" s="10"/>
      <c r="M2609" s="8"/>
      <c r="N2609" s="8">
        <v>100</v>
      </c>
      <c r="O2609" s="6"/>
      <c r="P2609" s="6"/>
      <c r="Q2609" s="6"/>
      <c r="R2609" s="6"/>
      <c r="S2609" s="8">
        <v>30</v>
      </c>
      <c r="T2609" s="8"/>
      <c r="U2609" s="8"/>
      <c r="V2609" s="8"/>
      <c r="W2609" s="8"/>
      <c r="X2609" s="8"/>
      <c r="Y2609" s="8"/>
      <c r="Z2609" s="8"/>
      <c r="AA2609" s="8"/>
      <c r="AB2609" s="8"/>
      <c r="AC2609" s="8"/>
      <c r="AD2609" s="9">
        <f t="shared" si="84"/>
        <v>1630</v>
      </c>
      <c r="AE2609" s="9"/>
      <c r="AF2609" s="9">
        <v>100</v>
      </c>
      <c r="AG2609" s="9"/>
      <c r="AH2609" s="9"/>
      <c r="AI2609" s="9">
        <f t="shared" si="83"/>
        <v>1730</v>
      </c>
      <c r="AJ2609" s="11">
        <v>10000</v>
      </c>
      <c r="AK2609" s="11">
        <v>10000</v>
      </c>
    </row>
    <row r="2610" s="1" customFormat="1" ht="27" customHeight="1" spans="1:37">
      <c r="A2610" s="6" t="s">
        <v>38</v>
      </c>
      <c r="B2610" s="6">
        <v>201511</v>
      </c>
      <c r="C2610" s="6" t="s">
        <v>82</v>
      </c>
      <c r="D2610" s="6"/>
      <c r="E2610" s="6" t="s">
        <v>79</v>
      </c>
      <c r="F2610" s="6" t="s">
        <v>80</v>
      </c>
      <c r="G2610" s="7">
        <v>1.3</v>
      </c>
      <c r="H2610" s="6">
        <v>1</v>
      </c>
      <c r="I2610" s="6"/>
      <c r="J2610" s="8"/>
      <c r="K2610" s="6">
        <v>1500</v>
      </c>
      <c r="L2610" s="10"/>
      <c r="M2610" s="8"/>
      <c r="N2610" s="8">
        <v>100</v>
      </c>
      <c r="O2610" s="6"/>
      <c r="P2610" s="6"/>
      <c r="Q2610" s="6"/>
      <c r="R2610" s="6"/>
      <c r="S2610" s="8">
        <v>30</v>
      </c>
      <c r="T2610" s="8"/>
      <c r="U2610" s="8"/>
      <c r="V2610" s="8"/>
      <c r="W2610" s="8"/>
      <c r="X2610" s="8"/>
      <c r="Y2610" s="8"/>
      <c r="Z2610" s="8"/>
      <c r="AA2610" s="8"/>
      <c r="AB2610" s="8"/>
      <c r="AC2610" s="8"/>
      <c r="AD2610" s="9">
        <f t="shared" si="84"/>
        <v>1630</v>
      </c>
      <c r="AE2610" s="9"/>
      <c r="AF2610" s="9">
        <v>100</v>
      </c>
      <c r="AG2610" s="9"/>
      <c r="AH2610" s="9"/>
      <c r="AI2610" s="9">
        <f t="shared" si="83"/>
        <v>1730</v>
      </c>
      <c r="AJ2610" s="11">
        <v>10000</v>
      </c>
      <c r="AK2610" s="11">
        <v>10000</v>
      </c>
    </row>
    <row r="2611" s="1" customFormat="1" ht="27" customHeight="1" spans="1:37">
      <c r="A2611" s="6" t="s">
        <v>38</v>
      </c>
      <c r="B2611" s="6">
        <v>201511</v>
      </c>
      <c r="C2611" s="6" t="s">
        <v>83</v>
      </c>
      <c r="D2611" s="6"/>
      <c r="E2611" s="6" t="s">
        <v>84</v>
      </c>
      <c r="F2611" s="6" t="s">
        <v>80</v>
      </c>
      <c r="G2611" s="7">
        <v>1.25</v>
      </c>
      <c r="H2611" s="6">
        <v>1</v>
      </c>
      <c r="I2611" s="6"/>
      <c r="J2611" s="8"/>
      <c r="K2611" s="6">
        <v>1500</v>
      </c>
      <c r="L2611" s="10"/>
      <c r="M2611" s="8"/>
      <c r="N2611" s="8">
        <v>100</v>
      </c>
      <c r="O2611" s="6"/>
      <c r="P2611" s="6"/>
      <c r="Q2611" s="6"/>
      <c r="R2611" s="6"/>
      <c r="S2611" s="8">
        <v>30</v>
      </c>
      <c r="T2611" s="8"/>
      <c r="U2611" s="8"/>
      <c r="V2611" s="8"/>
      <c r="W2611" s="8"/>
      <c r="X2611" s="8"/>
      <c r="Y2611" s="8"/>
      <c r="Z2611" s="8"/>
      <c r="AA2611" s="8"/>
      <c r="AB2611" s="8"/>
      <c r="AC2611" s="8"/>
      <c r="AD2611" s="9">
        <f t="shared" si="84"/>
        <v>1630</v>
      </c>
      <c r="AE2611" s="9"/>
      <c r="AF2611" s="9">
        <v>100</v>
      </c>
      <c r="AG2611" s="9"/>
      <c r="AH2611" s="9"/>
      <c r="AI2611" s="9">
        <f t="shared" si="83"/>
        <v>1730</v>
      </c>
      <c r="AJ2611" s="11">
        <v>10000</v>
      </c>
      <c r="AK2611" s="11">
        <v>10000</v>
      </c>
    </row>
    <row r="2612" s="1" customFormat="1" ht="27" customHeight="1" spans="1:37">
      <c r="A2612" s="6" t="s">
        <v>38</v>
      </c>
      <c r="B2612" s="6">
        <v>201511</v>
      </c>
      <c r="C2612" s="6" t="s">
        <v>85</v>
      </c>
      <c r="D2612" s="6"/>
      <c r="E2612" s="6" t="s">
        <v>79</v>
      </c>
      <c r="F2612" s="6" t="s">
        <v>80</v>
      </c>
      <c r="G2612" s="7">
        <v>1.25</v>
      </c>
      <c r="H2612" s="6">
        <v>1</v>
      </c>
      <c r="I2612" s="6"/>
      <c r="J2612" s="8"/>
      <c r="K2612" s="6">
        <v>1500</v>
      </c>
      <c r="L2612" s="10"/>
      <c r="M2612" s="8"/>
      <c r="N2612" s="8">
        <v>100</v>
      </c>
      <c r="O2612" s="6"/>
      <c r="P2612" s="6"/>
      <c r="Q2612" s="6"/>
      <c r="R2612" s="6"/>
      <c r="S2612" s="8">
        <v>30</v>
      </c>
      <c r="T2612" s="8"/>
      <c r="U2612" s="8"/>
      <c r="V2612" s="8"/>
      <c r="W2612" s="8"/>
      <c r="X2612" s="8"/>
      <c r="Y2612" s="8"/>
      <c r="Z2612" s="8"/>
      <c r="AA2612" s="8"/>
      <c r="AB2612" s="8"/>
      <c r="AC2612" s="8"/>
      <c r="AD2612" s="9">
        <f t="shared" si="84"/>
        <v>1630</v>
      </c>
      <c r="AE2612" s="9"/>
      <c r="AF2612" s="9">
        <v>100</v>
      </c>
      <c r="AG2612" s="9"/>
      <c r="AH2612" s="9"/>
      <c r="AI2612" s="9">
        <f t="shared" si="83"/>
        <v>1730</v>
      </c>
      <c r="AJ2612" s="11">
        <v>10000</v>
      </c>
      <c r="AK2612" s="11">
        <v>10000</v>
      </c>
    </row>
    <row r="2613" s="1" customFormat="1" ht="27" customHeight="1" spans="1:37">
      <c r="A2613" s="6" t="s">
        <v>38</v>
      </c>
      <c r="B2613" s="6">
        <v>201511</v>
      </c>
      <c r="C2613" s="6" t="s">
        <v>86</v>
      </c>
      <c r="D2613" s="6"/>
      <c r="E2613" s="6" t="s">
        <v>79</v>
      </c>
      <c r="F2613" s="6" t="s">
        <v>80</v>
      </c>
      <c r="G2613" s="7">
        <v>1.25</v>
      </c>
      <c r="H2613" s="6">
        <v>1</v>
      </c>
      <c r="I2613" s="6"/>
      <c r="J2613" s="8"/>
      <c r="K2613" s="6">
        <v>1500</v>
      </c>
      <c r="L2613" s="10"/>
      <c r="M2613" s="8"/>
      <c r="N2613" s="8">
        <v>100</v>
      </c>
      <c r="O2613" s="6"/>
      <c r="P2613" s="6"/>
      <c r="Q2613" s="6"/>
      <c r="R2613" s="6"/>
      <c r="S2613" s="8">
        <v>30</v>
      </c>
      <c r="T2613" s="8"/>
      <c r="U2613" s="8"/>
      <c r="V2613" s="8"/>
      <c r="W2613" s="8"/>
      <c r="X2613" s="8"/>
      <c r="Y2613" s="8"/>
      <c r="Z2613" s="8"/>
      <c r="AA2613" s="8"/>
      <c r="AB2613" s="8"/>
      <c r="AC2613" s="8"/>
      <c r="AD2613" s="9">
        <f t="shared" si="84"/>
        <v>1630</v>
      </c>
      <c r="AE2613" s="9"/>
      <c r="AF2613" s="9">
        <v>100</v>
      </c>
      <c r="AG2613" s="9"/>
      <c r="AH2613" s="9"/>
      <c r="AI2613" s="9">
        <f t="shared" si="83"/>
        <v>1730</v>
      </c>
      <c r="AJ2613" s="11">
        <v>10000</v>
      </c>
      <c r="AK2613" s="11">
        <v>10000</v>
      </c>
    </row>
    <row r="2614" s="1" customFormat="1" ht="27" customHeight="1" spans="1:37">
      <c r="A2614" s="6" t="s">
        <v>38</v>
      </c>
      <c r="B2614" s="6">
        <v>201511</v>
      </c>
      <c r="C2614" s="6" t="s">
        <v>88</v>
      </c>
      <c r="D2614" s="6"/>
      <c r="E2614" s="6" t="s">
        <v>79</v>
      </c>
      <c r="F2614" s="6" t="s">
        <v>80</v>
      </c>
      <c r="G2614" s="7">
        <v>1.15</v>
      </c>
      <c r="H2614" s="6">
        <v>1</v>
      </c>
      <c r="I2614" s="6"/>
      <c r="J2614" s="8"/>
      <c r="K2614" s="6">
        <v>1500</v>
      </c>
      <c r="L2614" s="10"/>
      <c r="M2614" s="8"/>
      <c r="N2614" s="8">
        <v>100</v>
      </c>
      <c r="O2614" s="6"/>
      <c r="P2614" s="6"/>
      <c r="Q2614" s="6"/>
      <c r="R2614" s="6"/>
      <c r="S2614" s="8">
        <v>30</v>
      </c>
      <c r="T2614" s="8"/>
      <c r="U2614" s="8"/>
      <c r="V2614" s="8"/>
      <c r="W2614" s="8"/>
      <c r="X2614" s="8"/>
      <c r="Y2614" s="8"/>
      <c r="Z2614" s="8"/>
      <c r="AA2614" s="8"/>
      <c r="AB2614" s="8"/>
      <c r="AC2614" s="8"/>
      <c r="AD2614" s="9">
        <f t="shared" si="84"/>
        <v>1630</v>
      </c>
      <c r="AE2614" s="9"/>
      <c r="AF2614" s="9">
        <v>100</v>
      </c>
      <c r="AG2614" s="9"/>
      <c r="AH2614" s="9"/>
      <c r="AI2614" s="9">
        <f t="shared" si="83"/>
        <v>1730</v>
      </c>
      <c r="AJ2614" s="11">
        <v>10000</v>
      </c>
      <c r="AK2614" s="11">
        <v>10000</v>
      </c>
    </row>
    <row r="2615" s="1" customFormat="1" ht="27" customHeight="1" spans="1:37">
      <c r="A2615" s="6" t="s">
        <v>38</v>
      </c>
      <c r="B2615" s="6">
        <v>201511</v>
      </c>
      <c r="C2615" s="6" t="s">
        <v>89</v>
      </c>
      <c r="D2615" s="6"/>
      <c r="E2615" s="6" t="s">
        <v>79</v>
      </c>
      <c r="F2615" s="6" t="s">
        <v>80</v>
      </c>
      <c r="G2615" s="7">
        <v>1.15</v>
      </c>
      <c r="H2615" s="6">
        <v>1</v>
      </c>
      <c r="I2615" s="6"/>
      <c r="J2615" s="8"/>
      <c r="K2615" s="6">
        <v>1500</v>
      </c>
      <c r="L2615" s="10"/>
      <c r="M2615" s="8"/>
      <c r="N2615" s="8">
        <v>100</v>
      </c>
      <c r="O2615" s="6"/>
      <c r="P2615" s="6"/>
      <c r="Q2615" s="6"/>
      <c r="R2615" s="6"/>
      <c r="S2615" s="8">
        <v>30</v>
      </c>
      <c r="T2615" s="8"/>
      <c r="U2615" s="8"/>
      <c r="V2615" s="8"/>
      <c r="W2615" s="8"/>
      <c r="X2615" s="8"/>
      <c r="Y2615" s="8"/>
      <c r="Z2615" s="8"/>
      <c r="AA2615" s="8"/>
      <c r="AB2615" s="8"/>
      <c r="AC2615" s="8"/>
      <c r="AD2615" s="9">
        <f t="shared" si="84"/>
        <v>1630</v>
      </c>
      <c r="AE2615" s="9"/>
      <c r="AF2615" s="9">
        <v>100</v>
      </c>
      <c r="AG2615" s="9"/>
      <c r="AH2615" s="9"/>
      <c r="AI2615" s="9">
        <f t="shared" si="83"/>
        <v>1730</v>
      </c>
      <c r="AJ2615" s="11">
        <v>10000</v>
      </c>
      <c r="AK2615" s="11">
        <v>10000</v>
      </c>
    </row>
    <row r="2616" s="1" customFormat="1" ht="27" customHeight="1" spans="1:37">
      <c r="A2616" s="6" t="s">
        <v>38</v>
      </c>
      <c r="B2616" s="6">
        <v>201511</v>
      </c>
      <c r="C2616" s="6" t="s">
        <v>90</v>
      </c>
      <c r="D2616" s="6"/>
      <c r="E2616" s="6" t="s">
        <v>84</v>
      </c>
      <c r="F2616" s="6" t="s">
        <v>80</v>
      </c>
      <c r="G2616" s="7">
        <v>1.15</v>
      </c>
      <c r="H2616" s="6">
        <v>1</v>
      </c>
      <c r="I2616" s="6"/>
      <c r="J2616" s="8"/>
      <c r="K2616" s="6">
        <v>1500</v>
      </c>
      <c r="L2616" s="10"/>
      <c r="M2616" s="8"/>
      <c r="N2616" s="8">
        <v>100</v>
      </c>
      <c r="O2616" s="6"/>
      <c r="P2616" s="6"/>
      <c r="Q2616" s="6"/>
      <c r="R2616" s="6"/>
      <c r="S2616" s="8">
        <v>30</v>
      </c>
      <c r="T2616" s="8"/>
      <c r="U2616" s="8"/>
      <c r="V2616" s="8"/>
      <c r="W2616" s="8"/>
      <c r="X2616" s="8"/>
      <c r="Y2616" s="8"/>
      <c r="Z2616" s="8"/>
      <c r="AA2616" s="8"/>
      <c r="AB2616" s="8"/>
      <c r="AC2616" s="8"/>
      <c r="AD2616" s="9">
        <f t="shared" si="84"/>
        <v>1630</v>
      </c>
      <c r="AE2616" s="9"/>
      <c r="AF2616" s="9">
        <v>100</v>
      </c>
      <c r="AG2616" s="9"/>
      <c r="AH2616" s="9"/>
      <c r="AI2616" s="9">
        <f t="shared" si="83"/>
        <v>1730</v>
      </c>
      <c r="AJ2616" s="11">
        <v>10000</v>
      </c>
      <c r="AK2616" s="11">
        <v>10000</v>
      </c>
    </row>
    <row r="2617" s="1" customFormat="1" ht="27" customHeight="1" spans="1:37">
      <c r="A2617" s="6" t="s">
        <v>38</v>
      </c>
      <c r="B2617" s="6">
        <v>201511</v>
      </c>
      <c r="C2617" s="6" t="s">
        <v>91</v>
      </c>
      <c r="D2617" s="6"/>
      <c r="E2617" s="6" t="s">
        <v>84</v>
      </c>
      <c r="F2617" s="6" t="s">
        <v>80</v>
      </c>
      <c r="G2617" s="7">
        <v>1.15</v>
      </c>
      <c r="H2617" s="6">
        <v>1</v>
      </c>
      <c r="I2617" s="6"/>
      <c r="J2617" s="8"/>
      <c r="K2617" s="6">
        <v>1500</v>
      </c>
      <c r="L2617" s="10"/>
      <c r="M2617" s="8"/>
      <c r="N2617" s="8">
        <v>100</v>
      </c>
      <c r="O2617" s="6"/>
      <c r="P2617" s="6"/>
      <c r="Q2617" s="6"/>
      <c r="R2617" s="6"/>
      <c r="S2617" s="8">
        <v>30</v>
      </c>
      <c r="T2617" s="8"/>
      <c r="U2617" s="8"/>
      <c r="V2617" s="8"/>
      <c r="W2617" s="8"/>
      <c r="X2617" s="8"/>
      <c r="Y2617" s="8"/>
      <c r="Z2617" s="8"/>
      <c r="AA2617" s="8"/>
      <c r="AB2617" s="8"/>
      <c r="AC2617" s="8"/>
      <c r="AD2617" s="9">
        <f t="shared" si="84"/>
        <v>1630</v>
      </c>
      <c r="AE2617" s="9"/>
      <c r="AF2617" s="9">
        <v>100</v>
      </c>
      <c r="AG2617" s="9"/>
      <c r="AH2617" s="9"/>
      <c r="AI2617" s="9">
        <f t="shared" si="83"/>
        <v>1730</v>
      </c>
      <c r="AJ2617" s="11">
        <v>10000</v>
      </c>
      <c r="AK2617" s="11">
        <v>10000</v>
      </c>
    </row>
    <row r="2618" s="1" customFormat="1" ht="27" customHeight="1" spans="1:37">
      <c r="A2618" s="6" t="s">
        <v>38</v>
      </c>
      <c r="B2618" s="6">
        <v>201511</v>
      </c>
      <c r="C2618" s="6" t="s">
        <v>92</v>
      </c>
      <c r="D2618" s="6"/>
      <c r="E2618" s="6" t="s">
        <v>79</v>
      </c>
      <c r="F2618" s="6" t="s">
        <v>80</v>
      </c>
      <c r="G2618" s="7">
        <v>1.15</v>
      </c>
      <c r="H2618" s="6">
        <v>1</v>
      </c>
      <c r="I2618" s="6"/>
      <c r="J2618" s="8"/>
      <c r="K2618" s="6">
        <v>1500</v>
      </c>
      <c r="L2618" s="10"/>
      <c r="M2618" s="8"/>
      <c r="N2618" s="8">
        <v>100</v>
      </c>
      <c r="O2618" s="6"/>
      <c r="P2618" s="6"/>
      <c r="Q2618" s="6"/>
      <c r="R2618" s="6"/>
      <c r="S2618" s="8">
        <v>30</v>
      </c>
      <c r="T2618" s="8"/>
      <c r="U2618" s="8"/>
      <c r="V2618" s="8"/>
      <c r="W2618" s="8"/>
      <c r="X2618" s="8"/>
      <c r="Y2618" s="8"/>
      <c r="Z2618" s="8"/>
      <c r="AA2618" s="8"/>
      <c r="AB2618" s="8"/>
      <c r="AC2618" s="8"/>
      <c r="AD2618" s="9">
        <f t="shared" si="84"/>
        <v>1630</v>
      </c>
      <c r="AE2618" s="9"/>
      <c r="AF2618" s="9">
        <v>100</v>
      </c>
      <c r="AG2618" s="9"/>
      <c r="AH2618" s="9"/>
      <c r="AI2618" s="9">
        <f t="shared" si="83"/>
        <v>1730</v>
      </c>
      <c r="AJ2618" s="11">
        <v>10000</v>
      </c>
      <c r="AK2618" s="11">
        <v>10000</v>
      </c>
    </row>
    <row r="2619" s="1" customFormat="1" ht="27" customHeight="1" spans="1:37">
      <c r="A2619" s="6" t="s">
        <v>38</v>
      </c>
      <c r="B2619" s="6">
        <v>201511</v>
      </c>
      <c r="C2619" s="6" t="s">
        <v>93</v>
      </c>
      <c r="D2619" s="6"/>
      <c r="E2619" s="6" t="s">
        <v>79</v>
      </c>
      <c r="F2619" s="6" t="s">
        <v>80</v>
      </c>
      <c r="G2619" s="7">
        <v>1.15</v>
      </c>
      <c r="H2619" s="6">
        <v>1</v>
      </c>
      <c r="I2619" s="6"/>
      <c r="J2619" s="8"/>
      <c r="K2619" s="6">
        <v>1500</v>
      </c>
      <c r="L2619" s="10"/>
      <c r="M2619" s="8"/>
      <c r="N2619" s="8">
        <v>100</v>
      </c>
      <c r="O2619" s="6"/>
      <c r="P2619" s="6"/>
      <c r="Q2619" s="6"/>
      <c r="R2619" s="6"/>
      <c r="S2619" s="8">
        <v>30</v>
      </c>
      <c r="T2619" s="8"/>
      <c r="U2619" s="8"/>
      <c r="V2619" s="8"/>
      <c r="W2619" s="8"/>
      <c r="X2619" s="8"/>
      <c r="Y2619" s="8"/>
      <c r="Z2619" s="8"/>
      <c r="AA2619" s="8"/>
      <c r="AB2619" s="8"/>
      <c r="AC2619" s="8"/>
      <c r="AD2619" s="9">
        <f t="shared" si="84"/>
        <v>1630</v>
      </c>
      <c r="AE2619" s="9"/>
      <c r="AF2619" s="9">
        <v>100</v>
      </c>
      <c r="AG2619" s="9"/>
      <c r="AH2619" s="9"/>
      <c r="AI2619" s="9">
        <f t="shared" si="83"/>
        <v>1730</v>
      </c>
      <c r="AJ2619" s="11">
        <v>10000</v>
      </c>
      <c r="AK2619" s="11">
        <v>10000</v>
      </c>
    </row>
    <row r="2620" s="1" customFormat="1" ht="27" customHeight="1" spans="1:37">
      <c r="A2620" s="6" t="s">
        <v>38</v>
      </c>
      <c r="B2620" s="6">
        <v>201511</v>
      </c>
      <c r="C2620" s="6" t="s">
        <v>94</v>
      </c>
      <c r="D2620" s="6"/>
      <c r="E2620" s="6" t="s">
        <v>79</v>
      </c>
      <c r="F2620" s="6" t="s">
        <v>80</v>
      </c>
      <c r="G2620" s="7">
        <v>1</v>
      </c>
      <c r="H2620" s="6">
        <v>1</v>
      </c>
      <c r="I2620" s="6"/>
      <c r="J2620" s="8"/>
      <c r="K2620" s="6">
        <v>1500</v>
      </c>
      <c r="L2620" s="10"/>
      <c r="M2620" s="8"/>
      <c r="N2620" s="8">
        <v>100</v>
      </c>
      <c r="O2620" s="6"/>
      <c r="P2620" s="6"/>
      <c r="Q2620" s="6"/>
      <c r="R2620" s="6"/>
      <c r="S2620" s="8">
        <v>30</v>
      </c>
      <c r="T2620" s="8"/>
      <c r="U2620" s="8"/>
      <c r="V2620" s="8"/>
      <c r="W2620" s="8"/>
      <c r="X2620" s="8"/>
      <c r="Y2620" s="8"/>
      <c r="Z2620" s="8"/>
      <c r="AA2620" s="8"/>
      <c r="AB2620" s="8"/>
      <c r="AC2620" s="8"/>
      <c r="AD2620" s="9">
        <f t="shared" si="84"/>
        <v>1630</v>
      </c>
      <c r="AE2620" s="9"/>
      <c r="AF2620" s="9">
        <v>100</v>
      </c>
      <c r="AG2620" s="9"/>
      <c r="AH2620" s="9"/>
      <c r="AI2620" s="9">
        <f t="shared" si="83"/>
        <v>1730</v>
      </c>
      <c r="AJ2620" s="11">
        <v>10000</v>
      </c>
      <c r="AK2620" s="11">
        <v>10000</v>
      </c>
    </row>
    <row r="2621" s="1" customFormat="1" ht="27" customHeight="1" spans="1:37">
      <c r="A2621" s="6" t="s">
        <v>38</v>
      </c>
      <c r="B2621" s="6">
        <v>201511</v>
      </c>
      <c r="C2621" s="6" t="s">
        <v>387</v>
      </c>
      <c r="D2621" s="6"/>
      <c r="E2621" s="6" t="s">
        <v>79</v>
      </c>
      <c r="F2621" s="6" t="s">
        <v>388</v>
      </c>
      <c r="G2621" s="7">
        <v>0.85</v>
      </c>
      <c r="H2621" s="6">
        <v>1</v>
      </c>
      <c r="I2621" s="6"/>
      <c r="J2621" s="8"/>
      <c r="K2621" s="6">
        <v>1500</v>
      </c>
      <c r="L2621" s="10"/>
      <c r="M2621" s="8"/>
      <c r="N2621" s="8">
        <v>100</v>
      </c>
      <c r="O2621" s="6"/>
      <c r="P2621" s="6"/>
      <c r="Q2621" s="6"/>
      <c r="R2621" s="6"/>
      <c r="S2621" s="8">
        <v>30</v>
      </c>
      <c r="T2621" s="8"/>
      <c r="U2621" s="8"/>
      <c r="V2621" s="8"/>
      <c r="W2621" s="8"/>
      <c r="X2621" s="8"/>
      <c r="Y2621" s="8"/>
      <c r="Z2621" s="8"/>
      <c r="AA2621" s="8"/>
      <c r="AB2621" s="8"/>
      <c r="AC2621" s="8"/>
      <c r="AD2621" s="9">
        <f t="shared" si="84"/>
        <v>1630</v>
      </c>
      <c r="AE2621" s="9"/>
      <c r="AF2621" s="9">
        <v>100</v>
      </c>
      <c r="AG2621" s="9"/>
      <c r="AH2621" s="9"/>
      <c r="AI2621" s="9">
        <f t="shared" si="83"/>
        <v>1730</v>
      </c>
      <c r="AJ2621" s="11">
        <v>10000</v>
      </c>
      <c r="AK2621" s="11">
        <v>10000</v>
      </c>
    </row>
    <row r="2622" s="1" customFormat="1" ht="27" customHeight="1" spans="1:37">
      <c r="A2622" s="6" t="s">
        <v>38</v>
      </c>
      <c r="B2622" s="6">
        <v>201511</v>
      </c>
      <c r="C2622" s="6" t="s">
        <v>95</v>
      </c>
      <c r="D2622" s="6"/>
      <c r="E2622" s="6" t="s">
        <v>96</v>
      </c>
      <c r="F2622" s="6" t="s">
        <v>80</v>
      </c>
      <c r="G2622" s="7">
        <v>1.3</v>
      </c>
      <c r="H2622" s="6">
        <v>1</v>
      </c>
      <c r="I2622" s="6"/>
      <c r="J2622" s="8"/>
      <c r="K2622" s="6">
        <v>1500</v>
      </c>
      <c r="L2622" s="10"/>
      <c r="M2622" s="8"/>
      <c r="N2622" s="8">
        <v>100</v>
      </c>
      <c r="O2622" s="6"/>
      <c r="P2622" s="6"/>
      <c r="Q2622" s="6"/>
      <c r="R2622" s="6"/>
      <c r="S2622" s="8">
        <v>30</v>
      </c>
      <c r="T2622" s="8"/>
      <c r="U2622" s="8"/>
      <c r="V2622" s="8"/>
      <c r="W2622" s="8"/>
      <c r="X2622" s="8"/>
      <c r="Y2622" s="8"/>
      <c r="Z2622" s="8"/>
      <c r="AA2622" s="8"/>
      <c r="AB2622" s="8"/>
      <c r="AC2622" s="8"/>
      <c r="AD2622" s="9">
        <f t="shared" si="84"/>
        <v>1630</v>
      </c>
      <c r="AE2622" s="9"/>
      <c r="AF2622" s="9">
        <v>100</v>
      </c>
      <c r="AG2622" s="9"/>
      <c r="AH2622" s="9"/>
      <c r="AI2622" s="9">
        <f t="shared" si="83"/>
        <v>1730</v>
      </c>
      <c r="AJ2622" s="11">
        <v>10000</v>
      </c>
      <c r="AK2622" s="11">
        <v>10000</v>
      </c>
    </row>
    <row r="2623" s="1" customFormat="1" ht="27" customHeight="1" spans="1:37">
      <c r="A2623" s="6" t="s">
        <v>38</v>
      </c>
      <c r="B2623" s="6">
        <v>201511</v>
      </c>
      <c r="C2623" s="6" t="s">
        <v>97</v>
      </c>
      <c r="D2623" s="6"/>
      <c r="E2623" s="6" t="s">
        <v>96</v>
      </c>
      <c r="F2623" s="6" t="s">
        <v>80</v>
      </c>
      <c r="G2623" s="7">
        <v>1.3</v>
      </c>
      <c r="H2623" s="6">
        <v>1</v>
      </c>
      <c r="I2623" s="6"/>
      <c r="J2623" s="8"/>
      <c r="K2623" s="6">
        <v>1500</v>
      </c>
      <c r="L2623" s="10"/>
      <c r="M2623" s="8"/>
      <c r="N2623" s="8">
        <v>100</v>
      </c>
      <c r="O2623" s="6"/>
      <c r="P2623" s="6"/>
      <c r="Q2623" s="6"/>
      <c r="R2623" s="6"/>
      <c r="S2623" s="8">
        <v>30</v>
      </c>
      <c r="T2623" s="8"/>
      <c r="U2623" s="8"/>
      <c r="V2623" s="8"/>
      <c r="W2623" s="8"/>
      <c r="X2623" s="8"/>
      <c r="Y2623" s="8"/>
      <c r="Z2623" s="8"/>
      <c r="AA2623" s="8"/>
      <c r="AB2623" s="8"/>
      <c r="AC2623" s="8"/>
      <c r="AD2623" s="9">
        <f t="shared" si="84"/>
        <v>1630</v>
      </c>
      <c r="AE2623" s="9"/>
      <c r="AF2623" s="9">
        <v>100</v>
      </c>
      <c r="AG2623" s="9"/>
      <c r="AH2623" s="9"/>
      <c r="AI2623" s="9">
        <f t="shared" si="83"/>
        <v>1730</v>
      </c>
      <c r="AJ2623" s="11">
        <v>10000</v>
      </c>
      <c r="AK2623" s="11">
        <v>10000</v>
      </c>
    </row>
    <row r="2624" s="1" customFormat="1" ht="27" customHeight="1" spans="1:37">
      <c r="A2624" s="6" t="s">
        <v>38</v>
      </c>
      <c r="B2624" s="6">
        <v>201511</v>
      </c>
      <c r="C2624" s="6" t="s">
        <v>98</v>
      </c>
      <c r="D2624" s="6"/>
      <c r="E2624" s="6" t="s">
        <v>96</v>
      </c>
      <c r="F2624" s="6" t="s">
        <v>80</v>
      </c>
      <c r="G2624" s="7">
        <v>1.25</v>
      </c>
      <c r="H2624" s="6">
        <v>1</v>
      </c>
      <c r="I2624" s="6"/>
      <c r="J2624" s="8"/>
      <c r="K2624" s="6">
        <v>1500</v>
      </c>
      <c r="L2624" s="10"/>
      <c r="M2624" s="8"/>
      <c r="N2624" s="8">
        <v>100</v>
      </c>
      <c r="O2624" s="6"/>
      <c r="P2624" s="6"/>
      <c r="Q2624" s="6"/>
      <c r="R2624" s="6"/>
      <c r="S2624" s="8">
        <v>30</v>
      </c>
      <c r="T2624" s="8"/>
      <c r="U2624" s="8"/>
      <c r="V2624" s="8"/>
      <c r="W2624" s="8"/>
      <c r="X2624" s="8"/>
      <c r="Y2624" s="8"/>
      <c r="Z2624" s="8"/>
      <c r="AA2624" s="8"/>
      <c r="AB2624" s="8"/>
      <c r="AC2624" s="8"/>
      <c r="AD2624" s="9">
        <f t="shared" si="84"/>
        <v>1630</v>
      </c>
      <c r="AE2624" s="9"/>
      <c r="AF2624" s="9">
        <v>100</v>
      </c>
      <c r="AG2624" s="9"/>
      <c r="AH2624" s="9"/>
      <c r="AI2624" s="9">
        <f t="shared" si="83"/>
        <v>1730</v>
      </c>
      <c r="AJ2624" s="11">
        <v>10000</v>
      </c>
      <c r="AK2624" s="11">
        <v>10000</v>
      </c>
    </row>
    <row r="2625" s="1" customFormat="1" ht="27" customHeight="1" spans="1:37">
      <c r="A2625" s="6" t="s">
        <v>38</v>
      </c>
      <c r="B2625" s="6">
        <v>201511</v>
      </c>
      <c r="C2625" s="6" t="s">
        <v>99</v>
      </c>
      <c r="D2625" s="6"/>
      <c r="E2625" s="6" t="s">
        <v>96</v>
      </c>
      <c r="F2625" s="6" t="s">
        <v>80</v>
      </c>
      <c r="G2625" s="7">
        <v>1.55</v>
      </c>
      <c r="H2625" s="6">
        <v>1</v>
      </c>
      <c r="I2625" s="6"/>
      <c r="J2625" s="8"/>
      <c r="K2625" s="6">
        <v>1500</v>
      </c>
      <c r="L2625" s="10"/>
      <c r="M2625" s="8"/>
      <c r="N2625" s="8">
        <v>100</v>
      </c>
      <c r="O2625" s="6"/>
      <c r="P2625" s="6"/>
      <c r="Q2625" s="6"/>
      <c r="R2625" s="6"/>
      <c r="S2625" s="8">
        <v>30</v>
      </c>
      <c r="T2625" s="8"/>
      <c r="U2625" s="8"/>
      <c r="V2625" s="8"/>
      <c r="W2625" s="8"/>
      <c r="X2625" s="8"/>
      <c r="Y2625" s="8"/>
      <c r="Z2625" s="8"/>
      <c r="AA2625" s="8"/>
      <c r="AB2625" s="8"/>
      <c r="AC2625" s="8"/>
      <c r="AD2625" s="9">
        <f t="shared" si="84"/>
        <v>1630</v>
      </c>
      <c r="AE2625" s="9"/>
      <c r="AF2625" s="9">
        <v>100</v>
      </c>
      <c r="AG2625" s="9"/>
      <c r="AH2625" s="9"/>
      <c r="AI2625" s="9">
        <f t="shared" si="83"/>
        <v>1730</v>
      </c>
      <c r="AJ2625" s="11">
        <v>10000</v>
      </c>
      <c r="AK2625" s="11">
        <v>10000</v>
      </c>
    </row>
    <row r="2626" s="1" customFormat="1" ht="27" customHeight="1" spans="1:37">
      <c r="A2626" s="6" t="s">
        <v>38</v>
      </c>
      <c r="B2626" s="6">
        <v>201511</v>
      </c>
      <c r="C2626" s="6" t="s">
        <v>100</v>
      </c>
      <c r="D2626" s="6"/>
      <c r="E2626" s="6" t="s">
        <v>96</v>
      </c>
      <c r="F2626" s="6" t="s">
        <v>80</v>
      </c>
      <c r="G2626" s="7">
        <v>1.15</v>
      </c>
      <c r="H2626" s="6">
        <v>1</v>
      </c>
      <c r="I2626" s="6"/>
      <c r="J2626" s="8"/>
      <c r="K2626" s="6">
        <v>1500</v>
      </c>
      <c r="L2626" s="10"/>
      <c r="M2626" s="8"/>
      <c r="N2626" s="8">
        <v>100</v>
      </c>
      <c r="O2626" s="6"/>
      <c r="P2626" s="6"/>
      <c r="Q2626" s="6"/>
      <c r="R2626" s="6"/>
      <c r="S2626" s="8">
        <v>30</v>
      </c>
      <c r="T2626" s="8"/>
      <c r="U2626" s="8"/>
      <c r="V2626" s="8"/>
      <c r="W2626" s="8"/>
      <c r="X2626" s="8"/>
      <c r="Y2626" s="8"/>
      <c r="Z2626" s="8"/>
      <c r="AA2626" s="8"/>
      <c r="AB2626" s="8"/>
      <c r="AC2626" s="8"/>
      <c r="AD2626" s="9">
        <f t="shared" si="84"/>
        <v>1630</v>
      </c>
      <c r="AE2626" s="9"/>
      <c r="AF2626" s="9">
        <v>100</v>
      </c>
      <c r="AG2626" s="9"/>
      <c r="AH2626" s="9"/>
      <c r="AI2626" s="9">
        <f t="shared" si="83"/>
        <v>1730</v>
      </c>
      <c r="AJ2626" s="11">
        <v>10000</v>
      </c>
      <c r="AK2626" s="11">
        <v>10000</v>
      </c>
    </row>
    <row r="2627" s="1" customFormat="1" ht="27" customHeight="1" spans="1:37">
      <c r="A2627" s="6" t="s">
        <v>38</v>
      </c>
      <c r="B2627" s="6">
        <v>201511</v>
      </c>
      <c r="C2627" s="6" t="s">
        <v>101</v>
      </c>
      <c r="D2627" s="6"/>
      <c r="E2627" s="6" t="s">
        <v>96</v>
      </c>
      <c r="F2627" s="6" t="s">
        <v>80</v>
      </c>
      <c r="G2627" s="7">
        <v>1</v>
      </c>
      <c r="H2627" s="6">
        <v>1</v>
      </c>
      <c r="I2627" s="6"/>
      <c r="J2627" s="8"/>
      <c r="K2627" s="6">
        <v>1500</v>
      </c>
      <c r="L2627" s="10"/>
      <c r="M2627" s="8"/>
      <c r="N2627" s="8">
        <v>100</v>
      </c>
      <c r="O2627" s="6"/>
      <c r="P2627" s="6"/>
      <c r="Q2627" s="6"/>
      <c r="R2627" s="6"/>
      <c r="S2627" s="8">
        <v>30</v>
      </c>
      <c r="T2627" s="8"/>
      <c r="U2627" s="8"/>
      <c r="V2627" s="8"/>
      <c r="W2627" s="8"/>
      <c r="X2627" s="8"/>
      <c r="Y2627" s="8"/>
      <c r="Z2627" s="8"/>
      <c r="AA2627" s="8"/>
      <c r="AB2627" s="8"/>
      <c r="AC2627" s="8"/>
      <c r="AD2627" s="9">
        <f t="shared" si="84"/>
        <v>1630</v>
      </c>
      <c r="AE2627" s="9"/>
      <c r="AF2627" s="9">
        <v>100</v>
      </c>
      <c r="AG2627" s="9"/>
      <c r="AH2627" s="9"/>
      <c r="AI2627" s="9">
        <f t="shared" si="83"/>
        <v>1730</v>
      </c>
      <c r="AJ2627" s="11">
        <v>10000</v>
      </c>
      <c r="AK2627" s="11">
        <v>10000</v>
      </c>
    </row>
    <row r="2628" s="1" customFormat="1" ht="27" customHeight="1" spans="1:37">
      <c r="A2628" s="6" t="s">
        <v>38</v>
      </c>
      <c r="B2628" s="6">
        <v>201511</v>
      </c>
      <c r="C2628" s="6" t="s">
        <v>102</v>
      </c>
      <c r="D2628" s="6"/>
      <c r="E2628" s="6" t="s">
        <v>96</v>
      </c>
      <c r="F2628" s="6" t="s">
        <v>80</v>
      </c>
      <c r="G2628" s="7">
        <v>1</v>
      </c>
      <c r="H2628" s="6">
        <v>1</v>
      </c>
      <c r="I2628" s="6"/>
      <c r="J2628" s="8"/>
      <c r="K2628" s="6">
        <v>1500</v>
      </c>
      <c r="L2628" s="10"/>
      <c r="M2628" s="8"/>
      <c r="N2628" s="8">
        <v>100</v>
      </c>
      <c r="O2628" s="6"/>
      <c r="P2628" s="6"/>
      <c r="Q2628" s="6"/>
      <c r="R2628" s="6"/>
      <c r="S2628" s="8">
        <v>30</v>
      </c>
      <c r="T2628" s="8"/>
      <c r="U2628" s="8"/>
      <c r="V2628" s="8"/>
      <c r="W2628" s="8"/>
      <c r="X2628" s="8"/>
      <c r="Y2628" s="8"/>
      <c r="Z2628" s="8"/>
      <c r="AA2628" s="8"/>
      <c r="AB2628" s="8"/>
      <c r="AC2628" s="8"/>
      <c r="AD2628" s="9">
        <f t="shared" si="84"/>
        <v>1630</v>
      </c>
      <c r="AE2628" s="9"/>
      <c r="AF2628" s="9">
        <v>100</v>
      </c>
      <c r="AG2628" s="9"/>
      <c r="AH2628" s="9"/>
      <c r="AI2628" s="9">
        <f t="shared" si="83"/>
        <v>1730</v>
      </c>
      <c r="AJ2628" s="11">
        <v>10000</v>
      </c>
      <c r="AK2628" s="11">
        <v>10000</v>
      </c>
    </row>
    <row r="2629" s="1" customFormat="1" ht="27" customHeight="1" spans="1:37">
      <c r="A2629" s="6" t="s">
        <v>38</v>
      </c>
      <c r="B2629" s="6">
        <v>201511</v>
      </c>
      <c r="C2629" s="6" t="s">
        <v>103</v>
      </c>
      <c r="D2629" s="6"/>
      <c r="E2629" s="6" t="s">
        <v>96</v>
      </c>
      <c r="F2629" s="6" t="s">
        <v>80</v>
      </c>
      <c r="G2629" s="7">
        <v>1</v>
      </c>
      <c r="H2629" s="6">
        <v>1</v>
      </c>
      <c r="I2629" s="6"/>
      <c r="J2629" s="8"/>
      <c r="K2629" s="6">
        <v>1500</v>
      </c>
      <c r="L2629" s="10"/>
      <c r="M2629" s="8"/>
      <c r="N2629" s="8">
        <v>100</v>
      </c>
      <c r="O2629" s="6"/>
      <c r="P2629" s="6"/>
      <c r="Q2629" s="6"/>
      <c r="R2629" s="6"/>
      <c r="S2629" s="8">
        <v>30</v>
      </c>
      <c r="T2629" s="8"/>
      <c r="U2629" s="8"/>
      <c r="V2629" s="8"/>
      <c r="W2629" s="8"/>
      <c r="X2629" s="8"/>
      <c r="Y2629" s="8"/>
      <c r="Z2629" s="8"/>
      <c r="AA2629" s="8"/>
      <c r="AB2629" s="8"/>
      <c r="AC2629" s="8"/>
      <c r="AD2629" s="9">
        <f t="shared" si="84"/>
        <v>1630</v>
      </c>
      <c r="AE2629" s="9"/>
      <c r="AF2629" s="9">
        <v>100</v>
      </c>
      <c r="AG2629" s="9"/>
      <c r="AH2629" s="9"/>
      <c r="AI2629" s="9">
        <f t="shared" si="83"/>
        <v>1730</v>
      </c>
      <c r="AJ2629" s="11">
        <v>10000</v>
      </c>
      <c r="AK2629" s="11">
        <v>10000</v>
      </c>
    </row>
    <row r="2630" s="1" customFormat="1" ht="27" customHeight="1" spans="1:37">
      <c r="A2630" s="6" t="s">
        <v>38</v>
      </c>
      <c r="B2630" s="6">
        <v>201511</v>
      </c>
      <c r="C2630" s="6" t="s">
        <v>104</v>
      </c>
      <c r="D2630" s="6"/>
      <c r="E2630" s="6" t="s">
        <v>96</v>
      </c>
      <c r="F2630" s="6" t="s">
        <v>80</v>
      </c>
      <c r="G2630" s="7">
        <v>1</v>
      </c>
      <c r="H2630" s="6">
        <v>1</v>
      </c>
      <c r="I2630" s="6"/>
      <c r="J2630" s="8"/>
      <c r="K2630" s="6">
        <v>1500</v>
      </c>
      <c r="L2630" s="10"/>
      <c r="M2630" s="8"/>
      <c r="N2630" s="8">
        <v>100</v>
      </c>
      <c r="O2630" s="6"/>
      <c r="P2630" s="6"/>
      <c r="Q2630" s="6"/>
      <c r="R2630" s="6"/>
      <c r="S2630" s="8">
        <v>30</v>
      </c>
      <c r="T2630" s="8"/>
      <c r="U2630" s="8"/>
      <c r="V2630" s="8"/>
      <c r="W2630" s="8"/>
      <c r="X2630" s="8"/>
      <c r="Y2630" s="8"/>
      <c r="Z2630" s="8"/>
      <c r="AA2630" s="8"/>
      <c r="AB2630" s="8"/>
      <c r="AC2630" s="8"/>
      <c r="AD2630" s="9">
        <f t="shared" si="84"/>
        <v>1630</v>
      </c>
      <c r="AE2630" s="9"/>
      <c r="AF2630" s="9">
        <v>100</v>
      </c>
      <c r="AG2630" s="9"/>
      <c r="AH2630" s="9"/>
      <c r="AI2630" s="9">
        <f t="shared" si="83"/>
        <v>1730</v>
      </c>
      <c r="AJ2630" s="11">
        <v>10000</v>
      </c>
      <c r="AK2630" s="11">
        <v>10000</v>
      </c>
    </row>
    <row r="2631" s="1" customFormat="1" ht="27" customHeight="1" spans="1:37">
      <c r="A2631" s="6" t="s">
        <v>38</v>
      </c>
      <c r="B2631" s="6">
        <v>201511</v>
      </c>
      <c r="C2631" s="6" t="s">
        <v>105</v>
      </c>
      <c r="D2631" s="6"/>
      <c r="E2631" s="6" t="s">
        <v>96</v>
      </c>
      <c r="F2631" s="6" t="s">
        <v>80</v>
      </c>
      <c r="G2631" s="7">
        <v>1</v>
      </c>
      <c r="H2631" s="6">
        <v>1</v>
      </c>
      <c r="I2631" s="6"/>
      <c r="J2631" s="8"/>
      <c r="K2631" s="6">
        <v>1500</v>
      </c>
      <c r="L2631" s="10"/>
      <c r="M2631" s="8"/>
      <c r="N2631" s="8">
        <v>100</v>
      </c>
      <c r="O2631" s="6"/>
      <c r="P2631" s="6"/>
      <c r="Q2631" s="6"/>
      <c r="R2631" s="6"/>
      <c r="S2631" s="8">
        <v>30</v>
      </c>
      <c r="T2631" s="8"/>
      <c r="U2631" s="8"/>
      <c r="V2631" s="8"/>
      <c r="W2631" s="8"/>
      <c r="X2631" s="8"/>
      <c r="Y2631" s="8"/>
      <c r="Z2631" s="8"/>
      <c r="AA2631" s="8"/>
      <c r="AB2631" s="8"/>
      <c r="AC2631" s="8"/>
      <c r="AD2631" s="9">
        <f t="shared" si="84"/>
        <v>1630</v>
      </c>
      <c r="AE2631" s="9"/>
      <c r="AF2631" s="9">
        <v>100</v>
      </c>
      <c r="AG2631" s="9"/>
      <c r="AH2631" s="9"/>
      <c r="AI2631" s="9">
        <f t="shared" si="83"/>
        <v>1730</v>
      </c>
      <c r="AJ2631" s="11">
        <v>10000</v>
      </c>
      <c r="AK2631" s="11">
        <v>10000</v>
      </c>
    </row>
    <row r="2632" s="1" customFormat="1" ht="27" customHeight="1" spans="1:37">
      <c r="A2632" s="6" t="s">
        <v>38</v>
      </c>
      <c r="B2632" s="6">
        <v>201511</v>
      </c>
      <c r="C2632" s="6" t="s">
        <v>106</v>
      </c>
      <c r="D2632" s="6"/>
      <c r="E2632" s="6" t="s">
        <v>96</v>
      </c>
      <c r="F2632" s="6" t="s">
        <v>80</v>
      </c>
      <c r="G2632" s="7">
        <v>1</v>
      </c>
      <c r="H2632" s="6">
        <v>1</v>
      </c>
      <c r="I2632" s="6"/>
      <c r="J2632" s="8"/>
      <c r="K2632" s="6">
        <v>1500</v>
      </c>
      <c r="L2632" s="10"/>
      <c r="M2632" s="8"/>
      <c r="N2632" s="8">
        <v>100</v>
      </c>
      <c r="O2632" s="6"/>
      <c r="P2632" s="6"/>
      <c r="Q2632" s="6"/>
      <c r="R2632" s="6"/>
      <c r="S2632" s="8">
        <v>30</v>
      </c>
      <c r="T2632" s="8"/>
      <c r="U2632" s="8"/>
      <c r="V2632" s="8"/>
      <c r="W2632" s="8"/>
      <c r="X2632" s="8"/>
      <c r="Y2632" s="8"/>
      <c r="Z2632" s="8"/>
      <c r="AA2632" s="8"/>
      <c r="AB2632" s="8"/>
      <c r="AC2632" s="8"/>
      <c r="AD2632" s="9">
        <f t="shared" si="84"/>
        <v>1630</v>
      </c>
      <c r="AE2632" s="9"/>
      <c r="AF2632" s="9">
        <v>100</v>
      </c>
      <c r="AG2632" s="9"/>
      <c r="AH2632" s="9"/>
      <c r="AI2632" s="9">
        <f t="shared" si="83"/>
        <v>1730</v>
      </c>
      <c r="AJ2632" s="11">
        <v>10000</v>
      </c>
      <c r="AK2632" s="11">
        <v>10000</v>
      </c>
    </row>
    <row r="2633" s="1" customFormat="1" ht="27" customHeight="1" spans="1:37">
      <c r="A2633" s="6" t="s">
        <v>38</v>
      </c>
      <c r="B2633" s="6">
        <v>201511</v>
      </c>
      <c r="C2633" s="6" t="s">
        <v>107</v>
      </c>
      <c r="D2633" s="6"/>
      <c r="E2633" s="6" t="s">
        <v>108</v>
      </c>
      <c r="F2633" s="6" t="s">
        <v>108</v>
      </c>
      <c r="G2633" s="7">
        <v>0.9</v>
      </c>
      <c r="H2633" s="6">
        <v>1</v>
      </c>
      <c r="I2633" s="6"/>
      <c r="J2633" s="8"/>
      <c r="K2633" s="6">
        <v>1500</v>
      </c>
      <c r="L2633" s="10"/>
      <c r="M2633" s="8"/>
      <c r="N2633" s="8">
        <v>100</v>
      </c>
      <c r="O2633" s="6"/>
      <c r="P2633" s="6"/>
      <c r="Q2633" s="6"/>
      <c r="R2633" s="6"/>
      <c r="S2633" s="8">
        <v>30</v>
      </c>
      <c r="T2633" s="8"/>
      <c r="U2633" s="8"/>
      <c r="V2633" s="8"/>
      <c r="W2633" s="8"/>
      <c r="X2633" s="8"/>
      <c r="Y2633" s="8"/>
      <c r="Z2633" s="8"/>
      <c r="AA2633" s="8"/>
      <c r="AB2633" s="8"/>
      <c r="AC2633" s="8"/>
      <c r="AD2633" s="9">
        <f t="shared" si="84"/>
        <v>1630</v>
      </c>
      <c r="AE2633" s="9"/>
      <c r="AF2633" s="9">
        <v>100</v>
      </c>
      <c r="AG2633" s="9"/>
      <c r="AH2633" s="9"/>
      <c r="AI2633" s="9">
        <f t="shared" si="83"/>
        <v>1730</v>
      </c>
      <c r="AJ2633" s="11">
        <v>10000</v>
      </c>
      <c r="AK2633" s="11">
        <v>10000</v>
      </c>
    </row>
    <row r="2634" s="1" customFormat="1" ht="27" customHeight="1" spans="1:37">
      <c r="A2634" s="6" t="s">
        <v>38</v>
      </c>
      <c r="B2634" s="6">
        <v>201511</v>
      </c>
      <c r="C2634" s="6" t="s">
        <v>109</v>
      </c>
      <c r="D2634" s="6"/>
      <c r="E2634" s="6" t="s">
        <v>108</v>
      </c>
      <c r="F2634" s="6" t="s">
        <v>108</v>
      </c>
      <c r="G2634" s="7">
        <v>0.9</v>
      </c>
      <c r="H2634" s="6">
        <v>1</v>
      </c>
      <c r="I2634" s="6"/>
      <c r="J2634" s="8"/>
      <c r="K2634" s="6">
        <v>1500</v>
      </c>
      <c r="L2634" s="10"/>
      <c r="M2634" s="8"/>
      <c r="N2634" s="8">
        <v>100</v>
      </c>
      <c r="O2634" s="6"/>
      <c r="P2634" s="6"/>
      <c r="Q2634" s="6"/>
      <c r="R2634" s="6"/>
      <c r="S2634" s="8">
        <v>30</v>
      </c>
      <c r="T2634" s="8"/>
      <c r="U2634" s="8"/>
      <c r="V2634" s="8"/>
      <c r="W2634" s="8"/>
      <c r="X2634" s="8"/>
      <c r="Y2634" s="8"/>
      <c r="Z2634" s="8"/>
      <c r="AA2634" s="8"/>
      <c r="AB2634" s="8"/>
      <c r="AC2634" s="8"/>
      <c r="AD2634" s="9">
        <f t="shared" si="84"/>
        <v>1630</v>
      </c>
      <c r="AE2634" s="9"/>
      <c r="AF2634" s="9">
        <v>100</v>
      </c>
      <c r="AG2634" s="9"/>
      <c r="AH2634" s="9"/>
      <c r="AI2634" s="9">
        <f t="shared" si="83"/>
        <v>1730</v>
      </c>
      <c r="AJ2634" s="11">
        <v>10000</v>
      </c>
      <c r="AK2634" s="11">
        <v>10000</v>
      </c>
    </row>
    <row r="2635" s="1" customFormat="1" ht="27" customHeight="1" spans="1:37">
      <c r="A2635" s="6" t="s">
        <v>38</v>
      </c>
      <c r="B2635" s="6">
        <v>201511</v>
      </c>
      <c r="C2635" s="6" t="s">
        <v>110</v>
      </c>
      <c r="D2635" s="6"/>
      <c r="E2635" s="6" t="s">
        <v>108</v>
      </c>
      <c r="F2635" s="6" t="s">
        <v>108</v>
      </c>
      <c r="G2635" s="7">
        <v>0.9</v>
      </c>
      <c r="H2635" s="6">
        <v>1</v>
      </c>
      <c r="I2635" s="6"/>
      <c r="J2635" s="8"/>
      <c r="K2635" s="6">
        <v>1500</v>
      </c>
      <c r="L2635" s="10"/>
      <c r="M2635" s="8"/>
      <c r="N2635" s="8">
        <v>100</v>
      </c>
      <c r="O2635" s="6"/>
      <c r="P2635" s="6"/>
      <c r="Q2635" s="6"/>
      <c r="R2635" s="6"/>
      <c r="S2635" s="8">
        <v>30</v>
      </c>
      <c r="T2635" s="8"/>
      <c r="U2635" s="8"/>
      <c r="V2635" s="8"/>
      <c r="W2635" s="8"/>
      <c r="X2635" s="8"/>
      <c r="Y2635" s="8"/>
      <c r="Z2635" s="8"/>
      <c r="AA2635" s="8"/>
      <c r="AB2635" s="8"/>
      <c r="AC2635" s="8"/>
      <c r="AD2635" s="9">
        <f t="shared" si="84"/>
        <v>1630</v>
      </c>
      <c r="AE2635" s="9"/>
      <c r="AF2635" s="9">
        <v>100</v>
      </c>
      <c r="AG2635" s="9"/>
      <c r="AH2635" s="9"/>
      <c r="AI2635" s="9">
        <f t="shared" si="83"/>
        <v>1730</v>
      </c>
      <c r="AJ2635" s="11">
        <v>10000</v>
      </c>
      <c r="AK2635" s="11">
        <v>10000</v>
      </c>
    </row>
    <row r="2636" s="1" customFormat="1" ht="27" customHeight="1" spans="1:37">
      <c r="A2636" s="6" t="s">
        <v>38</v>
      </c>
      <c r="B2636" s="6">
        <v>201511</v>
      </c>
      <c r="C2636" s="6" t="s">
        <v>111</v>
      </c>
      <c r="D2636" s="6"/>
      <c r="E2636" s="6" t="s">
        <v>108</v>
      </c>
      <c r="F2636" s="6" t="s">
        <v>108</v>
      </c>
      <c r="G2636" s="7">
        <v>0.9</v>
      </c>
      <c r="H2636" s="6">
        <v>1</v>
      </c>
      <c r="I2636" s="6"/>
      <c r="J2636" s="8"/>
      <c r="K2636" s="6">
        <v>1500</v>
      </c>
      <c r="L2636" s="10"/>
      <c r="M2636" s="8"/>
      <c r="N2636" s="8">
        <v>100</v>
      </c>
      <c r="O2636" s="6"/>
      <c r="P2636" s="6"/>
      <c r="Q2636" s="6"/>
      <c r="R2636" s="6"/>
      <c r="S2636" s="8">
        <v>30</v>
      </c>
      <c r="T2636" s="8"/>
      <c r="U2636" s="8"/>
      <c r="V2636" s="8"/>
      <c r="W2636" s="8"/>
      <c r="X2636" s="8"/>
      <c r="Y2636" s="8"/>
      <c r="Z2636" s="8"/>
      <c r="AA2636" s="8"/>
      <c r="AB2636" s="8"/>
      <c r="AC2636" s="8"/>
      <c r="AD2636" s="9">
        <f t="shared" si="84"/>
        <v>1630</v>
      </c>
      <c r="AE2636" s="9"/>
      <c r="AF2636" s="9">
        <v>100</v>
      </c>
      <c r="AG2636" s="9"/>
      <c r="AH2636" s="9"/>
      <c r="AI2636" s="9">
        <f t="shared" si="83"/>
        <v>1730</v>
      </c>
      <c r="AJ2636" s="11">
        <v>10000</v>
      </c>
      <c r="AK2636" s="11">
        <v>10000</v>
      </c>
    </row>
    <row r="2637" s="1" customFormat="1" ht="27" customHeight="1" spans="1:37">
      <c r="A2637" s="6" t="s">
        <v>38</v>
      </c>
      <c r="B2637" s="6">
        <v>201511</v>
      </c>
      <c r="C2637" s="6" t="s">
        <v>112</v>
      </c>
      <c r="D2637" s="6"/>
      <c r="E2637" s="6" t="s">
        <v>108</v>
      </c>
      <c r="F2637" s="6" t="s">
        <v>108</v>
      </c>
      <c r="G2637" s="7">
        <v>1.25</v>
      </c>
      <c r="H2637" s="6">
        <v>1</v>
      </c>
      <c r="I2637" s="6"/>
      <c r="J2637" s="8"/>
      <c r="K2637" s="6">
        <v>1500</v>
      </c>
      <c r="L2637" s="10"/>
      <c r="M2637" s="8"/>
      <c r="N2637" s="8">
        <v>100</v>
      </c>
      <c r="O2637" s="6"/>
      <c r="P2637" s="6"/>
      <c r="Q2637" s="6"/>
      <c r="R2637" s="6"/>
      <c r="S2637" s="8">
        <v>30</v>
      </c>
      <c r="T2637" s="8"/>
      <c r="U2637" s="8"/>
      <c r="V2637" s="8"/>
      <c r="W2637" s="8"/>
      <c r="X2637" s="8"/>
      <c r="Y2637" s="8"/>
      <c r="Z2637" s="8"/>
      <c r="AA2637" s="8"/>
      <c r="AB2637" s="8"/>
      <c r="AC2637" s="8"/>
      <c r="AD2637" s="9">
        <f t="shared" si="84"/>
        <v>1630</v>
      </c>
      <c r="AE2637" s="9"/>
      <c r="AF2637" s="9">
        <v>100</v>
      </c>
      <c r="AG2637" s="9"/>
      <c r="AH2637" s="9"/>
      <c r="AI2637" s="9">
        <f t="shared" si="83"/>
        <v>1730</v>
      </c>
      <c r="AJ2637" s="11">
        <v>10000</v>
      </c>
      <c r="AK2637" s="11">
        <v>10000</v>
      </c>
    </row>
    <row r="2638" s="1" customFormat="1" ht="27" customHeight="1" spans="1:37">
      <c r="A2638" s="6" t="s">
        <v>38</v>
      </c>
      <c r="B2638" s="6">
        <v>201511</v>
      </c>
      <c r="C2638" s="6" t="s">
        <v>113</v>
      </c>
      <c r="D2638" s="6"/>
      <c r="E2638" s="6" t="s">
        <v>108</v>
      </c>
      <c r="F2638" s="6" t="s">
        <v>108</v>
      </c>
      <c r="G2638" s="7">
        <v>1.25</v>
      </c>
      <c r="H2638" s="6">
        <v>1</v>
      </c>
      <c r="I2638" s="6"/>
      <c r="J2638" s="8"/>
      <c r="K2638" s="6">
        <v>1500</v>
      </c>
      <c r="L2638" s="10"/>
      <c r="M2638" s="8"/>
      <c r="N2638" s="8">
        <v>100</v>
      </c>
      <c r="O2638" s="6"/>
      <c r="P2638" s="6"/>
      <c r="Q2638" s="6"/>
      <c r="R2638" s="6"/>
      <c r="S2638" s="8">
        <v>30</v>
      </c>
      <c r="T2638" s="8"/>
      <c r="U2638" s="8"/>
      <c r="V2638" s="8"/>
      <c r="W2638" s="8"/>
      <c r="X2638" s="8"/>
      <c r="Y2638" s="8"/>
      <c r="Z2638" s="8"/>
      <c r="AA2638" s="8"/>
      <c r="AB2638" s="8"/>
      <c r="AC2638" s="8"/>
      <c r="AD2638" s="9">
        <f t="shared" si="84"/>
        <v>1630</v>
      </c>
      <c r="AE2638" s="9"/>
      <c r="AF2638" s="9">
        <v>100</v>
      </c>
      <c r="AG2638" s="9"/>
      <c r="AH2638" s="9"/>
      <c r="AI2638" s="9">
        <f t="shared" si="83"/>
        <v>1730</v>
      </c>
      <c r="AJ2638" s="11">
        <v>10000</v>
      </c>
      <c r="AK2638" s="11">
        <v>10000</v>
      </c>
    </row>
    <row r="2639" s="1" customFormat="1" ht="27" customHeight="1" spans="1:37">
      <c r="A2639" s="6" t="s">
        <v>38</v>
      </c>
      <c r="B2639" s="6">
        <v>201511</v>
      </c>
      <c r="C2639" s="6" t="s">
        <v>114</v>
      </c>
      <c r="D2639" s="6"/>
      <c r="E2639" s="6" t="s">
        <v>108</v>
      </c>
      <c r="F2639" s="6" t="s">
        <v>108</v>
      </c>
      <c r="G2639" s="7">
        <v>1.25</v>
      </c>
      <c r="H2639" s="6">
        <v>1</v>
      </c>
      <c r="I2639" s="6"/>
      <c r="J2639" s="8"/>
      <c r="K2639" s="6">
        <v>1500</v>
      </c>
      <c r="L2639" s="10"/>
      <c r="M2639" s="8"/>
      <c r="N2639" s="8">
        <v>100</v>
      </c>
      <c r="O2639" s="6"/>
      <c r="P2639" s="6"/>
      <c r="Q2639" s="6"/>
      <c r="R2639" s="6"/>
      <c r="S2639" s="8">
        <v>30</v>
      </c>
      <c r="T2639" s="8"/>
      <c r="U2639" s="8"/>
      <c r="V2639" s="8"/>
      <c r="W2639" s="8"/>
      <c r="X2639" s="8"/>
      <c r="Y2639" s="8"/>
      <c r="Z2639" s="8"/>
      <c r="AA2639" s="8"/>
      <c r="AB2639" s="8"/>
      <c r="AC2639" s="8"/>
      <c r="AD2639" s="9">
        <f t="shared" si="84"/>
        <v>1630</v>
      </c>
      <c r="AE2639" s="9"/>
      <c r="AF2639" s="9">
        <v>100</v>
      </c>
      <c r="AG2639" s="9"/>
      <c r="AH2639" s="9"/>
      <c r="AI2639" s="9">
        <f t="shared" si="83"/>
        <v>1730</v>
      </c>
      <c r="AJ2639" s="11">
        <v>10000</v>
      </c>
      <c r="AK2639" s="11">
        <v>10000</v>
      </c>
    </row>
    <row r="2640" s="1" customFormat="1" ht="27" customHeight="1" spans="1:37">
      <c r="A2640" s="6" t="s">
        <v>38</v>
      </c>
      <c r="B2640" s="6">
        <v>201511</v>
      </c>
      <c r="C2640" s="6" t="s">
        <v>115</v>
      </c>
      <c r="D2640" s="6"/>
      <c r="E2640" s="6" t="s">
        <v>45</v>
      </c>
      <c r="F2640" s="6" t="s">
        <v>52</v>
      </c>
      <c r="G2640" s="7">
        <v>1.75</v>
      </c>
      <c r="H2640" s="6">
        <v>1</v>
      </c>
      <c r="I2640" s="6"/>
      <c r="J2640" s="8"/>
      <c r="K2640" s="6">
        <v>1500</v>
      </c>
      <c r="L2640" s="10"/>
      <c r="M2640" s="8"/>
      <c r="N2640" s="8">
        <v>100</v>
      </c>
      <c r="O2640" s="6"/>
      <c r="P2640" s="6"/>
      <c r="Q2640" s="6"/>
      <c r="R2640" s="6"/>
      <c r="S2640" s="8">
        <v>30</v>
      </c>
      <c r="T2640" s="8"/>
      <c r="U2640" s="8"/>
      <c r="V2640" s="8"/>
      <c r="W2640" s="8"/>
      <c r="X2640" s="8"/>
      <c r="Y2640" s="8"/>
      <c r="Z2640" s="8"/>
      <c r="AA2640" s="8"/>
      <c r="AB2640" s="8"/>
      <c r="AC2640" s="8"/>
      <c r="AD2640" s="9">
        <f t="shared" si="84"/>
        <v>1630</v>
      </c>
      <c r="AE2640" s="9"/>
      <c r="AF2640" s="9">
        <v>100</v>
      </c>
      <c r="AG2640" s="9"/>
      <c r="AH2640" s="9"/>
      <c r="AI2640" s="9">
        <f t="shared" si="83"/>
        <v>1730</v>
      </c>
      <c r="AJ2640" s="11">
        <v>10000</v>
      </c>
      <c r="AK2640" s="11">
        <v>10000</v>
      </c>
    </row>
    <row r="2641" s="1" customFormat="1" ht="27" customHeight="1" spans="1:37">
      <c r="A2641" s="6" t="s">
        <v>38</v>
      </c>
      <c r="B2641" s="6">
        <v>201511</v>
      </c>
      <c r="C2641" s="6" t="s">
        <v>116</v>
      </c>
      <c r="D2641" s="6"/>
      <c r="E2641" s="6" t="s">
        <v>45</v>
      </c>
      <c r="F2641" s="6" t="s">
        <v>118</v>
      </c>
      <c r="G2641" s="7">
        <v>1.3</v>
      </c>
      <c r="H2641" s="6">
        <v>1</v>
      </c>
      <c r="I2641" s="6"/>
      <c r="J2641" s="8"/>
      <c r="K2641" s="6">
        <v>1500</v>
      </c>
      <c r="L2641" s="10"/>
      <c r="M2641" s="8"/>
      <c r="N2641" s="8">
        <v>100</v>
      </c>
      <c r="O2641" s="6"/>
      <c r="P2641" s="6"/>
      <c r="Q2641" s="6"/>
      <c r="R2641" s="6"/>
      <c r="S2641" s="8">
        <v>30</v>
      </c>
      <c r="T2641" s="8"/>
      <c r="U2641" s="8"/>
      <c r="V2641" s="8"/>
      <c r="W2641" s="8"/>
      <c r="X2641" s="8"/>
      <c r="Y2641" s="8"/>
      <c r="Z2641" s="8"/>
      <c r="AA2641" s="8"/>
      <c r="AB2641" s="8"/>
      <c r="AC2641" s="8"/>
      <c r="AD2641" s="9">
        <f t="shared" si="84"/>
        <v>1630</v>
      </c>
      <c r="AE2641" s="9"/>
      <c r="AF2641" s="9">
        <v>100</v>
      </c>
      <c r="AG2641" s="9"/>
      <c r="AH2641" s="9"/>
      <c r="AI2641" s="9">
        <f t="shared" si="83"/>
        <v>1730</v>
      </c>
      <c r="AJ2641" s="11">
        <v>10000</v>
      </c>
      <c r="AK2641" s="11">
        <v>10000</v>
      </c>
    </row>
    <row r="2642" s="1" customFormat="1" ht="27" customHeight="1" spans="1:37">
      <c r="A2642" s="6" t="s">
        <v>38</v>
      </c>
      <c r="B2642" s="6">
        <v>201511</v>
      </c>
      <c r="C2642" s="6" t="s">
        <v>117</v>
      </c>
      <c r="D2642" s="6"/>
      <c r="E2642" s="6" t="s">
        <v>45</v>
      </c>
      <c r="F2642" s="6" t="s">
        <v>118</v>
      </c>
      <c r="G2642" s="7">
        <v>1.27</v>
      </c>
      <c r="H2642" s="6">
        <v>1</v>
      </c>
      <c r="I2642" s="6"/>
      <c r="J2642" s="8"/>
      <c r="K2642" s="6">
        <v>1500</v>
      </c>
      <c r="L2642" s="10"/>
      <c r="M2642" s="8"/>
      <c r="N2642" s="8">
        <v>100</v>
      </c>
      <c r="O2642" s="6"/>
      <c r="P2642" s="6"/>
      <c r="Q2642" s="6"/>
      <c r="R2642" s="6"/>
      <c r="S2642" s="8">
        <v>30</v>
      </c>
      <c r="T2642" s="8"/>
      <c r="U2642" s="8"/>
      <c r="V2642" s="8"/>
      <c r="W2642" s="8"/>
      <c r="X2642" s="8"/>
      <c r="Y2642" s="8"/>
      <c r="Z2642" s="8"/>
      <c r="AA2642" s="8"/>
      <c r="AB2642" s="8"/>
      <c r="AC2642" s="8"/>
      <c r="AD2642" s="9">
        <f t="shared" si="84"/>
        <v>1630</v>
      </c>
      <c r="AE2642" s="9"/>
      <c r="AF2642" s="9">
        <v>100</v>
      </c>
      <c r="AG2642" s="9"/>
      <c r="AH2642" s="9"/>
      <c r="AI2642" s="9">
        <f t="shared" si="83"/>
        <v>1730</v>
      </c>
      <c r="AJ2642" s="11">
        <v>10000</v>
      </c>
      <c r="AK2642" s="11">
        <v>10000</v>
      </c>
    </row>
    <row r="2643" s="1" customFormat="1" ht="27" customHeight="1" spans="1:37">
      <c r="A2643" s="6" t="s">
        <v>38</v>
      </c>
      <c r="B2643" s="6">
        <v>201511</v>
      </c>
      <c r="C2643" s="6" t="s">
        <v>119</v>
      </c>
      <c r="D2643" s="6"/>
      <c r="E2643" s="6" t="s">
        <v>45</v>
      </c>
      <c r="F2643" s="6" t="s">
        <v>118</v>
      </c>
      <c r="G2643" s="7">
        <v>1.27</v>
      </c>
      <c r="H2643" s="6">
        <v>1</v>
      </c>
      <c r="I2643" s="6"/>
      <c r="J2643" s="8"/>
      <c r="K2643" s="6">
        <v>1500</v>
      </c>
      <c r="L2643" s="10"/>
      <c r="M2643" s="8"/>
      <c r="N2643" s="8">
        <v>100</v>
      </c>
      <c r="O2643" s="6"/>
      <c r="P2643" s="6"/>
      <c r="Q2643" s="6"/>
      <c r="R2643" s="6"/>
      <c r="S2643" s="8">
        <v>30</v>
      </c>
      <c r="T2643" s="8"/>
      <c r="U2643" s="8"/>
      <c r="V2643" s="8"/>
      <c r="W2643" s="8"/>
      <c r="X2643" s="8"/>
      <c r="Y2643" s="8"/>
      <c r="Z2643" s="8"/>
      <c r="AA2643" s="8"/>
      <c r="AB2643" s="8"/>
      <c r="AC2643" s="8"/>
      <c r="AD2643" s="9">
        <f t="shared" si="84"/>
        <v>1630</v>
      </c>
      <c r="AE2643" s="9"/>
      <c r="AF2643" s="9">
        <v>100</v>
      </c>
      <c r="AG2643" s="9"/>
      <c r="AH2643" s="9"/>
      <c r="AI2643" s="9">
        <f t="shared" si="83"/>
        <v>1730</v>
      </c>
      <c r="AJ2643" s="11">
        <v>10000</v>
      </c>
      <c r="AK2643" s="11">
        <v>10000</v>
      </c>
    </row>
    <row r="2644" s="1" customFormat="1" ht="27" customHeight="1" spans="1:37">
      <c r="A2644" s="6" t="s">
        <v>38</v>
      </c>
      <c r="B2644" s="6">
        <v>201511</v>
      </c>
      <c r="C2644" s="6" t="s">
        <v>120</v>
      </c>
      <c r="D2644" s="6"/>
      <c r="E2644" s="6" t="s">
        <v>45</v>
      </c>
      <c r="F2644" s="6" t="s">
        <v>118</v>
      </c>
      <c r="G2644" s="7">
        <v>1.27</v>
      </c>
      <c r="H2644" s="6">
        <v>1</v>
      </c>
      <c r="I2644" s="6"/>
      <c r="J2644" s="8"/>
      <c r="K2644" s="6">
        <v>1500</v>
      </c>
      <c r="L2644" s="10"/>
      <c r="M2644" s="8"/>
      <c r="N2644" s="8">
        <v>100</v>
      </c>
      <c r="O2644" s="6"/>
      <c r="P2644" s="6"/>
      <c r="Q2644" s="6"/>
      <c r="R2644" s="6"/>
      <c r="S2644" s="8">
        <v>30</v>
      </c>
      <c r="T2644" s="8"/>
      <c r="U2644" s="8"/>
      <c r="V2644" s="8"/>
      <c r="W2644" s="8"/>
      <c r="X2644" s="8"/>
      <c r="Y2644" s="8"/>
      <c r="Z2644" s="8"/>
      <c r="AA2644" s="8"/>
      <c r="AB2644" s="8"/>
      <c r="AC2644" s="8"/>
      <c r="AD2644" s="9">
        <f t="shared" si="84"/>
        <v>1630</v>
      </c>
      <c r="AE2644" s="9"/>
      <c r="AF2644" s="9">
        <v>100</v>
      </c>
      <c r="AG2644" s="9"/>
      <c r="AH2644" s="9"/>
      <c r="AI2644" s="9">
        <f t="shared" si="83"/>
        <v>1730</v>
      </c>
      <c r="AJ2644" s="11">
        <v>10000</v>
      </c>
      <c r="AK2644" s="11">
        <v>10000</v>
      </c>
    </row>
    <row r="2645" s="1" customFormat="1" ht="27" customHeight="1" spans="1:37">
      <c r="A2645" s="6" t="s">
        <v>38</v>
      </c>
      <c r="B2645" s="6">
        <v>201511</v>
      </c>
      <c r="C2645" s="6" t="s">
        <v>123</v>
      </c>
      <c r="D2645" s="6"/>
      <c r="E2645" s="6" t="s">
        <v>45</v>
      </c>
      <c r="F2645" s="6" t="s">
        <v>118</v>
      </c>
      <c r="G2645" s="7">
        <v>1.27</v>
      </c>
      <c r="H2645" s="6">
        <v>1</v>
      </c>
      <c r="I2645" s="6"/>
      <c r="J2645" s="8"/>
      <c r="K2645" s="6">
        <v>1500</v>
      </c>
      <c r="L2645" s="10"/>
      <c r="M2645" s="8"/>
      <c r="N2645" s="8">
        <v>100</v>
      </c>
      <c r="O2645" s="6"/>
      <c r="P2645" s="6"/>
      <c r="Q2645" s="6"/>
      <c r="R2645" s="6"/>
      <c r="S2645" s="8">
        <v>30</v>
      </c>
      <c r="T2645" s="8"/>
      <c r="U2645" s="8"/>
      <c r="V2645" s="8"/>
      <c r="W2645" s="8"/>
      <c r="X2645" s="8"/>
      <c r="Y2645" s="8"/>
      <c r="Z2645" s="8"/>
      <c r="AA2645" s="8"/>
      <c r="AB2645" s="8"/>
      <c r="AC2645" s="8"/>
      <c r="AD2645" s="9">
        <f t="shared" si="84"/>
        <v>1630</v>
      </c>
      <c r="AE2645" s="9"/>
      <c r="AF2645" s="9">
        <v>100</v>
      </c>
      <c r="AG2645" s="9"/>
      <c r="AH2645" s="9"/>
      <c r="AI2645" s="9">
        <f t="shared" si="83"/>
        <v>1730</v>
      </c>
      <c r="AJ2645" s="11">
        <v>10000</v>
      </c>
      <c r="AK2645" s="11">
        <v>10000</v>
      </c>
    </row>
    <row r="2646" s="1" customFormat="1" ht="27" customHeight="1" spans="1:37">
      <c r="A2646" s="6" t="s">
        <v>38</v>
      </c>
      <c r="B2646" s="6">
        <v>201511</v>
      </c>
      <c r="C2646" s="6" t="s">
        <v>397</v>
      </c>
      <c r="D2646" s="6"/>
      <c r="E2646" s="6" t="s">
        <v>45</v>
      </c>
      <c r="F2646" s="6" t="s">
        <v>118</v>
      </c>
      <c r="G2646" s="7">
        <v>1.27</v>
      </c>
      <c r="H2646" s="6">
        <v>1</v>
      </c>
      <c r="I2646" s="6"/>
      <c r="J2646" s="8"/>
      <c r="K2646" s="6">
        <v>1500</v>
      </c>
      <c r="L2646" s="10"/>
      <c r="M2646" s="8"/>
      <c r="N2646" s="8">
        <v>100</v>
      </c>
      <c r="O2646" s="6"/>
      <c r="P2646" s="6"/>
      <c r="Q2646" s="6"/>
      <c r="R2646" s="6"/>
      <c r="S2646" s="8">
        <v>30</v>
      </c>
      <c r="T2646" s="8"/>
      <c r="U2646" s="8"/>
      <c r="V2646" s="8"/>
      <c r="W2646" s="8"/>
      <c r="X2646" s="8"/>
      <c r="Y2646" s="8"/>
      <c r="Z2646" s="8"/>
      <c r="AA2646" s="8"/>
      <c r="AB2646" s="8"/>
      <c r="AC2646" s="8"/>
      <c r="AD2646" s="9">
        <f t="shared" si="84"/>
        <v>1630</v>
      </c>
      <c r="AE2646" s="9"/>
      <c r="AF2646" s="9">
        <v>100</v>
      </c>
      <c r="AG2646" s="9"/>
      <c r="AH2646" s="9"/>
      <c r="AI2646" s="9">
        <f t="shared" si="83"/>
        <v>1730</v>
      </c>
      <c r="AJ2646" s="11">
        <v>10000</v>
      </c>
      <c r="AK2646" s="11">
        <v>10000</v>
      </c>
    </row>
    <row r="2647" s="1" customFormat="1" ht="27" customHeight="1" spans="1:37">
      <c r="A2647" s="6" t="s">
        <v>38</v>
      </c>
      <c r="B2647" s="6">
        <v>201511</v>
      </c>
      <c r="C2647" s="6" t="s">
        <v>124</v>
      </c>
      <c r="D2647" s="6"/>
      <c r="E2647" s="6" t="s">
        <v>45</v>
      </c>
      <c r="F2647" s="6" t="s">
        <v>118</v>
      </c>
      <c r="G2647" s="7">
        <v>1.27</v>
      </c>
      <c r="H2647" s="6">
        <v>1</v>
      </c>
      <c r="I2647" s="6"/>
      <c r="J2647" s="8"/>
      <c r="K2647" s="6">
        <v>1500</v>
      </c>
      <c r="L2647" s="10"/>
      <c r="M2647" s="8"/>
      <c r="N2647" s="8">
        <v>100</v>
      </c>
      <c r="O2647" s="6"/>
      <c r="P2647" s="6"/>
      <c r="Q2647" s="6"/>
      <c r="R2647" s="6"/>
      <c r="S2647" s="8">
        <v>30</v>
      </c>
      <c r="T2647" s="8"/>
      <c r="U2647" s="8"/>
      <c r="V2647" s="8"/>
      <c r="W2647" s="8"/>
      <c r="X2647" s="8"/>
      <c r="Y2647" s="8"/>
      <c r="Z2647" s="8"/>
      <c r="AA2647" s="8"/>
      <c r="AB2647" s="8"/>
      <c r="AC2647" s="8"/>
      <c r="AD2647" s="9">
        <f t="shared" si="84"/>
        <v>1630</v>
      </c>
      <c r="AE2647" s="9"/>
      <c r="AF2647" s="9">
        <v>100</v>
      </c>
      <c r="AG2647" s="9"/>
      <c r="AH2647" s="9"/>
      <c r="AI2647" s="9">
        <f t="shared" si="83"/>
        <v>1730</v>
      </c>
      <c r="AJ2647" s="11">
        <v>10000</v>
      </c>
      <c r="AK2647" s="11">
        <v>10000</v>
      </c>
    </row>
    <row r="2648" s="1" customFormat="1" ht="27" customHeight="1" spans="1:37">
      <c r="A2648" s="6" t="s">
        <v>38</v>
      </c>
      <c r="B2648" s="6">
        <v>201511</v>
      </c>
      <c r="C2648" s="6" t="s">
        <v>125</v>
      </c>
      <c r="D2648" s="6"/>
      <c r="E2648" s="6" t="s">
        <v>126</v>
      </c>
      <c r="F2648" s="6" t="s">
        <v>46</v>
      </c>
      <c r="G2648" s="7">
        <v>1.75</v>
      </c>
      <c r="H2648" s="6">
        <v>1</v>
      </c>
      <c r="I2648" s="6"/>
      <c r="J2648" s="8"/>
      <c r="K2648" s="6">
        <v>1500</v>
      </c>
      <c r="L2648" s="10"/>
      <c r="M2648" s="8"/>
      <c r="N2648" s="8">
        <v>100</v>
      </c>
      <c r="O2648" s="6"/>
      <c r="P2648" s="6"/>
      <c r="Q2648" s="6"/>
      <c r="R2648" s="6"/>
      <c r="S2648" s="8">
        <v>30</v>
      </c>
      <c r="T2648" s="8"/>
      <c r="U2648" s="8"/>
      <c r="V2648" s="8"/>
      <c r="W2648" s="8"/>
      <c r="X2648" s="8"/>
      <c r="Y2648" s="8"/>
      <c r="Z2648" s="8"/>
      <c r="AA2648" s="8"/>
      <c r="AB2648" s="8"/>
      <c r="AC2648" s="8"/>
      <c r="AD2648" s="9">
        <f t="shared" si="84"/>
        <v>1630</v>
      </c>
      <c r="AE2648" s="9"/>
      <c r="AF2648" s="9">
        <v>100</v>
      </c>
      <c r="AG2648" s="9"/>
      <c r="AH2648" s="9"/>
      <c r="AI2648" s="9">
        <f t="shared" si="83"/>
        <v>1730</v>
      </c>
      <c r="AJ2648" s="11">
        <v>10000</v>
      </c>
      <c r="AK2648" s="11">
        <v>10000</v>
      </c>
    </row>
    <row r="2649" s="1" customFormat="1" ht="27" customHeight="1" spans="1:37">
      <c r="A2649" s="6" t="s">
        <v>38</v>
      </c>
      <c r="B2649" s="6">
        <v>201511</v>
      </c>
      <c r="C2649" s="6" t="s">
        <v>127</v>
      </c>
      <c r="D2649" s="6"/>
      <c r="E2649" s="6" t="s">
        <v>128</v>
      </c>
      <c r="F2649" s="6" t="s">
        <v>52</v>
      </c>
      <c r="G2649" s="7">
        <v>1.55</v>
      </c>
      <c r="H2649" s="6">
        <v>1</v>
      </c>
      <c r="I2649" s="6"/>
      <c r="J2649" s="8"/>
      <c r="K2649" s="6">
        <v>1500</v>
      </c>
      <c r="L2649" s="10"/>
      <c r="M2649" s="8"/>
      <c r="N2649" s="8">
        <v>100</v>
      </c>
      <c r="O2649" s="6"/>
      <c r="P2649" s="6"/>
      <c r="Q2649" s="6"/>
      <c r="R2649" s="6"/>
      <c r="S2649" s="8">
        <v>30</v>
      </c>
      <c r="T2649" s="8"/>
      <c r="U2649" s="8"/>
      <c r="V2649" s="8"/>
      <c r="W2649" s="8"/>
      <c r="X2649" s="8"/>
      <c r="Y2649" s="8"/>
      <c r="Z2649" s="8"/>
      <c r="AA2649" s="8"/>
      <c r="AB2649" s="8"/>
      <c r="AC2649" s="8"/>
      <c r="AD2649" s="9">
        <f t="shared" si="84"/>
        <v>1630</v>
      </c>
      <c r="AE2649" s="9"/>
      <c r="AF2649" s="9">
        <v>100</v>
      </c>
      <c r="AG2649" s="9"/>
      <c r="AH2649" s="9"/>
      <c r="AI2649" s="9">
        <f t="shared" si="83"/>
        <v>1730</v>
      </c>
      <c r="AJ2649" s="11">
        <v>10000</v>
      </c>
      <c r="AK2649" s="11">
        <v>10000</v>
      </c>
    </row>
    <row r="2650" s="1" customFormat="1" ht="27" customHeight="1" spans="1:37">
      <c r="A2650" s="6" t="s">
        <v>38</v>
      </c>
      <c r="B2650" s="6">
        <v>201511</v>
      </c>
      <c r="C2650" s="6" t="s">
        <v>129</v>
      </c>
      <c r="D2650" s="6"/>
      <c r="E2650" s="6" t="s">
        <v>128</v>
      </c>
      <c r="F2650" s="6" t="s">
        <v>52</v>
      </c>
      <c r="G2650" s="7">
        <v>1.55</v>
      </c>
      <c r="H2650" s="6">
        <v>1</v>
      </c>
      <c r="I2650" s="6"/>
      <c r="J2650" s="8"/>
      <c r="K2650" s="6">
        <v>1500</v>
      </c>
      <c r="L2650" s="10"/>
      <c r="M2650" s="8"/>
      <c r="N2650" s="8">
        <v>100</v>
      </c>
      <c r="O2650" s="6"/>
      <c r="P2650" s="6"/>
      <c r="Q2650" s="6"/>
      <c r="R2650" s="6"/>
      <c r="S2650" s="8">
        <v>30</v>
      </c>
      <c r="T2650" s="8"/>
      <c r="U2650" s="8"/>
      <c r="V2650" s="8"/>
      <c r="W2650" s="8"/>
      <c r="X2650" s="8"/>
      <c r="Y2650" s="8"/>
      <c r="Z2650" s="8"/>
      <c r="AA2650" s="8"/>
      <c r="AB2650" s="8"/>
      <c r="AC2650" s="8"/>
      <c r="AD2650" s="9">
        <f t="shared" si="84"/>
        <v>1630</v>
      </c>
      <c r="AE2650" s="9"/>
      <c r="AF2650" s="9">
        <v>100</v>
      </c>
      <c r="AG2650" s="9"/>
      <c r="AH2650" s="9"/>
      <c r="AI2650" s="9">
        <f t="shared" si="83"/>
        <v>1730</v>
      </c>
      <c r="AJ2650" s="11">
        <v>10000</v>
      </c>
      <c r="AK2650" s="11">
        <v>10000</v>
      </c>
    </row>
    <row r="2651" s="1" customFormat="1" ht="27" customHeight="1" spans="1:37">
      <c r="A2651" s="6" t="s">
        <v>38</v>
      </c>
      <c r="B2651" s="6">
        <v>201511</v>
      </c>
      <c r="C2651" s="6" t="s">
        <v>130</v>
      </c>
      <c r="D2651" s="6"/>
      <c r="E2651" s="6" t="s">
        <v>131</v>
      </c>
      <c r="F2651" s="6" t="s">
        <v>118</v>
      </c>
      <c r="G2651" s="7">
        <v>1.27</v>
      </c>
      <c r="H2651" s="6">
        <v>1</v>
      </c>
      <c r="I2651" s="6"/>
      <c r="J2651" s="8"/>
      <c r="K2651" s="6">
        <v>1500</v>
      </c>
      <c r="L2651" s="10"/>
      <c r="M2651" s="8"/>
      <c r="N2651" s="8">
        <v>100</v>
      </c>
      <c r="O2651" s="6"/>
      <c r="P2651" s="6"/>
      <c r="Q2651" s="6"/>
      <c r="R2651" s="6"/>
      <c r="S2651" s="8">
        <v>30</v>
      </c>
      <c r="T2651" s="8"/>
      <c r="U2651" s="8"/>
      <c r="V2651" s="8"/>
      <c r="W2651" s="8"/>
      <c r="X2651" s="8"/>
      <c r="Y2651" s="8"/>
      <c r="Z2651" s="8"/>
      <c r="AA2651" s="8"/>
      <c r="AB2651" s="8"/>
      <c r="AC2651" s="8"/>
      <c r="AD2651" s="9">
        <f t="shared" si="84"/>
        <v>1630</v>
      </c>
      <c r="AE2651" s="9"/>
      <c r="AF2651" s="9">
        <v>100</v>
      </c>
      <c r="AG2651" s="9"/>
      <c r="AH2651" s="9"/>
      <c r="AI2651" s="9">
        <f t="shared" si="83"/>
        <v>1730</v>
      </c>
      <c r="AJ2651" s="11">
        <v>10000</v>
      </c>
      <c r="AK2651" s="11">
        <v>10000</v>
      </c>
    </row>
    <row r="2652" s="1" customFormat="1" ht="27" customHeight="1" spans="1:37">
      <c r="A2652" s="6" t="s">
        <v>38</v>
      </c>
      <c r="B2652" s="6">
        <v>201511</v>
      </c>
      <c r="C2652" s="6" t="s">
        <v>132</v>
      </c>
      <c r="D2652" s="6"/>
      <c r="E2652" s="6" t="s">
        <v>126</v>
      </c>
      <c r="F2652" s="6" t="s">
        <v>46</v>
      </c>
      <c r="G2652" s="7">
        <v>1.75</v>
      </c>
      <c r="H2652" s="6">
        <v>1</v>
      </c>
      <c r="I2652" s="6"/>
      <c r="J2652" s="8"/>
      <c r="K2652" s="6">
        <v>1500</v>
      </c>
      <c r="L2652" s="10"/>
      <c r="M2652" s="8"/>
      <c r="N2652" s="8">
        <v>100</v>
      </c>
      <c r="O2652" s="6"/>
      <c r="P2652" s="6"/>
      <c r="Q2652" s="6"/>
      <c r="R2652" s="6"/>
      <c r="S2652" s="8">
        <v>30</v>
      </c>
      <c r="T2652" s="8"/>
      <c r="U2652" s="8"/>
      <c r="V2652" s="8"/>
      <c r="W2652" s="8"/>
      <c r="X2652" s="8"/>
      <c r="Y2652" s="8"/>
      <c r="Z2652" s="8"/>
      <c r="AA2652" s="8"/>
      <c r="AB2652" s="8"/>
      <c r="AC2652" s="8"/>
      <c r="AD2652" s="9">
        <f t="shared" si="84"/>
        <v>1630</v>
      </c>
      <c r="AE2652" s="9"/>
      <c r="AF2652" s="9">
        <v>100</v>
      </c>
      <c r="AG2652" s="9"/>
      <c r="AH2652" s="9"/>
      <c r="AI2652" s="9">
        <f t="shared" ref="AI2652:AI2715" si="85">AD2652+AE2652+AF2652+AG2652-AH2652</f>
        <v>1730</v>
      </c>
      <c r="AJ2652" s="11">
        <v>10000</v>
      </c>
      <c r="AK2652" s="11">
        <v>10000</v>
      </c>
    </row>
    <row r="2653" s="1" customFormat="1" ht="27" customHeight="1" spans="1:37">
      <c r="A2653" s="6" t="s">
        <v>38</v>
      </c>
      <c r="B2653" s="6">
        <v>201511</v>
      </c>
      <c r="C2653" s="6" t="s">
        <v>133</v>
      </c>
      <c r="D2653" s="6"/>
      <c r="E2653" s="6" t="s">
        <v>131</v>
      </c>
      <c r="F2653" s="6" t="s">
        <v>118</v>
      </c>
      <c r="G2653" s="7">
        <v>1.27</v>
      </c>
      <c r="H2653" s="6">
        <v>1</v>
      </c>
      <c r="I2653" s="6"/>
      <c r="J2653" s="8"/>
      <c r="K2653" s="6">
        <v>1500</v>
      </c>
      <c r="L2653" s="10"/>
      <c r="M2653" s="8"/>
      <c r="N2653" s="8">
        <v>100</v>
      </c>
      <c r="O2653" s="6"/>
      <c r="P2653" s="6"/>
      <c r="Q2653" s="6"/>
      <c r="R2653" s="6"/>
      <c r="S2653" s="8">
        <v>30</v>
      </c>
      <c r="T2653" s="8"/>
      <c r="U2653" s="8"/>
      <c r="V2653" s="8"/>
      <c r="W2653" s="8"/>
      <c r="X2653" s="8"/>
      <c r="Y2653" s="8"/>
      <c r="Z2653" s="8"/>
      <c r="AA2653" s="8"/>
      <c r="AB2653" s="8"/>
      <c r="AC2653" s="8"/>
      <c r="AD2653" s="9">
        <f t="shared" si="84"/>
        <v>1630</v>
      </c>
      <c r="AE2653" s="9"/>
      <c r="AF2653" s="9">
        <v>100</v>
      </c>
      <c r="AG2653" s="9"/>
      <c r="AH2653" s="9"/>
      <c r="AI2653" s="9">
        <f t="shared" si="85"/>
        <v>1730</v>
      </c>
      <c r="AJ2653" s="11">
        <v>10000</v>
      </c>
      <c r="AK2653" s="11">
        <v>10000</v>
      </c>
    </row>
    <row r="2654" s="1" customFormat="1" ht="27" customHeight="1" spans="1:37">
      <c r="A2654" s="6" t="s">
        <v>38</v>
      </c>
      <c r="B2654" s="6">
        <v>201511</v>
      </c>
      <c r="C2654" s="6" t="s">
        <v>134</v>
      </c>
      <c r="D2654" s="6"/>
      <c r="E2654" s="6" t="s">
        <v>131</v>
      </c>
      <c r="F2654" s="6" t="s">
        <v>118</v>
      </c>
      <c r="G2654" s="7">
        <v>1.27</v>
      </c>
      <c r="H2654" s="6">
        <v>1</v>
      </c>
      <c r="I2654" s="6"/>
      <c r="J2654" s="8"/>
      <c r="K2654" s="6">
        <v>1500</v>
      </c>
      <c r="L2654" s="10"/>
      <c r="M2654" s="8"/>
      <c r="N2654" s="8">
        <v>100</v>
      </c>
      <c r="O2654" s="6"/>
      <c r="P2654" s="6"/>
      <c r="Q2654" s="6"/>
      <c r="R2654" s="6"/>
      <c r="S2654" s="8">
        <v>30</v>
      </c>
      <c r="T2654" s="8"/>
      <c r="U2654" s="8"/>
      <c r="V2654" s="8"/>
      <c r="W2654" s="8"/>
      <c r="X2654" s="8"/>
      <c r="Y2654" s="8"/>
      <c r="Z2654" s="8"/>
      <c r="AA2654" s="8"/>
      <c r="AB2654" s="8"/>
      <c r="AC2654" s="8"/>
      <c r="AD2654" s="9">
        <f t="shared" si="84"/>
        <v>1630</v>
      </c>
      <c r="AE2654" s="9"/>
      <c r="AF2654" s="9">
        <v>100</v>
      </c>
      <c r="AG2654" s="9"/>
      <c r="AH2654" s="9"/>
      <c r="AI2654" s="9">
        <f t="shared" si="85"/>
        <v>1730</v>
      </c>
      <c r="AJ2654" s="11">
        <v>10000</v>
      </c>
      <c r="AK2654" s="11">
        <v>10000</v>
      </c>
    </row>
    <row r="2655" s="1" customFormat="1" ht="27" customHeight="1" spans="1:37">
      <c r="A2655" s="6" t="s">
        <v>38</v>
      </c>
      <c r="B2655" s="6">
        <v>201511</v>
      </c>
      <c r="C2655" s="6" t="s">
        <v>135</v>
      </c>
      <c r="D2655" s="6"/>
      <c r="E2655" s="6" t="s">
        <v>136</v>
      </c>
      <c r="F2655" s="6" t="s">
        <v>64</v>
      </c>
      <c r="G2655" s="7">
        <v>1.49</v>
      </c>
      <c r="H2655" s="6">
        <v>1</v>
      </c>
      <c r="I2655" s="6"/>
      <c r="J2655" s="8"/>
      <c r="K2655" s="6">
        <v>1500</v>
      </c>
      <c r="L2655" s="10"/>
      <c r="M2655" s="8"/>
      <c r="N2655" s="8">
        <v>100</v>
      </c>
      <c r="O2655" s="6"/>
      <c r="P2655" s="6"/>
      <c r="Q2655" s="6"/>
      <c r="R2655" s="6"/>
      <c r="S2655" s="8">
        <v>30</v>
      </c>
      <c r="T2655" s="8"/>
      <c r="U2655" s="8"/>
      <c r="V2655" s="8"/>
      <c r="W2655" s="8"/>
      <c r="X2655" s="8"/>
      <c r="Y2655" s="8"/>
      <c r="Z2655" s="8"/>
      <c r="AA2655" s="8"/>
      <c r="AB2655" s="8"/>
      <c r="AC2655" s="8"/>
      <c r="AD2655" s="9">
        <f t="shared" si="84"/>
        <v>1630</v>
      </c>
      <c r="AE2655" s="9"/>
      <c r="AF2655" s="9">
        <v>100</v>
      </c>
      <c r="AG2655" s="9"/>
      <c r="AH2655" s="9"/>
      <c r="AI2655" s="9">
        <f t="shared" si="85"/>
        <v>1730</v>
      </c>
      <c r="AJ2655" s="11">
        <v>10000</v>
      </c>
      <c r="AK2655" s="11">
        <v>10000</v>
      </c>
    </row>
    <row r="2656" s="1" customFormat="1" ht="27" customHeight="1" spans="1:37">
      <c r="A2656" s="6" t="s">
        <v>38</v>
      </c>
      <c r="B2656" s="6">
        <v>201511</v>
      </c>
      <c r="C2656" s="6" t="s">
        <v>137</v>
      </c>
      <c r="D2656" s="6"/>
      <c r="E2656" s="6" t="s">
        <v>131</v>
      </c>
      <c r="F2656" s="6" t="s">
        <v>118</v>
      </c>
      <c r="G2656" s="7">
        <v>1.27</v>
      </c>
      <c r="H2656" s="6">
        <v>1</v>
      </c>
      <c r="I2656" s="6"/>
      <c r="J2656" s="8"/>
      <c r="K2656" s="6">
        <v>1500</v>
      </c>
      <c r="L2656" s="10"/>
      <c r="M2656" s="8"/>
      <c r="N2656" s="8">
        <v>100</v>
      </c>
      <c r="O2656" s="6"/>
      <c r="P2656" s="6"/>
      <c r="Q2656" s="6"/>
      <c r="R2656" s="6"/>
      <c r="S2656" s="8">
        <v>30</v>
      </c>
      <c r="T2656" s="8"/>
      <c r="U2656" s="8"/>
      <c r="V2656" s="8"/>
      <c r="W2656" s="8"/>
      <c r="X2656" s="8"/>
      <c r="Y2656" s="8"/>
      <c r="Z2656" s="8"/>
      <c r="AA2656" s="8"/>
      <c r="AB2656" s="8"/>
      <c r="AC2656" s="8"/>
      <c r="AD2656" s="9">
        <f t="shared" si="84"/>
        <v>1630</v>
      </c>
      <c r="AE2656" s="9"/>
      <c r="AF2656" s="9">
        <v>100</v>
      </c>
      <c r="AG2656" s="9"/>
      <c r="AH2656" s="9"/>
      <c r="AI2656" s="9">
        <f t="shared" si="85"/>
        <v>1730</v>
      </c>
      <c r="AJ2656" s="11">
        <v>10000</v>
      </c>
      <c r="AK2656" s="11">
        <v>10000</v>
      </c>
    </row>
    <row r="2657" s="1" customFormat="1" ht="27" customHeight="1" spans="1:37">
      <c r="A2657" s="6" t="s">
        <v>38</v>
      </c>
      <c r="B2657" s="6">
        <v>201511</v>
      </c>
      <c r="C2657" s="6" t="s">
        <v>138</v>
      </c>
      <c r="D2657" s="6"/>
      <c r="E2657" s="6" t="s">
        <v>136</v>
      </c>
      <c r="F2657" s="6" t="s">
        <v>64</v>
      </c>
      <c r="G2657" s="7">
        <v>1.49</v>
      </c>
      <c r="H2657" s="6">
        <v>1</v>
      </c>
      <c r="I2657" s="6"/>
      <c r="J2657" s="8"/>
      <c r="K2657" s="6">
        <v>1500</v>
      </c>
      <c r="L2657" s="10"/>
      <c r="M2657" s="8"/>
      <c r="N2657" s="8">
        <v>100</v>
      </c>
      <c r="O2657" s="6"/>
      <c r="P2657" s="6"/>
      <c r="Q2657" s="6"/>
      <c r="R2657" s="6"/>
      <c r="S2657" s="8">
        <v>30</v>
      </c>
      <c r="T2657" s="8"/>
      <c r="U2657" s="8"/>
      <c r="V2657" s="8"/>
      <c r="W2657" s="8"/>
      <c r="X2657" s="8"/>
      <c r="Y2657" s="8"/>
      <c r="Z2657" s="8"/>
      <c r="AA2657" s="8"/>
      <c r="AB2657" s="8"/>
      <c r="AC2657" s="8"/>
      <c r="AD2657" s="9">
        <f t="shared" si="84"/>
        <v>1630</v>
      </c>
      <c r="AE2657" s="9"/>
      <c r="AF2657" s="9">
        <v>100</v>
      </c>
      <c r="AG2657" s="9"/>
      <c r="AH2657" s="9"/>
      <c r="AI2657" s="9">
        <f t="shared" si="85"/>
        <v>1730</v>
      </c>
      <c r="AJ2657" s="11">
        <v>10000</v>
      </c>
      <c r="AK2657" s="11">
        <v>10000</v>
      </c>
    </row>
    <row r="2658" s="1" customFormat="1" ht="27" customHeight="1" spans="1:37">
      <c r="A2658" s="6" t="s">
        <v>38</v>
      </c>
      <c r="B2658" s="6">
        <v>201511</v>
      </c>
      <c r="C2658" s="6" t="s">
        <v>139</v>
      </c>
      <c r="D2658" s="6"/>
      <c r="E2658" s="6" t="s">
        <v>126</v>
      </c>
      <c r="F2658" s="6" t="s">
        <v>46</v>
      </c>
      <c r="G2658" s="7">
        <v>1.75</v>
      </c>
      <c r="H2658" s="6">
        <v>1</v>
      </c>
      <c r="I2658" s="6"/>
      <c r="J2658" s="8"/>
      <c r="K2658" s="6">
        <v>1500</v>
      </c>
      <c r="L2658" s="10"/>
      <c r="M2658" s="8"/>
      <c r="N2658" s="8">
        <v>100</v>
      </c>
      <c r="O2658" s="6"/>
      <c r="P2658" s="6"/>
      <c r="Q2658" s="6"/>
      <c r="R2658" s="6"/>
      <c r="S2658" s="8">
        <v>30</v>
      </c>
      <c r="T2658" s="8"/>
      <c r="U2658" s="8"/>
      <c r="V2658" s="8"/>
      <c r="W2658" s="8"/>
      <c r="X2658" s="8"/>
      <c r="Y2658" s="8"/>
      <c r="Z2658" s="8"/>
      <c r="AA2658" s="8"/>
      <c r="AB2658" s="8"/>
      <c r="AC2658" s="8"/>
      <c r="AD2658" s="9">
        <f t="shared" si="84"/>
        <v>1630</v>
      </c>
      <c r="AE2658" s="9"/>
      <c r="AF2658" s="9">
        <v>100</v>
      </c>
      <c r="AG2658" s="9"/>
      <c r="AH2658" s="9"/>
      <c r="AI2658" s="9">
        <f t="shared" si="85"/>
        <v>1730</v>
      </c>
      <c r="AJ2658" s="11">
        <v>10000</v>
      </c>
      <c r="AK2658" s="11">
        <v>10000</v>
      </c>
    </row>
    <row r="2659" s="1" customFormat="1" ht="27" customHeight="1" spans="1:37">
      <c r="A2659" s="6" t="s">
        <v>38</v>
      </c>
      <c r="B2659" s="6">
        <v>201511</v>
      </c>
      <c r="C2659" s="6" t="s">
        <v>140</v>
      </c>
      <c r="D2659" s="6"/>
      <c r="E2659" s="6" t="s">
        <v>131</v>
      </c>
      <c r="F2659" s="6" t="s">
        <v>118</v>
      </c>
      <c r="G2659" s="7">
        <v>1.27</v>
      </c>
      <c r="H2659" s="6">
        <v>1</v>
      </c>
      <c r="I2659" s="6"/>
      <c r="J2659" s="8"/>
      <c r="K2659" s="6">
        <v>1500</v>
      </c>
      <c r="L2659" s="10"/>
      <c r="M2659" s="8"/>
      <c r="N2659" s="8">
        <v>100</v>
      </c>
      <c r="O2659" s="6"/>
      <c r="P2659" s="6"/>
      <c r="Q2659" s="6"/>
      <c r="R2659" s="6"/>
      <c r="S2659" s="8">
        <v>30</v>
      </c>
      <c r="T2659" s="8"/>
      <c r="U2659" s="8"/>
      <c r="V2659" s="8"/>
      <c r="W2659" s="8"/>
      <c r="X2659" s="8"/>
      <c r="Y2659" s="8"/>
      <c r="Z2659" s="8"/>
      <c r="AA2659" s="8"/>
      <c r="AB2659" s="8"/>
      <c r="AC2659" s="8"/>
      <c r="AD2659" s="9">
        <f t="shared" si="84"/>
        <v>1630</v>
      </c>
      <c r="AE2659" s="9"/>
      <c r="AF2659" s="9">
        <v>100</v>
      </c>
      <c r="AG2659" s="9"/>
      <c r="AH2659" s="9"/>
      <c r="AI2659" s="9">
        <f t="shared" si="85"/>
        <v>1730</v>
      </c>
      <c r="AJ2659" s="11">
        <v>10000</v>
      </c>
      <c r="AK2659" s="11">
        <v>10000</v>
      </c>
    </row>
    <row r="2660" s="1" customFormat="1" ht="27" customHeight="1" spans="1:37">
      <c r="A2660" s="6" t="s">
        <v>38</v>
      </c>
      <c r="B2660" s="6">
        <v>201511</v>
      </c>
      <c r="C2660" s="6" t="s">
        <v>141</v>
      </c>
      <c r="D2660" s="6"/>
      <c r="E2660" s="6" t="s">
        <v>131</v>
      </c>
      <c r="F2660" s="6" t="s">
        <v>118</v>
      </c>
      <c r="G2660" s="7">
        <v>1.27</v>
      </c>
      <c r="H2660" s="6">
        <v>1</v>
      </c>
      <c r="I2660" s="6"/>
      <c r="J2660" s="8"/>
      <c r="K2660" s="6">
        <v>1500</v>
      </c>
      <c r="L2660" s="10"/>
      <c r="M2660" s="8"/>
      <c r="N2660" s="8">
        <v>100</v>
      </c>
      <c r="O2660" s="6"/>
      <c r="P2660" s="6"/>
      <c r="Q2660" s="6"/>
      <c r="R2660" s="6"/>
      <c r="S2660" s="8">
        <v>30</v>
      </c>
      <c r="T2660" s="8"/>
      <c r="U2660" s="8"/>
      <c r="V2660" s="8"/>
      <c r="W2660" s="8"/>
      <c r="X2660" s="8"/>
      <c r="Y2660" s="8"/>
      <c r="Z2660" s="8"/>
      <c r="AA2660" s="8"/>
      <c r="AB2660" s="8"/>
      <c r="AC2660" s="8"/>
      <c r="AD2660" s="9">
        <f t="shared" si="84"/>
        <v>1630</v>
      </c>
      <c r="AE2660" s="9"/>
      <c r="AF2660" s="9">
        <v>100</v>
      </c>
      <c r="AG2660" s="9"/>
      <c r="AH2660" s="9"/>
      <c r="AI2660" s="9">
        <f t="shared" si="85"/>
        <v>1730</v>
      </c>
      <c r="AJ2660" s="11">
        <v>10000</v>
      </c>
      <c r="AK2660" s="11">
        <v>10000</v>
      </c>
    </row>
    <row r="2661" s="1" customFormat="1" ht="27" customHeight="1" spans="1:37">
      <c r="A2661" s="6" t="s">
        <v>38</v>
      </c>
      <c r="B2661" s="6">
        <v>201511</v>
      </c>
      <c r="C2661" s="6" t="s">
        <v>142</v>
      </c>
      <c r="D2661" s="6"/>
      <c r="E2661" s="6" t="s">
        <v>136</v>
      </c>
      <c r="F2661" s="6" t="s">
        <v>64</v>
      </c>
      <c r="G2661" s="7">
        <v>1.49</v>
      </c>
      <c r="H2661" s="6">
        <v>1</v>
      </c>
      <c r="I2661" s="6"/>
      <c r="J2661" s="8"/>
      <c r="K2661" s="6">
        <v>1500</v>
      </c>
      <c r="L2661" s="10"/>
      <c r="M2661" s="8"/>
      <c r="N2661" s="8">
        <v>100</v>
      </c>
      <c r="O2661" s="6"/>
      <c r="P2661" s="6"/>
      <c r="Q2661" s="6"/>
      <c r="R2661" s="6"/>
      <c r="S2661" s="8">
        <v>30</v>
      </c>
      <c r="T2661" s="8"/>
      <c r="U2661" s="8"/>
      <c r="V2661" s="8"/>
      <c r="W2661" s="8"/>
      <c r="X2661" s="8"/>
      <c r="Y2661" s="8"/>
      <c r="Z2661" s="8"/>
      <c r="AA2661" s="8"/>
      <c r="AB2661" s="8"/>
      <c r="AC2661" s="8"/>
      <c r="AD2661" s="9">
        <f t="shared" si="84"/>
        <v>1630</v>
      </c>
      <c r="AE2661" s="9"/>
      <c r="AF2661" s="9">
        <v>100</v>
      </c>
      <c r="AG2661" s="9"/>
      <c r="AH2661" s="9"/>
      <c r="AI2661" s="9">
        <f t="shared" si="85"/>
        <v>1730</v>
      </c>
      <c r="AJ2661" s="11">
        <v>10000</v>
      </c>
      <c r="AK2661" s="11">
        <v>10000</v>
      </c>
    </row>
    <row r="2662" s="1" customFormat="1" ht="27" customHeight="1" spans="1:37">
      <c r="A2662" s="6" t="s">
        <v>38</v>
      </c>
      <c r="B2662" s="6">
        <v>201511</v>
      </c>
      <c r="C2662" s="6" t="s">
        <v>143</v>
      </c>
      <c r="D2662" s="6"/>
      <c r="E2662" s="6" t="s">
        <v>131</v>
      </c>
      <c r="F2662" s="6" t="s">
        <v>118</v>
      </c>
      <c r="G2662" s="7">
        <v>1.27</v>
      </c>
      <c r="H2662" s="6">
        <v>1</v>
      </c>
      <c r="I2662" s="6"/>
      <c r="J2662" s="8"/>
      <c r="K2662" s="6">
        <v>1500</v>
      </c>
      <c r="L2662" s="10"/>
      <c r="M2662" s="8"/>
      <c r="N2662" s="8">
        <v>100</v>
      </c>
      <c r="O2662" s="6"/>
      <c r="P2662" s="6"/>
      <c r="Q2662" s="6"/>
      <c r="R2662" s="6"/>
      <c r="S2662" s="8">
        <v>30</v>
      </c>
      <c r="T2662" s="8"/>
      <c r="U2662" s="8"/>
      <c r="V2662" s="8"/>
      <c r="W2662" s="8"/>
      <c r="X2662" s="8"/>
      <c r="Y2662" s="8"/>
      <c r="Z2662" s="8"/>
      <c r="AA2662" s="8"/>
      <c r="AB2662" s="8"/>
      <c r="AC2662" s="8"/>
      <c r="AD2662" s="9">
        <f t="shared" si="84"/>
        <v>1630</v>
      </c>
      <c r="AE2662" s="9"/>
      <c r="AF2662" s="9">
        <v>100</v>
      </c>
      <c r="AG2662" s="9"/>
      <c r="AH2662" s="9"/>
      <c r="AI2662" s="9">
        <f t="shared" si="85"/>
        <v>1730</v>
      </c>
      <c r="AJ2662" s="11">
        <v>10000</v>
      </c>
      <c r="AK2662" s="11">
        <v>10000</v>
      </c>
    </row>
    <row r="2663" s="1" customFormat="1" ht="27" customHeight="1" spans="1:37">
      <c r="A2663" s="6" t="s">
        <v>38</v>
      </c>
      <c r="B2663" s="6">
        <v>201511</v>
      </c>
      <c r="C2663" s="6" t="s">
        <v>144</v>
      </c>
      <c r="D2663" s="6"/>
      <c r="E2663" s="6" t="s">
        <v>136</v>
      </c>
      <c r="F2663" s="6" t="s">
        <v>72</v>
      </c>
      <c r="G2663" s="7">
        <v>1.38</v>
      </c>
      <c r="H2663" s="6">
        <v>1</v>
      </c>
      <c r="I2663" s="6"/>
      <c r="J2663" s="8"/>
      <c r="K2663" s="6">
        <v>1500</v>
      </c>
      <c r="L2663" s="10"/>
      <c r="M2663" s="8"/>
      <c r="N2663" s="8">
        <v>100</v>
      </c>
      <c r="O2663" s="6"/>
      <c r="P2663" s="6"/>
      <c r="Q2663" s="6"/>
      <c r="R2663" s="6"/>
      <c r="S2663" s="8">
        <v>30</v>
      </c>
      <c r="T2663" s="8"/>
      <c r="U2663" s="8"/>
      <c r="V2663" s="8"/>
      <c r="W2663" s="8"/>
      <c r="X2663" s="8"/>
      <c r="Y2663" s="8"/>
      <c r="Z2663" s="8"/>
      <c r="AA2663" s="8"/>
      <c r="AB2663" s="8"/>
      <c r="AC2663" s="8"/>
      <c r="AD2663" s="9">
        <f t="shared" si="84"/>
        <v>1630</v>
      </c>
      <c r="AE2663" s="9"/>
      <c r="AF2663" s="9">
        <v>100</v>
      </c>
      <c r="AG2663" s="9"/>
      <c r="AH2663" s="9"/>
      <c r="AI2663" s="9">
        <f t="shared" si="85"/>
        <v>1730</v>
      </c>
      <c r="AJ2663" s="11">
        <v>10000</v>
      </c>
      <c r="AK2663" s="11">
        <v>10000</v>
      </c>
    </row>
    <row r="2664" s="1" customFormat="1" ht="27" customHeight="1" spans="1:37">
      <c r="A2664" s="6" t="s">
        <v>38</v>
      </c>
      <c r="B2664" s="6">
        <v>201511</v>
      </c>
      <c r="C2664" s="6" t="s">
        <v>146</v>
      </c>
      <c r="D2664" s="6"/>
      <c r="E2664" s="6" t="s">
        <v>136</v>
      </c>
      <c r="F2664" s="6" t="s">
        <v>64</v>
      </c>
      <c r="G2664" s="7">
        <v>1.49</v>
      </c>
      <c r="H2664" s="6">
        <v>1</v>
      </c>
      <c r="I2664" s="6"/>
      <c r="J2664" s="8"/>
      <c r="K2664" s="6">
        <v>1500</v>
      </c>
      <c r="L2664" s="10"/>
      <c r="M2664" s="8"/>
      <c r="N2664" s="8">
        <v>100</v>
      </c>
      <c r="O2664" s="6"/>
      <c r="P2664" s="6"/>
      <c r="Q2664" s="6"/>
      <c r="R2664" s="6"/>
      <c r="S2664" s="8">
        <v>30</v>
      </c>
      <c r="T2664" s="8"/>
      <c r="U2664" s="8"/>
      <c r="V2664" s="8"/>
      <c r="W2664" s="8"/>
      <c r="X2664" s="8"/>
      <c r="Y2664" s="8"/>
      <c r="Z2664" s="8"/>
      <c r="AA2664" s="8"/>
      <c r="AB2664" s="8"/>
      <c r="AC2664" s="8"/>
      <c r="AD2664" s="9">
        <f t="shared" si="84"/>
        <v>1630</v>
      </c>
      <c r="AE2664" s="9"/>
      <c r="AF2664" s="9">
        <v>100</v>
      </c>
      <c r="AG2664" s="9"/>
      <c r="AH2664" s="9"/>
      <c r="AI2664" s="9">
        <f t="shared" si="85"/>
        <v>1730</v>
      </c>
      <c r="AJ2664" s="11">
        <v>10000</v>
      </c>
      <c r="AK2664" s="11">
        <v>10000</v>
      </c>
    </row>
    <row r="2665" s="1" customFormat="1" ht="27" customHeight="1" spans="1:37">
      <c r="A2665" s="6" t="s">
        <v>38</v>
      </c>
      <c r="B2665" s="6">
        <v>201511</v>
      </c>
      <c r="C2665" s="6" t="s">
        <v>147</v>
      </c>
      <c r="D2665" s="6"/>
      <c r="E2665" s="6" t="s">
        <v>126</v>
      </c>
      <c r="F2665" s="6" t="s">
        <v>46</v>
      </c>
      <c r="G2665" s="7">
        <v>1.75</v>
      </c>
      <c r="H2665" s="6">
        <v>1</v>
      </c>
      <c r="I2665" s="6"/>
      <c r="J2665" s="8"/>
      <c r="K2665" s="6">
        <v>1500</v>
      </c>
      <c r="L2665" s="10"/>
      <c r="M2665" s="8"/>
      <c r="N2665" s="8">
        <v>100</v>
      </c>
      <c r="O2665" s="6"/>
      <c r="P2665" s="6"/>
      <c r="Q2665" s="6"/>
      <c r="R2665" s="6"/>
      <c r="S2665" s="8">
        <v>30</v>
      </c>
      <c r="T2665" s="8"/>
      <c r="U2665" s="8"/>
      <c r="V2665" s="8"/>
      <c r="W2665" s="8"/>
      <c r="X2665" s="8"/>
      <c r="Y2665" s="8"/>
      <c r="Z2665" s="8"/>
      <c r="AA2665" s="8"/>
      <c r="AB2665" s="8"/>
      <c r="AC2665" s="8"/>
      <c r="AD2665" s="9">
        <f t="shared" si="84"/>
        <v>1630</v>
      </c>
      <c r="AE2665" s="9"/>
      <c r="AF2665" s="9">
        <v>100</v>
      </c>
      <c r="AG2665" s="9"/>
      <c r="AH2665" s="9"/>
      <c r="AI2665" s="9">
        <f t="shared" si="85"/>
        <v>1730</v>
      </c>
      <c r="AJ2665" s="11">
        <v>10000</v>
      </c>
      <c r="AK2665" s="11">
        <v>10000</v>
      </c>
    </row>
    <row r="2666" s="1" customFormat="1" ht="27" customHeight="1" spans="1:37">
      <c r="A2666" s="6" t="s">
        <v>38</v>
      </c>
      <c r="B2666" s="6">
        <v>201511</v>
      </c>
      <c r="C2666" s="6" t="s">
        <v>148</v>
      </c>
      <c r="D2666" s="6"/>
      <c r="E2666" s="6" t="s">
        <v>128</v>
      </c>
      <c r="F2666" s="6" t="s">
        <v>52</v>
      </c>
      <c r="G2666" s="7">
        <v>1.55</v>
      </c>
      <c r="H2666" s="6">
        <v>1</v>
      </c>
      <c r="I2666" s="6"/>
      <c r="J2666" s="8"/>
      <c r="K2666" s="6">
        <v>1500</v>
      </c>
      <c r="L2666" s="10"/>
      <c r="M2666" s="8"/>
      <c r="N2666" s="8">
        <v>100</v>
      </c>
      <c r="O2666" s="6"/>
      <c r="P2666" s="6"/>
      <c r="Q2666" s="6"/>
      <c r="R2666" s="6"/>
      <c r="S2666" s="8">
        <v>30</v>
      </c>
      <c r="T2666" s="8"/>
      <c r="U2666" s="8"/>
      <c r="V2666" s="8"/>
      <c r="W2666" s="8"/>
      <c r="X2666" s="8"/>
      <c r="Y2666" s="8"/>
      <c r="Z2666" s="8"/>
      <c r="AA2666" s="8"/>
      <c r="AB2666" s="8"/>
      <c r="AC2666" s="8"/>
      <c r="AD2666" s="9">
        <f t="shared" si="84"/>
        <v>1630</v>
      </c>
      <c r="AE2666" s="9"/>
      <c r="AF2666" s="9">
        <v>100</v>
      </c>
      <c r="AG2666" s="9"/>
      <c r="AH2666" s="9"/>
      <c r="AI2666" s="9">
        <f t="shared" si="85"/>
        <v>1730</v>
      </c>
      <c r="AJ2666" s="11">
        <v>10000</v>
      </c>
      <c r="AK2666" s="11">
        <v>10000</v>
      </c>
    </row>
    <row r="2667" s="1" customFormat="1" ht="27" customHeight="1" spans="1:37">
      <c r="A2667" s="6" t="s">
        <v>38</v>
      </c>
      <c r="B2667" s="6">
        <v>201511</v>
      </c>
      <c r="C2667" s="6" t="s">
        <v>149</v>
      </c>
      <c r="D2667" s="6"/>
      <c r="E2667" s="6" t="s">
        <v>131</v>
      </c>
      <c r="F2667" s="6" t="s">
        <v>118</v>
      </c>
      <c r="G2667" s="7">
        <v>1.17</v>
      </c>
      <c r="H2667" s="6">
        <v>1</v>
      </c>
      <c r="I2667" s="6"/>
      <c r="J2667" s="8"/>
      <c r="K2667" s="6">
        <v>1500</v>
      </c>
      <c r="L2667" s="10"/>
      <c r="M2667" s="8"/>
      <c r="N2667" s="8">
        <v>100</v>
      </c>
      <c r="O2667" s="6"/>
      <c r="P2667" s="6"/>
      <c r="Q2667" s="6"/>
      <c r="R2667" s="6"/>
      <c r="S2667" s="8">
        <v>30</v>
      </c>
      <c r="T2667" s="8"/>
      <c r="U2667" s="8"/>
      <c r="V2667" s="8"/>
      <c r="W2667" s="8"/>
      <c r="X2667" s="8"/>
      <c r="Y2667" s="8"/>
      <c r="Z2667" s="8"/>
      <c r="AA2667" s="8"/>
      <c r="AB2667" s="8"/>
      <c r="AC2667" s="8"/>
      <c r="AD2667" s="9">
        <f t="shared" si="84"/>
        <v>1630</v>
      </c>
      <c r="AE2667" s="9"/>
      <c r="AF2667" s="9">
        <v>100</v>
      </c>
      <c r="AG2667" s="9"/>
      <c r="AH2667" s="9"/>
      <c r="AI2667" s="9">
        <f t="shared" si="85"/>
        <v>1730</v>
      </c>
      <c r="AJ2667" s="11">
        <v>10000</v>
      </c>
      <c r="AK2667" s="11">
        <v>10000</v>
      </c>
    </row>
    <row r="2668" s="1" customFormat="1" ht="27" customHeight="1" spans="1:37">
      <c r="A2668" s="6" t="s">
        <v>38</v>
      </c>
      <c r="B2668" s="6">
        <v>201511</v>
      </c>
      <c r="C2668" s="6" t="s">
        <v>150</v>
      </c>
      <c r="D2668" s="6"/>
      <c r="E2668" s="6" t="s">
        <v>126</v>
      </c>
      <c r="F2668" s="6" t="s">
        <v>46</v>
      </c>
      <c r="G2668" s="7">
        <v>1.75</v>
      </c>
      <c r="H2668" s="6">
        <v>1</v>
      </c>
      <c r="I2668" s="6"/>
      <c r="J2668" s="8"/>
      <c r="K2668" s="6">
        <v>1500</v>
      </c>
      <c r="L2668" s="10"/>
      <c r="M2668" s="8"/>
      <c r="N2668" s="8">
        <v>100</v>
      </c>
      <c r="O2668" s="6"/>
      <c r="P2668" s="6"/>
      <c r="Q2668" s="6"/>
      <c r="R2668" s="6"/>
      <c r="S2668" s="8">
        <v>30</v>
      </c>
      <c r="T2668" s="8"/>
      <c r="U2668" s="8"/>
      <c r="V2668" s="8"/>
      <c r="W2668" s="8"/>
      <c r="X2668" s="8"/>
      <c r="Y2668" s="8"/>
      <c r="Z2668" s="8"/>
      <c r="AA2668" s="8"/>
      <c r="AB2668" s="8"/>
      <c r="AC2668" s="8"/>
      <c r="AD2668" s="9">
        <f t="shared" si="84"/>
        <v>1630</v>
      </c>
      <c r="AE2668" s="9"/>
      <c r="AF2668" s="9">
        <v>100</v>
      </c>
      <c r="AG2668" s="9"/>
      <c r="AH2668" s="9"/>
      <c r="AI2668" s="9">
        <f t="shared" si="85"/>
        <v>1730</v>
      </c>
      <c r="AJ2668" s="11">
        <v>10000</v>
      </c>
      <c r="AK2668" s="11">
        <v>10000</v>
      </c>
    </row>
    <row r="2669" s="1" customFormat="1" ht="27" customHeight="1" spans="1:37">
      <c r="A2669" s="6" t="s">
        <v>38</v>
      </c>
      <c r="B2669" s="6">
        <v>201511</v>
      </c>
      <c r="C2669" s="6" t="s">
        <v>151</v>
      </c>
      <c r="D2669" s="6"/>
      <c r="E2669" s="6" t="s">
        <v>128</v>
      </c>
      <c r="F2669" s="6" t="s">
        <v>58</v>
      </c>
      <c r="G2669" s="7">
        <v>1.25</v>
      </c>
      <c r="H2669" s="6">
        <v>1</v>
      </c>
      <c r="I2669" s="6"/>
      <c r="J2669" s="8"/>
      <c r="K2669" s="6">
        <v>1500</v>
      </c>
      <c r="L2669" s="10"/>
      <c r="M2669" s="8"/>
      <c r="N2669" s="8">
        <v>100</v>
      </c>
      <c r="O2669" s="6"/>
      <c r="P2669" s="6"/>
      <c r="Q2669" s="6"/>
      <c r="R2669" s="6"/>
      <c r="S2669" s="8">
        <v>30</v>
      </c>
      <c r="T2669" s="8"/>
      <c r="U2669" s="8"/>
      <c r="V2669" s="8"/>
      <c r="W2669" s="8"/>
      <c r="X2669" s="8"/>
      <c r="Y2669" s="8"/>
      <c r="Z2669" s="8"/>
      <c r="AA2669" s="8"/>
      <c r="AB2669" s="8"/>
      <c r="AC2669" s="8"/>
      <c r="AD2669" s="9">
        <f t="shared" si="84"/>
        <v>1630</v>
      </c>
      <c r="AE2669" s="9"/>
      <c r="AF2669" s="9">
        <v>100</v>
      </c>
      <c r="AG2669" s="9"/>
      <c r="AH2669" s="9"/>
      <c r="AI2669" s="9">
        <f t="shared" si="85"/>
        <v>1730</v>
      </c>
      <c r="AJ2669" s="11">
        <v>10000</v>
      </c>
      <c r="AK2669" s="11">
        <v>10000</v>
      </c>
    </row>
    <row r="2670" s="1" customFormat="1" ht="27" customHeight="1" spans="1:37">
      <c r="A2670" s="6" t="s">
        <v>38</v>
      </c>
      <c r="B2670" s="6">
        <v>201511</v>
      </c>
      <c r="C2670" s="6" t="s">
        <v>152</v>
      </c>
      <c r="D2670" s="6"/>
      <c r="E2670" s="6" t="s">
        <v>126</v>
      </c>
      <c r="F2670" s="6" t="s">
        <v>46</v>
      </c>
      <c r="G2670" s="7">
        <v>1.75</v>
      </c>
      <c r="H2670" s="6">
        <v>1</v>
      </c>
      <c r="I2670" s="6"/>
      <c r="J2670" s="8"/>
      <c r="K2670" s="6">
        <v>1500</v>
      </c>
      <c r="L2670" s="10"/>
      <c r="M2670" s="8"/>
      <c r="N2670" s="8">
        <v>100</v>
      </c>
      <c r="O2670" s="6"/>
      <c r="P2670" s="6"/>
      <c r="Q2670" s="6"/>
      <c r="R2670" s="6"/>
      <c r="S2670" s="8">
        <v>30</v>
      </c>
      <c r="T2670" s="8"/>
      <c r="U2670" s="8"/>
      <c r="V2670" s="8"/>
      <c r="W2670" s="8"/>
      <c r="X2670" s="8"/>
      <c r="Y2670" s="8"/>
      <c r="Z2670" s="8"/>
      <c r="AA2670" s="8"/>
      <c r="AB2670" s="8"/>
      <c r="AC2670" s="8"/>
      <c r="AD2670" s="9">
        <f t="shared" ref="AD2670:AD2733" si="86">SUM(J2670:AC2670)</f>
        <v>1630</v>
      </c>
      <c r="AE2670" s="9"/>
      <c r="AF2670" s="9">
        <v>100</v>
      </c>
      <c r="AG2670" s="9"/>
      <c r="AH2670" s="9"/>
      <c r="AI2670" s="9">
        <f t="shared" si="85"/>
        <v>1730</v>
      </c>
      <c r="AJ2670" s="11">
        <v>10000</v>
      </c>
      <c r="AK2670" s="11">
        <v>10000</v>
      </c>
    </row>
    <row r="2671" s="1" customFormat="1" ht="27" customHeight="1" spans="1:37">
      <c r="A2671" s="6" t="s">
        <v>38</v>
      </c>
      <c r="B2671" s="6">
        <v>201511</v>
      </c>
      <c r="C2671" s="6" t="s">
        <v>153</v>
      </c>
      <c r="D2671" s="6"/>
      <c r="E2671" s="6" t="s">
        <v>128</v>
      </c>
      <c r="F2671" s="6" t="s">
        <v>52</v>
      </c>
      <c r="G2671" s="7">
        <v>1.55</v>
      </c>
      <c r="H2671" s="6">
        <v>1</v>
      </c>
      <c r="I2671" s="6"/>
      <c r="J2671" s="8"/>
      <c r="K2671" s="6">
        <v>1500</v>
      </c>
      <c r="L2671" s="10"/>
      <c r="M2671" s="8"/>
      <c r="N2671" s="8">
        <v>100</v>
      </c>
      <c r="O2671" s="6"/>
      <c r="P2671" s="6"/>
      <c r="Q2671" s="6"/>
      <c r="R2671" s="6"/>
      <c r="S2671" s="8">
        <v>30</v>
      </c>
      <c r="T2671" s="8"/>
      <c r="U2671" s="8"/>
      <c r="V2671" s="8"/>
      <c r="W2671" s="8"/>
      <c r="X2671" s="8"/>
      <c r="Y2671" s="8"/>
      <c r="Z2671" s="8"/>
      <c r="AA2671" s="8"/>
      <c r="AB2671" s="8"/>
      <c r="AC2671" s="8"/>
      <c r="AD2671" s="9">
        <f t="shared" si="86"/>
        <v>1630</v>
      </c>
      <c r="AE2671" s="9"/>
      <c r="AF2671" s="9">
        <v>100</v>
      </c>
      <c r="AG2671" s="9"/>
      <c r="AH2671" s="9"/>
      <c r="AI2671" s="9">
        <f t="shared" si="85"/>
        <v>1730</v>
      </c>
      <c r="AJ2671" s="11">
        <v>10000</v>
      </c>
      <c r="AK2671" s="11">
        <v>10000</v>
      </c>
    </row>
    <row r="2672" s="1" customFormat="1" ht="27" customHeight="1" spans="1:37">
      <c r="A2672" s="6" t="s">
        <v>38</v>
      </c>
      <c r="B2672" s="6">
        <v>201511</v>
      </c>
      <c r="C2672" s="6" t="s">
        <v>154</v>
      </c>
      <c r="D2672" s="6"/>
      <c r="E2672" s="6" t="s">
        <v>155</v>
      </c>
      <c r="F2672" s="6" t="s">
        <v>156</v>
      </c>
      <c r="G2672" s="7">
        <v>0.9</v>
      </c>
      <c r="H2672" s="6">
        <v>1</v>
      </c>
      <c r="I2672" s="6"/>
      <c r="J2672" s="8"/>
      <c r="K2672" s="6">
        <v>1500</v>
      </c>
      <c r="L2672" s="10"/>
      <c r="M2672" s="8"/>
      <c r="N2672" s="8">
        <v>100</v>
      </c>
      <c r="O2672" s="6"/>
      <c r="P2672" s="6"/>
      <c r="Q2672" s="6"/>
      <c r="R2672" s="6"/>
      <c r="S2672" s="8">
        <v>30</v>
      </c>
      <c r="T2672" s="8"/>
      <c r="U2672" s="8"/>
      <c r="V2672" s="8"/>
      <c r="W2672" s="8"/>
      <c r="X2672" s="8"/>
      <c r="Y2672" s="8"/>
      <c r="Z2672" s="8"/>
      <c r="AA2672" s="8"/>
      <c r="AB2672" s="8"/>
      <c r="AC2672" s="8"/>
      <c r="AD2672" s="9">
        <f t="shared" si="86"/>
        <v>1630</v>
      </c>
      <c r="AE2672" s="9"/>
      <c r="AF2672" s="9">
        <v>100</v>
      </c>
      <c r="AG2672" s="9"/>
      <c r="AH2672" s="9"/>
      <c r="AI2672" s="9">
        <f t="shared" si="85"/>
        <v>1730</v>
      </c>
      <c r="AJ2672" s="11">
        <v>10000</v>
      </c>
      <c r="AK2672" s="11">
        <v>10000</v>
      </c>
    </row>
    <row r="2673" s="1" customFormat="1" ht="27" customHeight="1" spans="1:37">
      <c r="A2673" s="6" t="s">
        <v>38</v>
      </c>
      <c r="B2673" s="6">
        <v>201511</v>
      </c>
      <c r="C2673" s="6" t="s">
        <v>157</v>
      </c>
      <c r="D2673" s="6"/>
      <c r="E2673" s="6" t="s">
        <v>155</v>
      </c>
      <c r="F2673" s="6" t="s">
        <v>156</v>
      </c>
      <c r="G2673" s="7">
        <v>0.9</v>
      </c>
      <c r="H2673" s="6">
        <v>1</v>
      </c>
      <c r="I2673" s="6"/>
      <c r="J2673" s="8"/>
      <c r="K2673" s="6">
        <v>1500</v>
      </c>
      <c r="L2673" s="10"/>
      <c r="M2673" s="8"/>
      <c r="N2673" s="8">
        <v>100</v>
      </c>
      <c r="O2673" s="6"/>
      <c r="P2673" s="6"/>
      <c r="Q2673" s="6"/>
      <c r="R2673" s="6"/>
      <c r="S2673" s="8">
        <v>30</v>
      </c>
      <c r="T2673" s="8"/>
      <c r="U2673" s="8"/>
      <c r="V2673" s="8"/>
      <c r="W2673" s="8"/>
      <c r="X2673" s="8"/>
      <c r="Y2673" s="8"/>
      <c r="Z2673" s="8"/>
      <c r="AA2673" s="8"/>
      <c r="AB2673" s="8"/>
      <c r="AC2673" s="8"/>
      <c r="AD2673" s="9">
        <f t="shared" si="86"/>
        <v>1630</v>
      </c>
      <c r="AE2673" s="9"/>
      <c r="AF2673" s="9">
        <v>100</v>
      </c>
      <c r="AG2673" s="9"/>
      <c r="AH2673" s="9"/>
      <c r="AI2673" s="9">
        <f t="shared" si="85"/>
        <v>1730</v>
      </c>
      <c r="AJ2673" s="11">
        <v>10000</v>
      </c>
      <c r="AK2673" s="11">
        <v>10000</v>
      </c>
    </row>
    <row r="2674" s="1" customFormat="1" ht="27" customHeight="1" spans="1:37">
      <c r="A2674" s="6" t="s">
        <v>38</v>
      </c>
      <c r="B2674" s="6">
        <v>201511</v>
      </c>
      <c r="C2674" s="6" t="s">
        <v>158</v>
      </c>
      <c r="D2674" s="6"/>
      <c r="E2674" s="6" t="s">
        <v>155</v>
      </c>
      <c r="F2674" s="6" t="s">
        <v>156</v>
      </c>
      <c r="G2674" s="7">
        <v>0.9</v>
      </c>
      <c r="H2674" s="6">
        <v>1</v>
      </c>
      <c r="I2674" s="6"/>
      <c r="J2674" s="8"/>
      <c r="K2674" s="6">
        <v>1500</v>
      </c>
      <c r="L2674" s="10"/>
      <c r="M2674" s="8"/>
      <c r="N2674" s="8">
        <v>100</v>
      </c>
      <c r="O2674" s="6"/>
      <c r="P2674" s="6"/>
      <c r="Q2674" s="6"/>
      <c r="R2674" s="6"/>
      <c r="S2674" s="8">
        <v>30</v>
      </c>
      <c r="T2674" s="8"/>
      <c r="U2674" s="8"/>
      <c r="V2674" s="8"/>
      <c r="W2674" s="8"/>
      <c r="X2674" s="8"/>
      <c r="Y2674" s="8"/>
      <c r="Z2674" s="8"/>
      <c r="AA2674" s="8"/>
      <c r="AB2674" s="8"/>
      <c r="AC2674" s="8"/>
      <c r="AD2674" s="9">
        <f t="shared" si="86"/>
        <v>1630</v>
      </c>
      <c r="AE2674" s="9"/>
      <c r="AF2674" s="9">
        <v>100</v>
      </c>
      <c r="AG2674" s="9"/>
      <c r="AH2674" s="9"/>
      <c r="AI2674" s="9">
        <f t="shared" si="85"/>
        <v>1730</v>
      </c>
      <c r="AJ2674" s="11">
        <v>10000</v>
      </c>
      <c r="AK2674" s="11">
        <v>10000</v>
      </c>
    </row>
    <row r="2675" s="1" customFormat="1" ht="27" customHeight="1" spans="1:37">
      <c r="A2675" s="6" t="s">
        <v>38</v>
      </c>
      <c r="B2675" s="6">
        <v>201511</v>
      </c>
      <c r="C2675" s="6" t="s">
        <v>159</v>
      </c>
      <c r="D2675" s="6"/>
      <c r="E2675" s="6" t="s">
        <v>155</v>
      </c>
      <c r="F2675" s="6" t="s">
        <v>156</v>
      </c>
      <c r="G2675" s="7">
        <v>0.9</v>
      </c>
      <c r="H2675" s="6">
        <v>1</v>
      </c>
      <c r="I2675" s="6"/>
      <c r="J2675" s="8"/>
      <c r="K2675" s="6">
        <v>1500</v>
      </c>
      <c r="L2675" s="10"/>
      <c r="M2675" s="8"/>
      <c r="N2675" s="8">
        <v>100</v>
      </c>
      <c r="O2675" s="6"/>
      <c r="P2675" s="6"/>
      <c r="Q2675" s="6"/>
      <c r="R2675" s="6"/>
      <c r="S2675" s="8">
        <v>30</v>
      </c>
      <c r="T2675" s="8"/>
      <c r="U2675" s="8"/>
      <c r="V2675" s="8"/>
      <c r="W2675" s="8"/>
      <c r="X2675" s="8"/>
      <c r="Y2675" s="8"/>
      <c r="Z2675" s="8"/>
      <c r="AA2675" s="8"/>
      <c r="AB2675" s="8"/>
      <c r="AC2675" s="8"/>
      <c r="AD2675" s="9">
        <f t="shared" si="86"/>
        <v>1630</v>
      </c>
      <c r="AE2675" s="9"/>
      <c r="AF2675" s="9">
        <v>100</v>
      </c>
      <c r="AG2675" s="9"/>
      <c r="AH2675" s="9"/>
      <c r="AI2675" s="9">
        <f t="shared" si="85"/>
        <v>1730</v>
      </c>
      <c r="AJ2675" s="11">
        <v>10000</v>
      </c>
      <c r="AK2675" s="11">
        <v>10000</v>
      </c>
    </row>
    <row r="2676" s="1" customFormat="1" ht="27" customHeight="1" spans="1:37">
      <c r="A2676" s="6" t="s">
        <v>38</v>
      </c>
      <c r="B2676" s="6">
        <v>201511</v>
      </c>
      <c r="C2676" s="6" t="s">
        <v>163</v>
      </c>
      <c r="D2676" s="6"/>
      <c r="E2676" s="6" t="s">
        <v>155</v>
      </c>
      <c r="F2676" s="6" t="s">
        <v>156</v>
      </c>
      <c r="G2676" s="7">
        <v>0.9</v>
      </c>
      <c r="H2676" s="6">
        <v>1</v>
      </c>
      <c r="I2676" s="6"/>
      <c r="J2676" s="8"/>
      <c r="K2676" s="6">
        <v>1500</v>
      </c>
      <c r="L2676" s="10"/>
      <c r="M2676" s="8"/>
      <c r="N2676" s="8">
        <v>100</v>
      </c>
      <c r="O2676" s="6"/>
      <c r="P2676" s="6"/>
      <c r="Q2676" s="6"/>
      <c r="R2676" s="6"/>
      <c r="S2676" s="8">
        <v>30</v>
      </c>
      <c r="T2676" s="8"/>
      <c r="U2676" s="8"/>
      <c r="V2676" s="8"/>
      <c r="W2676" s="8"/>
      <c r="X2676" s="8"/>
      <c r="Y2676" s="8"/>
      <c r="Z2676" s="8"/>
      <c r="AA2676" s="8"/>
      <c r="AB2676" s="8"/>
      <c r="AC2676" s="8"/>
      <c r="AD2676" s="9">
        <f t="shared" si="86"/>
        <v>1630</v>
      </c>
      <c r="AE2676" s="9"/>
      <c r="AF2676" s="9">
        <v>100</v>
      </c>
      <c r="AG2676" s="9"/>
      <c r="AH2676" s="9"/>
      <c r="AI2676" s="9">
        <f t="shared" si="85"/>
        <v>1730</v>
      </c>
      <c r="AJ2676" s="11">
        <v>10000</v>
      </c>
      <c r="AK2676" s="11">
        <v>10000</v>
      </c>
    </row>
    <row r="2677" s="1" customFormat="1" ht="27" customHeight="1" spans="1:37">
      <c r="A2677" s="6" t="s">
        <v>38</v>
      </c>
      <c r="B2677" s="6">
        <v>201511</v>
      </c>
      <c r="C2677" s="6" t="s">
        <v>165</v>
      </c>
      <c r="D2677" s="6"/>
      <c r="E2677" s="6" t="s">
        <v>155</v>
      </c>
      <c r="F2677" s="6" t="s">
        <v>156</v>
      </c>
      <c r="G2677" s="7">
        <v>0.9</v>
      </c>
      <c r="H2677" s="6">
        <v>1</v>
      </c>
      <c r="I2677" s="6"/>
      <c r="J2677" s="8"/>
      <c r="K2677" s="6">
        <v>1500</v>
      </c>
      <c r="L2677" s="10"/>
      <c r="M2677" s="8"/>
      <c r="N2677" s="8">
        <v>100</v>
      </c>
      <c r="O2677" s="6"/>
      <c r="P2677" s="6"/>
      <c r="Q2677" s="6"/>
      <c r="R2677" s="6"/>
      <c r="S2677" s="8">
        <v>30</v>
      </c>
      <c r="T2677" s="8"/>
      <c r="U2677" s="8"/>
      <c r="V2677" s="8"/>
      <c r="W2677" s="8"/>
      <c r="X2677" s="8"/>
      <c r="Y2677" s="8"/>
      <c r="Z2677" s="8"/>
      <c r="AA2677" s="8"/>
      <c r="AB2677" s="8"/>
      <c r="AC2677" s="8"/>
      <c r="AD2677" s="9">
        <f t="shared" si="86"/>
        <v>1630</v>
      </c>
      <c r="AE2677" s="9"/>
      <c r="AF2677" s="9">
        <v>100</v>
      </c>
      <c r="AG2677" s="9"/>
      <c r="AH2677" s="9"/>
      <c r="AI2677" s="9">
        <f t="shared" si="85"/>
        <v>1730</v>
      </c>
      <c r="AJ2677" s="11">
        <v>10000</v>
      </c>
      <c r="AK2677" s="11">
        <v>10000</v>
      </c>
    </row>
    <row r="2678" s="1" customFormat="1" ht="27" customHeight="1" spans="1:37">
      <c r="A2678" s="6" t="s">
        <v>38</v>
      </c>
      <c r="B2678" s="6">
        <v>201511</v>
      </c>
      <c r="C2678" s="6" t="s">
        <v>166</v>
      </c>
      <c r="D2678" s="6"/>
      <c r="E2678" s="6" t="s">
        <v>155</v>
      </c>
      <c r="F2678" s="6" t="s">
        <v>156</v>
      </c>
      <c r="G2678" s="7">
        <v>0.9</v>
      </c>
      <c r="H2678" s="6">
        <v>1</v>
      </c>
      <c r="I2678" s="6"/>
      <c r="J2678" s="8"/>
      <c r="K2678" s="6">
        <v>1500</v>
      </c>
      <c r="L2678" s="10"/>
      <c r="M2678" s="8"/>
      <c r="N2678" s="8">
        <v>100</v>
      </c>
      <c r="O2678" s="6"/>
      <c r="P2678" s="6"/>
      <c r="Q2678" s="6"/>
      <c r="R2678" s="6"/>
      <c r="S2678" s="8">
        <v>30</v>
      </c>
      <c r="T2678" s="8"/>
      <c r="U2678" s="8"/>
      <c r="V2678" s="8"/>
      <c r="W2678" s="8"/>
      <c r="X2678" s="8"/>
      <c r="Y2678" s="8"/>
      <c r="Z2678" s="8"/>
      <c r="AA2678" s="8"/>
      <c r="AB2678" s="8"/>
      <c r="AC2678" s="8"/>
      <c r="AD2678" s="9">
        <f t="shared" si="86"/>
        <v>1630</v>
      </c>
      <c r="AE2678" s="9"/>
      <c r="AF2678" s="9">
        <v>100</v>
      </c>
      <c r="AG2678" s="9"/>
      <c r="AH2678" s="9"/>
      <c r="AI2678" s="9">
        <f t="shared" si="85"/>
        <v>1730</v>
      </c>
      <c r="AJ2678" s="11">
        <v>10000</v>
      </c>
      <c r="AK2678" s="11">
        <v>10000</v>
      </c>
    </row>
    <row r="2679" s="1" customFormat="1" ht="27" customHeight="1" spans="1:37">
      <c r="A2679" s="6" t="s">
        <v>38</v>
      </c>
      <c r="B2679" s="6">
        <v>201511</v>
      </c>
      <c r="C2679" s="6" t="s">
        <v>167</v>
      </c>
      <c r="D2679" s="6"/>
      <c r="E2679" s="6" t="s">
        <v>155</v>
      </c>
      <c r="F2679" s="6" t="s">
        <v>156</v>
      </c>
      <c r="G2679" s="7">
        <v>0.9</v>
      </c>
      <c r="H2679" s="6">
        <v>1</v>
      </c>
      <c r="I2679" s="6"/>
      <c r="J2679" s="8"/>
      <c r="K2679" s="6">
        <v>1500</v>
      </c>
      <c r="L2679" s="10"/>
      <c r="M2679" s="8"/>
      <c r="N2679" s="8">
        <v>100</v>
      </c>
      <c r="O2679" s="6"/>
      <c r="P2679" s="6"/>
      <c r="Q2679" s="6"/>
      <c r="R2679" s="6"/>
      <c r="S2679" s="8">
        <v>30</v>
      </c>
      <c r="T2679" s="8"/>
      <c r="U2679" s="8"/>
      <c r="V2679" s="8"/>
      <c r="W2679" s="8"/>
      <c r="X2679" s="8"/>
      <c r="Y2679" s="8"/>
      <c r="Z2679" s="8"/>
      <c r="AA2679" s="8"/>
      <c r="AB2679" s="8"/>
      <c r="AC2679" s="8"/>
      <c r="AD2679" s="9">
        <f t="shared" si="86"/>
        <v>1630</v>
      </c>
      <c r="AE2679" s="9"/>
      <c r="AF2679" s="9">
        <v>100</v>
      </c>
      <c r="AG2679" s="9"/>
      <c r="AH2679" s="9"/>
      <c r="AI2679" s="9">
        <f t="shared" si="85"/>
        <v>1730</v>
      </c>
      <c r="AJ2679" s="11">
        <v>10000</v>
      </c>
      <c r="AK2679" s="11">
        <v>10000</v>
      </c>
    </row>
    <row r="2680" s="1" customFormat="1" ht="27" customHeight="1" spans="1:37">
      <c r="A2680" s="6" t="s">
        <v>38</v>
      </c>
      <c r="B2680" s="6">
        <v>201511</v>
      </c>
      <c r="C2680" s="6" t="s">
        <v>168</v>
      </c>
      <c r="D2680" s="6"/>
      <c r="E2680" s="6" t="s">
        <v>155</v>
      </c>
      <c r="F2680" s="6" t="s">
        <v>156</v>
      </c>
      <c r="G2680" s="7">
        <v>0.9</v>
      </c>
      <c r="H2680" s="6">
        <v>1</v>
      </c>
      <c r="I2680" s="6"/>
      <c r="J2680" s="8"/>
      <c r="K2680" s="6">
        <v>1500</v>
      </c>
      <c r="L2680" s="10"/>
      <c r="M2680" s="8"/>
      <c r="N2680" s="8">
        <v>100</v>
      </c>
      <c r="O2680" s="6"/>
      <c r="P2680" s="6"/>
      <c r="Q2680" s="6"/>
      <c r="R2680" s="6"/>
      <c r="S2680" s="8">
        <v>30</v>
      </c>
      <c r="T2680" s="8"/>
      <c r="U2680" s="8"/>
      <c r="V2680" s="8"/>
      <c r="W2680" s="8"/>
      <c r="X2680" s="8"/>
      <c r="Y2680" s="8"/>
      <c r="Z2680" s="8"/>
      <c r="AA2680" s="8"/>
      <c r="AB2680" s="8"/>
      <c r="AC2680" s="8"/>
      <c r="AD2680" s="9">
        <f t="shared" si="86"/>
        <v>1630</v>
      </c>
      <c r="AE2680" s="9"/>
      <c r="AF2680" s="9">
        <v>100</v>
      </c>
      <c r="AG2680" s="9"/>
      <c r="AH2680" s="9"/>
      <c r="AI2680" s="9">
        <f t="shared" si="85"/>
        <v>1730</v>
      </c>
      <c r="AJ2680" s="11">
        <v>10000</v>
      </c>
      <c r="AK2680" s="11">
        <v>10000</v>
      </c>
    </row>
    <row r="2681" s="1" customFormat="1" ht="27" customHeight="1" spans="1:37">
      <c r="A2681" s="6" t="s">
        <v>38</v>
      </c>
      <c r="B2681" s="6">
        <v>201511</v>
      </c>
      <c r="C2681" s="6" t="s">
        <v>170</v>
      </c>
      <c r="D2681" s="6"/>
      <c r="E2681" s="6" t="s">
        <v>155</v>
      </c>
      <c r="F2681" s="6" t="s">
        <v>156</v>
      </c>
      <c r="G2681" s="7">
        <v>0.9</v>
      </c>
      <c r="H2681" s="6">
        <v>1</v>
      </c>
      <c r="I2681" s="6"/>
      <c r="J2681" s="8"/>
      <c r="K2681" s="6">
        <v>1500</v>
      </c>
      <c r="L2681" s="10"/>
      <c r="M2681" s="8"/>
      <c r="N2681" s="8">
        <v>100</v>
      </c>
      <c r="O2681" s="6"/>
      <c r="P2681" s="6"/>
      <c r="Q2681" s="6"/>
      <c r="R2681" s="6"/>
      <c r="S2681" s="8">
        <v>30</v>
      </c>
      <c r="T2681" s="8"/>
      <c r="U2681" s="8"/>
      <c r="V2681" s="8"/>
      <c r="W2681" s="8"/>
      <c r="X2681" s="8"/>
      <c r="Y2681" s="8"/>
      <c r="Z2681" s="8"/>
      <c r="AA2681" s="8"/>
      <c r="AB2681" s="8"/>
      <c r="AC2681" s="8"/>
      <c r="AD2681" s="9">
        <f t="shared" si="86"/>
        <v>1630</v>
      </c>
      <c r="AE2681" s="9"/>
      <c r="AF2681" s="9">
        <v>100</v>
      </c>
      <c r="AG2681" s="9"/>
      <c r="AH2681" s="9"/>
      <c r="AI2681" s="9">
        <f t="shared" si="85"/>
        <v>1730</v>
      </c>
      <c r="AJ2681" s="11">
        <v>10000</v>
      </c>
      <c r="AK2681" s="11">
        <v>10000</v>
      </c>
    </row>
    <row r="2682" s="1" customFormat="1" ht="27" customHeight="1" spans="1:37">
      <c r="A2682" s="6" t="s">
        <v>38</v>
      </c>
      <c r="B2682" s="6">
        <v>201511</v>
      </c>
      <c r="C2682" s="6" t="s">
        <v>171</v>
      </c>
      <c r="D2682" s="6"/>
      <c r="E2682" s="6" t="s">
        <v>172</v>
      </c>
      <c r="F2682" s="6" t="s">
        <v>46</v>
      </c>
      <c r="G2682" s="7">
        <v>1.75</v>
      </c>
      <c r="H2682" s="6">
        <v>1</v>
      </c>
      <c r="I2682" s="6"/>
      <c r="J2682" s="8"/>
      <c r="K2682" s="6">
        <v>1500</v>
      </c>
      <c r="L2682" s="10"/>
      <c r="M2682" s="8"/>
      <c r="N2682" s="8">
        <v>100</v>
      </c>
      <c r="O2682" s="6"/>
      <c r="P2682" s="6"/>
      <c r="Q2682" s="6"/>
      <c r="R2682" s="6"/>
      <c r="S2682" s="8">
        <v>30</v>
      </c>
      <c r="T2682" s="8"/>
      <c r="U2682" s="8"/>
      <c r="V2682" s="8"/>
      <c r="W2682" s="8"/>
      <c r="X2682" s="8"/>
      <c r="Y2682" s="8"/>
      <c r="Z2682" s="8"/>
      <c r="AA2682" s="8"/>
      <c r="AB2682" s="8"/>
      <c r="AC2682" s="8"/>
      <c r="AD2682" s="9">
        <f t="shared" si="86"/>
        <v>1630</v>
      </c>
      <c r="AE2682" s="9"/>
      <c r="AF2682" s="9">
        <v>100</v>
      </c>
      <c r="AG2682" s="9"/>
      <c r="AH2682" s="9"/>
      <c r="AI2682" s="9">
        <f t="shared" si="85"/>
        <v>1730</v>
      </c>
      <c r="AJ2682" s="11">
        <v>10000</v>
      </c>
      <c r="AK2682" s="11">
        <v>10000</v>
      </c>
    </row>
    <row r="2683" s="1" customFormat="1" ht="27" customHeight="1" spans="1:37">
      <c r="A2683" s="6" t="s">
        <v>38</v>
      </c>
      <c r="B2683" s="6">
        <v>201511</v>
      </c>
      <c r="C2683" s="6" t="s">
        <v>173</v>
      </c>
      <c r="D2683" s="6"/>
      <c r="E2683" s="6" t="s">
        <v>172</v>
      </c>
      <c r="F2683" s="6" t="s">
        <v>118</v>
      </c>
      <c r="G2683" s="7">
        <v>1.27</v>
      </c>
      <c r="H2683" s="6">
        <v>1</v>
      </c>
      <c r="I2683" s="6"/>
      <c r="J2683" s="8"/>
      <c r="K2683" s="6">
        <v>1500</v>
      </c>
      <c r="L2683" s="10"/>
      <c r="M2683" s="8"/>
      <c r="N2683" s="8">
        <v>100</v>
      </c>
      <c r="O2683" s="6"/>
      <c r="P2683" s="6"/>
      <c r="Q2683" s="6"/>
      <c r="R2683" s="6"/>
      <c r="S2683" s="8">
        <v>30</v>
      </c>
      <c r="T2683" s="8"/>
      <c r="U2683" s="8"/>
      <c r="V2683" s="8"/>
      <c r="W2683" s="8"/>
      <c r="X2683" s="8"/>
      <c r="Y2683" s="8"/>
      <c r="Z2683" s="8"/>
      <c r="AA2683" s="8"/>
      <c r="AB2683" s="8"/>
      <c r="AC2683" s="8"/>
      <c r="AD2683" s="9">
        <f t="shared" si="86"/>
        <v>1630</v>
      </c>
      <c r="AE2683" s="9"/>
      <c r="AF2683" s="9">
        <v>100</v>
      </c>
      <c r="AG2683" s="9"/>
      <c r="AH2683" s="9"/>
      <c r="AI2683" s="9">
        <f t="shared" si="85"/>
        <v>1730</v>
      </c>
      <c r="AJ2683" s="11">
        <v>10000</v>
      </c>
      <c r="AK2683" s="11">
        <v>10000</v>
      </c>
    </row>
    <row r="2684" s="1" customFormat="1" ht="27" customHeight="1" spans="1:37">
      <c r="A2684" s="6" t="s">
        <v>38</v>
      </c>
      <c r="B2684" s="6">
        <v>201511</v>
      </c>
      <c r="C2684" s="6" t="s">
        <v>174</v>
      </c>
      <c r="D2684" s="6"/>
      <c r="E2684" s="6" t="s">
        <v>172</v>
      </c>
      <c r="F2684" s="6" t="s">
        <v>118</v>
      </c>
      <c r="G2684" s="7">
        <v>1.27</v>
      </c>
      <c r="H2684" s="6">
        <v>1</v>
      </c>
      <c r="I2684" s="6"/>
      <c r="J2684" s="8"/>
      <c r="K2684" s="6">
        <v>1500</v>
      </c>
      <c r="L2684" s="10"/>
      <c r="M2684" s="8"/>
      <c r="N2684" s="8">
        <v>100</v>
      </c>
      <c r="O2684" s="6"/>
      <c r="P2684" s="6"/>
      <c r="Q2684" s="6"/>
      <c r="R2684" s="6"/>
      <c r="S2684" s="8">
        <v>30</v>
      </c>
      <c r="T2684" s="8"/>
      <c r="U2684" s="8"/>
      <c r="V2684" s="8"/>
      <c r="W2684" s="8"/>
      <c r="X2684" s="8"/>
      <c r="Y2684" s="8"/>
      <c r="Z2684" s="8"/>
      <c r="AA2684" s="8"/>
      <c r="AB2684" s="8"/>
      <c r="AC2684" s="8"/>
      <c r="AD2684" s="9">
        <f t="shared" si="86"/>
        <v>1630</v>
      </c>
      <c r="AE2684" s="9"/>
      <c r="AF2684" s="9">
        <v>100</v>
      </c>
      <c r="AG2684" s="9"/>
      <c r="AH2684" s="9"/>
      <c r="AI2684" s="9">
        <f t="shared" si="85"/>
        <v>1730</v>
      </c>
      <c r="AJ2684" s="11">
        <v>10000</v>
      </c>
      <c r="AK2684" s="11">
        <v>10000</v>
      </c>
    </row>
    <row r="2685" s="1" customFormat="1" ht="27" customHeight="1" spans="1:37">
      <c r="A2685" s="6" t="s">
        <v>38</v>
      </c>
      <c r="B2685" s="6">
        <v>201511</v>
      </c>
      <c r="C2685" s="6" t="s">
        <v>175</v>
      </c>
      <c r="D2685" s="6"/>
      <c r="E2685" s="6" t="s">
        <v>172</v>
      </c>
      <c r="F2685" s="6" t="s">
        <v>118</v>
      </c>
      <c r="G2685" s="7">
        <v>1.27</v>
      </c>
      <c r="H2685" s="6">
        <v>1</v>
      </c>
      <c r="I2685" s="6"/>
      <c r="J2685" s="8"/>
      <c r="K2685" s="6">
        <v>1500</v>
      </c>
      <c r="L2685" s="10"/>
      <c r="M2685" s="8"/>
      <c r="N2685" s="8">
        <v>100</v>
      </c>
      <c r="O2685" s="6"/>
      <c r="P2685" s="6"/>
      <c r="Q2685" s="6"/>
      <c r="R2685" s="6"/>
      <c r="S2685" s="8">
        <v>30</v>
      </c>
      <c r="T2685" s="8"/>
      <c r="U2685" s="8"/>
      <c r="V2685" s="8"/>
      <c r="W2685" s="8"/>
      <c r="X2685" s="8"/>
      <c r="Y2685" s="8"/>
      <c r="Z2685" s="8"/>
      <c r="AA2685" s="8"/>
      <c r="AB2685" s="8"/>
      <c r="AC2685" s="8"/>
      <c r="AD2685" s="9">
        <f t="shared" si="86"/>
        <v>1630</v>
      </c>
      <c r="AE2685" s="9"/>
      <c r="AF2685" s="9">
        <v>100</v>
      </c>
      <c r="AG2685" s="9"/>
      <c r="AH2685" s="9"/>
      <c r="AI2685" s="9">
        <f t="shared" si="85"/>
        <v>1730</v>
      </c>
      <c r="AJ2685" s="11">
        <v>10000</v>
      </c>
      <c r="AK2685" s="11">
        <v>10000</v>
      </c>
    </row>
    <row r="2686" s="1" customFormat="1" ht="27" customHeight="1" spans="1:37">
      <c r="A2686" s="6" t="s">
        <v>38</v>
      </c>
      <c r="B2686" s="6">
        <v>201511</v>
      </c>
      <c r="C2686" s="6" t="s">
        <v>176</v>
      </c>
      <c r="D2686" s="6"/>
      <c r="E2686" s="6" t="s">
        <v>172</v>
      </c>
      <c r="F2686" s="6" t="s">
        <v>118</v>
      </c>
      <c r="G2686" s="7">
        <v>1.27</v>
      </c>
      <c r="H2686" s="6">
        <v>1</v>
      </c>
      <c r="I2686" s="6"/>
      <c r="J2686" s="8"/>
      <c r="K2686" s="6">
        <v>1500</v>
      </c>
      <c r="L2686" s="10"/>
      <c r="M2686" s="8"/>
      <c r="N2686" s="8">
        <v>100</v>
      </c>
      <c r="O2686" s="6"/>
      <c r="P2686" s="6"/>
      <c r="Q2686" s="6"/>
      <c r="R2686" s="6"/>
      <c r="S2686" s="8">
        <v>30</v>
      </c>
      <c r="T2686" s="8"/>
      <c r="U2686" s="8"/>
      <c r="V2686" s="8"/>
      <c r="W2686" s="8"/>
      <c r="X2686" s="8"/>
      <c r="Y2686" s="8"/>
      <c r="Z2686" s="8"/>
      <c r="AA2686" s="8"/>
      <c r="AB2686" s="8"/>
      <c r="AC2686" s="8"/>
      <c r="AD2686" s="9">
        <f t="shared" si="86"/>
        <v>1630</v>
      </c>
      <c r="AE2686" s="9"/>
      <c r="AF2686" s="9">
        <v>100</v>
      </c>
      <c r="AG2686" s="9"/>
      <c r="AH2686" s="9"/>
      <c r="AI2686" s="9">
        <f t="shared" si="85"/>
        <v>1730</v>
      </c>
      <c r="AJ2686" s="11">
        <v>10000</v>
      </c>
      <c r="AK2686" s="11">
        <v>10000</v>
      </c>
    </row>
    <row r="2687" s="1" customFormat="1" ht="27" customHeight="1" spans="1:37">
      <c r="A2687" s="6" t="s">
        <v>38</v>
      </c>
      <c r="B2687" s="6">
        <v>201511</v>
      </c>
      <c r="C2687" s="6" t="s">
        <v>177</v>
      </c>
      <c r="D2687" s="6"/>
      <c r="E2687" s="6" t="s">
        <v>172</v>
      </c>
      <c r="F2687" s="6" t="s">
        <v>118</v>
      </c>
      <c r="G2687" s="7">
        <v>1.3</v>
      </c>
      <c r="H2687" s="6">
        <v>1</v>
      </c>
      <c r="I2687" s="6"/>
      <c r="J2687" s="8"/>
      <c r="K2687" s="6">
        <v>1500</v>
      </c>
      <c r="L2687" s="10"/>
      <c r="M2687" s="8"/>
      <c r="N2687" s="8">
        <v>100</v>
      </c>
      <c r="O2687" s="6"/>
      <c r="P2687" s="6"/>
      <c r="Q2687" s="6"/>
      <c r="R2687" s="6"/>
      <c r="S2687" s="8">
        <v>30</v>
      </c>
      <c r="T2687" s="8"/>
      <c r="U2687" s="8"/>
      <c r="V2687" s="8"/>
      <c r="W2687" s="8"/>
      <c r="X2687" s="8"/>
      <c r="Y2687" s="8"/>
      <c r="Z2687" s="8"/>
      <c r="AA2687" s="8"/>
      <c r="AB2687" s="8"/>
      <c r="AC2687" s="8"/>
      <c r="AD2687" s="9">
        <f t="shared" si="86"/>
        <v>1630</v>
      </c>
      <c r="AE2687" s="9"/>
      <c r="AF2687" s="9">
        <v>100</v>
      </c>
      <c r="AG2687" s="9"/>
      <c r="AH2687" s="9"/>
      <c r="AI2687" s="9">
        <f t="shared" si="85"/>
        <v>1730</v>
      </c>
      <c r="AJ2687" s="11">
        <v>10000</v>
      </c>
      <c r="AK2687" s="11">
        <v>10000</v>
      </c>
    </row>
    <row r="2688" s="1" customFormat="1" ht="27" customHeight="1" spans="1:37">
      <c r="A2688" s="6" t="s">
        <v>38</v>
      </c>
      <c r="B2688" s="6">
        <v>201511</v>
      </c>
      <c r="C2688" s="6" t="s">
        <v>178</v>
      </c>
      <c r="D2688" s="6"/>
      <c r="E2688" s="6" t="s">
        <v>172</v>
      </c>
      <c r="F2688" s="6" t="s">
        <v>118</v>
      </c>
      <c r="G2688" s="7">
        <v>1.27</v>
      </c>
      <c r="H2688" s="6">
        <v>1</v>
      </c>
      <c r="I2688" s="6"/>
      <c r="J2688" s="8"/>
      <c r="K2688" s="6">
        <v>1500</v>
      </c>
      <c r="L2688" s="10"/>
      <c r="M2688" s="8"/>
      <c r="N2688" s="8">
        <v>100</v>
      </c>
      <c r="O2688" s="6"/>
      <c r="P2688" s="6"/>
      <c r="Q2688" s="6"/>
      <c r="R2688" s="6"/>
      <c r="S2688" s="8">
        <v>30</v>
      </c>
      <c r="T2688" s="8"/>
      <c r="U2688" s="8"/>
      <c r="V2688" s="8"/>
      <c r="W2688" s="8"/>
      <c r="X2688" s="8"/>
      <c r="Y2688" s="8"/>
      <c r="Z2688" s="8"/>
      <c r="AA2688" s="8"/>
      <c r="AB2688" s="8"/>
      <c r="AC2688" s="8"/>
      <c r="AD2688" s="9">
        <f t="shared" si="86"/>
        <v>1630</v>
      </c>
      <c r="AE2688" s="9"/>
      <c r="AF2688" s="9">
        <v>100</v>
      </c>
      <c r="AG2688" s="9"/>
      <c r="AH2688" s="9"/>
      <c r="AI2688" s="9">
        <f t="shared" si="85"/>
        <v>1730</v>
      </c>
      <c r="AJ2688" s="11">
        <v>10000</v>
      </c>
      <c r="AK2688" s="11">
        <v>10000</v>
      </c>
    </row>
    <row r="2689" s="1" customFormat="1" ht="27" customHeight="1" spans="1:37">
      <c r="A2689" s="6" t="s">
        <v>38</v>
      </c>
      <c r="B2689" s="6">
        <v>201511</v>
      </c>
      <c r="C2689" s="6" t="s">
        <v>179</v>
      </c>
      <c r="D2689" s="6"/>
      <c r="E2689" s="6" t="s">
        <v>172</v>
      </c>
      <c r="F2689" s="6" t="s">
        <v>118</v>
      </c>
      <c r="G2689" s="7">
        <v>1.27</v>
      </c>
      <c r="H2689" s="6">
        <v>1</v>
      </c>
      <c r="I2689" s="6"/>
      <c r="J2689" s="8"/>
      <c r="K2689" s="6">
        <v>1500</v>
      </c>
      <c r="L2689" s="10"/>
      <c r="M2689" s="8"/>
      <c r="N2689" s="8">
        <v>100</v>
      </c>
      <c r="O2689" s="6"/>
      <c r="P2689" s="6"/>
      <c r="Q2689" s="6"/>
      <c r="R2689" s="6"/>
      <c r="S2689" s="8">
        <v>30</v>
      </c>
      <c r="T2689" s="8"/>
      <c r="U2689" s="8"/>
      <c r="V2689" s="8"/>
      <c r="W2689" s="8"/>
      <c r="X2689" s="8"/>
      <c r="Y2689" s="8"/>
      <c r="Z2689" s="8"/>
      <c r="AA2689" s="8"/>
      <c r="AB2689" s="8"/>
      <c r="AC2689" s="8"/>
      <c r="AD2689" s="9">
        <f t="shared" si="86"/>
        <v>1630</v>
      </c>
      <c r="AE2689" s="9"/>
      <c r="AF2689" s="9">
        <v>100</v>
      </c>
      <c r="AG2689" s="9"/>
      <c r="AH2689" s="9"/>
      <c r="AI2689" s="9">
        <f t="shared" si="85"/>
        <v>1730</v>
      </c>
      <c r="AJ2689" s="11">
        <v>10000</v>
      </c>
      <c r="AK2689" s="11">
        <v>10000</v>
      </c>
    </row>
    <row r="2690" s="1" customFormat="1" ht="27" customHeight="1" spans="1:37">
      <c r="A2690" s="6" t="s">
        <v>38</v>
      </c>
      <c r="B2690" s="6">
        <v>201511</v>
      </c>
      <c r="C2690" s="6" t="s">
        <v>180</v>
      </c>
      <c r="D2690" s="6"/>
      <c r="E2690" s="6" t="s">
        <v>172</v>
      </c>
      <c r="F2690" s="6" t="s">
        <v>118</v>
      </c>
      <c r="G2690" s="7">
        <v>1.27</v>
      </c>
      <c r="H2690" s="6">
        <v>1</v>
      </c>
      <c r="I2690" s="6"/>
      <c r="J2690" s="8"/>
      <c r="K2690" s="6">
        <v>1500</v>
      </c>
      <c r="L2690" s="10"/>
      <c r="M2690" s="8"/>
      <c r="N2690" s="8">
        <v>100</v>
      </c>
      <c r="O2690" s="6"/>
      <c r="P2690" s="6"/>
      <c r="Q2690" s="6"/>
      <c r="R2690" s="6"/>
      <c r="S2690" s="8">
        <v>30</v>
      </c>
      <c r="T2690" s="8"/>
      <c r="U2690" s="8"/>
      <c r="V2690" s="8"/>
      <c r="W2690" s="8"/>
      <c r="X2690" s="8"/>
      <c r="Y2690" s="8"/>
      <c r="Z2690" s="8"/>
      <c r="AA2690" s="8"/>
      <c r="AB2690" s="8"/>
      <c r="AC2690" s="8"/>
      <c r="AD2690" s="9">
        <f t="shared" si="86"/>
        <v>1630</v>
      </c>
      <c r="AE2690" s="9"/>
      <c r="AF2690" s="9">
        <v>100</v>
      </c>
      <c r="AG2690" s="9"/>
      <c r="AH2690" s="9"/>
      <c r="AI2690" s="9">
        <f t="shared" si="85"/>
        <v>1730</v>
      </c>
      <c r="AJ2690" s="11">
        <v>10000</v>
      </c>
      <c r="AK2690" s="11">
        <v>10000</v>
      </c>
    </row>
    <row r="2691" s="1" customFormat="1" ht="27" customHeight="1" spans="1:37">
      <c r="A2691" s="6" t="s">
        <v>38</v>
      </c>
      <c r="B2691" s="6">
        <v>201511</v>
      </c>
      <c r="C2691" s="6" t="s">
        <v>181</v>
      </c>
      <c r="D2691" s="6"/>
      <c r="E2691" s="6" t="s">
        <v>172</v>
      </c>
      <c r="F2691" s="6" t="s">
        <v>118</v>
      </c>
      <c r="G2691" s="7">
        <v>1.3</v>
      </c>
      <c r="H2691" s="6">
        <v>1</v>
      </c>
      <c r="I2691" s="6"/>
      <c r="J2691" s="8"/>
      <c r="K2691" s="6">
        <v>1500</v>
      </c>
      <c r="L2691" s="10"/>
      <c r="M2691" s="8"/>
      <c r="N2691" s="8">
        <v>100</v>
      </c>
      <c r="O2691" s="6"/>
      <c r="P2691" s="6"/>
      <c r="Q2691" s="6"/>
      <c r="R2691" s="6"/>
      <c r="S2691" s="8">
        <v>30</v>
      </c>
      <c r="T2691" s="8"/>
      <c r="U2691" s="8"/>
      <c r="V2691" s="8"/>
      <c r="W2691" s="8"/>
      <c r="X2691" s="8"/>
      <c r="Y2691" s="8"/>
      <c r="Z2691" s="8"/>
      <c r="AA2691" s="8"/>
      <c r="AB2691" s="8"/>
      <c r="AC2691" s="8"/>
      <c r="AD2691" s="9">
        <f t="shared" si="86"/>
        <v>1630</v>
      </c>
      <c r="AE2691" s="9"/>
      <c r="AF2691" s="9">
        <v>100</v>
      </c>
      <c r="AG2691" s="9"/>
      <c r="AH2691" s="9"/>
      <c r="AI2691" s="9">
        <f t="shared" si="85"/>
        <v>1730</v>
      </c>
      <c r="AJ2691" s="11">
        <v>10000</v>
      </c>
      <c r="AK2691" s="11">
        <v>10000</v>
      </c>
    </row>
    <row r="2692" s="1" customFormat="1" ht="27" customHeight="1" spans="1:37">
      <c r="A2692" s="6" t="s">
        <v>38</v>
      </c>
      <c r="B2692" s="6">
        <v>201511</v>
      </c>
      <c r="C2692" s="6" t="s">
        <v>182</v>
      </c>
      <c r="D2692" s="6"/>
      <c r="E2692" s="6" t="s">
        <v>172</v>
      </c>
      <c r="F2692" s="6" t="s">
        <v>118</v>
      </c>
      <c r="G2692" s="7">
        <v>1.17</v>
      </c>
      <c r="H2692" s="6">
        <v>1</v>
      </c>
      <c r="I2692" s="6"/>
      <c r="J2692" s="8"/>
      <c r="K2692" s="6">
        <v>1500</v>
      </c>
      <c r="L2692" s="10"/>
      <c r="M2692" s="8"/>
      <c r="N2692" s="8">
        <v>100</v>
      </c>
      <c r="O2692" s="6"/>
      <c r="P2692" s="6"/>
      <c r="Q2692" s="6"/>
      <c r="R2692" s="6"/>
      <c r="S2692" s="8">
        <v>30</v>
      </c>
      <c r="T2692" s="8"/>
      <c r="U2692" s="8"/>
      <c r="V2692" s="8"/>
      <c r="W2692" s="8"/>
      <c r="X2692" s="8"/>
      <c r="Y2692" s="8"/>
      <c r="Z2692" s="8"/>
      <c r="AA2692" s="8"/>
      <c r="AB2692" s="8"/>
      <c r="AC2692" s="8"/>
      <c r="AD2692" s="9">
        <f t="shared" si="86"/>
        <v>1630</v>
      </c>
      <c r="AE2692" s="9"/>
      <c r="AF2692" s="9">
        <v>100</v>
      </c>
      <c r="AG2692" s="9"/>
      <c r="AH2692" s="9"/>
      <c r="AI2692" s="9">
        <f t="shared" si="85"/>
        <v>1730</v>
      </c>
      <c r="AJ2692" s="11">
        <v>10000</v>
      </c>
      <c r="AK2692" s="11">
        <v>10000</v>
      </c>
    </row>
    <row r="2693" s="1" customFormat="1" ht="27" customHeight="1" spans="1:37">
      <c r="A2693" s="6" t="s">
        <v>38</v>
      </c>
      <c r="B2693" s="6">
        <v>201511</v>
      </c>
      <c r="C2693" s="6" t="s">
        <v>183</v>
      </c>
      <c r="D2693" s="6"/>
      <c r="E2693" s="6" t="s">
        <v>172</v>
      </c>
      <c r="F2693" s="6" t="s">
        <v>118</v>
      </c>
      <c r="G2693" s="7">
        <v>1.17</v>
      </c>
      <c r="H2693" s="6">
        <v>1</v>
      </c>
      <c r="I2693" s="6"/>
      <c r="J2693" s="8"/>
      <c r="K2693" s="6">
        <v>1500</v>
      </c>
      <c r="L2693" s="10"/>
      <c r="M2693" s="8"/>
      <c r="N2693" s="8">
        <v>100</v>
      </c>
      <c r="O2693" s="6"/>
      <c r="P2693" s="6"/>
      <c r="Q2693" s="6"/>
      <c r="R2693" s="6"/>
      <c r="S2693" s="8">
        <v>30</v>
      </c>
      <c r="T2693" s="8"/>
      <c r="U2693" s="8"/>
      <c r="V2693" s="8"/>
      <c r="W2693" s="8"/>
      <c r="X2693" s="8"/>
      <c r="Y2693" s="8"/>
      <c r="Z2693" s="8"/>
      <c r="AA2693" s="8"/>
      <c r="AB2693" s="8"/>
      <c r="AC2693" s="8"/>
      <c r="AD2693" s="9">
        <f t="shared" si="86"/>
        <v>1630</v>
      </c>
      <c r="AE2693" s="9"/>
      <c r="AF2693" s="9">
        <v>100</v>
      </c>
      <c r="AG2693" s="9"/>
      <c r="AH2693" s="9"/>
      <c r="AI2693" s="9">
        <f t="shared" si="85"/>
        <v>1730</v>
      </c>
      <c r="AJ2693" s="11">
        <v>10000</v>
      </c>
      <c r="AK2693" s="11">
        <v>10000</v>
      </c>
    </row>
    <row r="2694" s="1" customFormat="1" ht="27" customHeight="1" spans="1:37">
      <c r="A2694" s="6" t="s">
        <v>38</v>
      </c>
      <c r="B2694" s="6">
        <v>201511</v>
      </c>
      <c r="C2694" s="6" t="s">
        <v>184</v>
      </c>
      <c r="D2694" s="6"/>
      <c r="E2694" s="6" t="s">
        <v>172</v>
      </c>
      <c r="F2694" s="6" t="s">
        <v>118</v>
      </c>
      <c r="G2694" s="7">
        <v>1.27</v>
      </c>
      <c r="H2694" s="6">
        <v>1</v>
      </c>
      <c r="I2694" s="6"/>
      <c r="J2694" s="8"/>
      <c r="K2694" s="6">
        <v>1500</v>
      </c>
      <c r="L2694" s="10"/>
      <c r="M2694" s="8"/>
      <c r="N2694" s="8">
        <v>100</v>
      </c>
      <c r="O2694" s="6"/>
      <c r="P2694" s="6"/>
      <c r="Q2694" s="6"/>
      <c r="R2694" s="6"/>
      <c r="S2694" s="8">
        <v>30</v>
      </c>
      <c r="T2694" s="8"/>
      <c r="U2694" s="8"/>
      <c r="V2694" s="8"/>
      <c r="W2694" s="8"/>
      <c r="X2694" s="8"/>
      <c r="Y2694" s="8"/>
      <c r="Z2694" s="8"/>
      <c r="AA2694" s="8"/>
      <c r="AB2694" s="8"/>
      <c r="AC2694" s="8"/>
      <c r="AD2694" s="9">
        <f t="shared" si="86"/>
        <v>1630</v>
      </c>
      <c r="AE2694" s="9"/>
      <c r="AF2694" s="9">
        <v>100</v>
      </c>
      <c r="AG2694" s="9"/>
      <c r="AH2694" s="9"/>
      <c r="AI2694" s="9">
        <f t="shared" si="85"/>
        <v>1730</v>
      </c>
      <c r="AJ2694" s="11">
        <v>10000</v>
      </c>
      <c r="AK2694" s="11">
        <v>10000</v>
      </c>
    </row>
    <row r="2695" s="1" customFormat="1" ht="27" customHeight="1" spans="1:37">
      <c r="A2695" s="6" t="s">
        <v>38</v>
      </c>
      <c r="B2695" s="6">
        <v>201511</v>
      </c>
      <c r="C2695" s="6" t="s">
        <v>185</v>
      </c>
      <c r="D2695" s="6"/>
      <c r="E2695" s="6" t="s">
        <v>172</v>
      </c>
      <c r="F2695" s="6" t="s">
        <v>118</v>
      </c>
      <c r="G2695" s="7">
        <v>1.27</v>
      </c>
      <c r="H2695" s="6">
        <v>1</v>
      </c>
      <c r="I2695" s="6"/>
      <c r="J2695" s="8"/>
      <c r="K2695" s="6">
        <v>1500</v>
      </c>
      <c r="L2695" s="10"/>
      <c r="M2695" s="8"/>
      <c r="N2695" s="8">
        <v>100</v>
      </c>
      <c r="O2695" s="6"/>
      <c r="P2695" s="6"/>
      <c r="Q2695" s="6"/>
      <c r="R2695" s="6"/>
      <c r="S2695" s="8">
        <v>30</v>
      </c>
      <c r="T2695" s="8"/>
      <c r="U2695" s="8"/>
      <c r="V2695" s="8"/>
      <c r="W2695" s="8"/>
      <c r="X2695" s="8"/>
      <c r="Y2695" s="8"/>
      <c r="Z2695" s="8"/>
      <c r="AA2695" s="8"/>
      <c r="AB2695" s="8"/>
      <c r="AC2695" s="8"/>
      <c r="AD2695" s="9">
        <f t="shared" si="86"/>
        <v>1630</v>
      </c>
      <c r="AE2695" s="9"/>
      <c r="AF2695" s="9">
        <v>100</v>
      </c>
      <c r="AG2695" s="9"/>
      <c r="AH2695" s="9"/>
      <c r="AI2695" s="9">
        <f t="shared" si="85"/>
        <v>1730</v>
      </c>
      <c r="AJ2695" s="11">
        <v>10000</v>
      </c>
      <c r="AK2695" s="11">
        <v>10000</v>
      </c>
    </row>
    <row r="2696" s="1" customFormat="1" ht="27" customHeight="1" spans="1:37">
      <c r="A2696" s="6" t="s">
        <v>38</v>
      </c>
      <c r="B2696" s="6">
        <v>201511</v>
      </c>
      <c r="C2696" s="6" t="s">
        <v>186</v>
      </c>
      <c r="D2696" s="6"/>
      <c r="E2696" s="6" t="s">
        <v>187</v>
      </c>
      <c r="F2696" s="6" t="s">
        <v>156</v>
      </c>
      <c r="G2696" s="7">
        <v>0.8</v>
      </c>
      <c r="H2696" s="6">
        <v>1</v>
      </c>
      <c r="I2696" s="6"/>
      <c r="J2696" s="8"/>
      <c r="K2696" s="6">
        <v>1500</v>
      </c>
      <c r="L2696" s="10"/>
      <c r="M2696" s="8"/>
      <c r="N2696" s="8">
        <v>100</v>
      </c>
      <c r="O2696" s="6"/>
      <c r="P2696" s="6"/>
      <c r="Q2696" s="6"/>
      <c r="R2696" s="6"/>
      <c r="S2696" s="8">
        <v>30</v>
      </c>
      <c r="T2696" s="8"/>
      <c r="U2696" s="8"/>
      <c r="V2696" s="8"/>
      <c r="W2696" s="8"/>
      <c r="X2696" s="8"/>
      <c r="Y2696" s="8"/>
      <c r="Z2696" s="8"/>
      <c r="AA2696" s="8"/>
      <c r="AB2696" s="8"/>
      <c r="AC2696" s="8"/>
      <c r="AD2696" s="9">
        <f t="shared" si="86"/>
        <v>1630</v>
      </c>
      <c r="AE2696" s="9"/>
      <c r="AF2696" s="9">
        <v>100</v>
      </c>
      <c r="AG2696" s="9"/>
      <c r="AH2696" s="9"/>
      <c r="AI2696" s="9">
        <f t="shared" si="85"/>
        <v>1730</v>
      </c>
      <c r="AJ2696" s="11">
        <v>10000</v>
      </c>
      <c r="AK2696" s="11">
        <v>10000</v>
      </c>
    </row>
    <row r="2697" s="1" customFormat="1" ht="27" customHeight="1" spans="1:37">
      <c r="A2697" s="6" t="s">
        <v>38</v>
      </c>
      <c r="B2697" s="6">
        <v>201511</v>
      </c>
      <c r="C2697" s="6" t="s">
        <v>190</v>
      </c>
      <c r="D2697" s="6"/>
      <c r="E2697" s="6" t="s">
        <v>187</v>
      </c>
      <c r="F2697" s="6" t="s">
        <v>156</v>
      </c>
      <c r="G2697" s="7">
        <v>0.8</v>
      </c>
      <c r="H2697" s="6">
        <v>1</v>
      </c>
      <c r="I2697" s="6"/>
      <c r="J2697" s="8"/>
      <c r="K2697" s="6">
        <v>1500</v>
      </c>
      <c r="L2697" s="10"/>
      <c r="M2697" s="8"/>
      <c r="N2697" s="8">
        <v>100</v>
      </c>
      <c r="O2697" s="6"/>
      <c r="P2697" s="6"/>
      <c r="Q2697" s="6"/>
      <c r="R2697" s="6"/>
      <c r="S2697" s="8">
        <v>30</v>
      </c>
      <c r="T2697" s="8"/>
      <c r="U2697" s="8"/>
      <c r="V2697" s="8"/>
      <c r="W2697" s="8"/>
      <c r="X2697" s="8"/>
      <c r="Y2697" s="8"/>
      <c r="Z2697" s="8"/>
      <c r="AA2697" s="8"/>
      <c r="AB2697" s="8"/>
      <c r="AC2697" s="8"/>
      <c r="AD2697" s="9">
        <f t="shared" si="86"/>
        <v>1630</v>
      </c>
      <c r="AE2697" s="9"/>
      <c r="AF2697" s="9">
        <v>100</v>
      </c>
      <c r="AG2697" s="9"/>
      <c r="AH2697" s="9"/>
      <c r="AI2697" s="9">
        <f t="shared" si="85"/>
        <v>1730</v>
      </c>
      <c r="AJ2697" s="11">
        <v>10000</v>
      </c>
      <c r="AK2697" s="11">
        <v>10000</v>
      </c>
    </row>
    <row r="2698" s="1" customFormat="1" ht="27" customHeight="1" spans="1:37">
      <c r="A2698" s="6" t="s">
        <v>38</v>
      </c>
      <c r="B2698" s="6">
        <v>201511</v>
      </c>
      <c r="C2698" s="6" t="s">
        <v>191</v>
      </c>
      <c r="D2698" s="6"/>
      <c r="E2698" s="6" t="s">
        <v>187</v>
      </c>
      <c r="F2698" s="6" t="s">
        <v>156</v>
      </c>
      <c r="G2698" s="7">
        <v>0.8</v>
      </c>
      <c r="H2698" s="6">
        <v>1</v>
      </c>
      <c r="I2698" s="6"/>
      <c r="J2698" s="8"/>
      <c r="K2698" s="6">
        <v>1500</v>
      </c>
      <c r="L2698" s="10"/>
      <c r="M2698" s="8"/>
      <c r="N2698" s="8">
        <v>100</v>
      </c>
      <c r="O2698" s="6"/>
      <c r="P2698" s="6"/>
      <c r="Q2698" s="6"/>
      <c r="R2698" s="6"/>
      <c r="S2698" s="8">
        <v>30</v>
      </c>
      <c r="T2698" s="8"/>
      <c r="U2698" s="8"/>
      <c r="V2698" s="8"/>
      <c r="W2698" s="8"/>
      <c r="X2698" s="8"/>
      <c r="Y2698" s="8"/>
      <c r="Z2698" s="8"/>
      <c r="AA2698" s="8"/>
      <c r="AB2698" s="8"/>
      <c r="AC2698" s="8"/>
      <c r="AD2698" s="9">
        <f t="shared" si="86"/>
        <v>1630</v>
      </c>
      <c r="AE2698" s="9"/>
      <c r="AF2698" s="9">
        <v>100</v>
      </c>
      <c r="AG2698" s="9"/>
      <c r="AH2698" s="9"/>
      <c r="AI2698" s="9">
        <f t="shared" si="85"/>
        <v>1730</v>
      </c>
      <c r="AJ2698" s="11">
        <v>10000</v>
      </c>
      <c r="AK2698" s="11">
        <v>10000</v>
      </c>
    </row>
    <row r="2699" s="1" customFormat="1" ht="27" customHeight="1" spans="1:37">
      <c r="A2699" s="6" t="s">
        <v>38</v>
      </c>
      <c r="B2699" s="6">
        <v>201511</v>
      </c>
      <c r="C2699" s="6" t="s">
        <v>192</v>
      </c>
      <c r="D2699" s="6"/>
      <c r="E2699" s="6" t="s">
        <v>193</v>
      </c>
      <c r="F2699" s="6" t="s">
        <v>156</v>
      </c>
      <c r="G2699" s="7">
        <v>0.75</v>
      </c>
      <c r="H2699" s="6">
        <v>1</v>
      </c>
      <c r="I2699" s="6"/>
      <c r="J2699" s="8"/>
      <c r="K2699" s="6">
        <v>1500</v>
      </c>
      <c r="L2699" s="10"/>
      <c r="M2699" s="8"/>
      <c r="N2699" s="8">
        <v>100</v>
      </c>
      <c r="O2699" s="6"/>
      <c r="P2699" s="6"/>
      <c r="Q2699" s="6"/>
      <c r="R2699" s="6"/>
      <c r="S2699" s="8">
        <v>30</v>
      </c>
      <c r="T2699" s="8"/>
      <c r="U2699" s="8"/>
      <c r="V2699" s="8"/>
      <c r="W2699" s="8"/>
      <c r="X2699" s="8"/>
      <c r="Y2699" s="8"/>
      <c r="Z2699" s="8"/>
      <c r="AA2699" s="8"/>
      <c r="AB2699" s="8"/>
      <c r="AC2699" s="8"/>
      <c r="AD2699" s="9">
        <f t="shared" si="86"/>
        <v>1630</v>
      </c>
      <c r="AE2699" s="9"/>
      <c r="AF2699" s="9">
        <v>100</v>
      </c>
      <c r="AG2699" s="9"/>
      <c r="AH2699" s="9"/>
      <c r="AI2699" s="9">
        <f t="shared" si="85"/>
        <v>1730</v>
      </c>
      <c r="AJ2699" s="11">
        <v>10000</v>
      </c>
      <c r="AK2699" s="11">
        <v>10000</v>
      </c>
    </row>
    <row r="2700" s="1" customFormat="1" ht="27" customHeight="1" spans="1:37">
      <c r="A2700" s="6" t="s">
        <v>38</v>
      </c>
      <c r="B2700" s="6">
        <v>201511</v>
      </c>
      <c r="C2700" s="6" t="s">
        <v>194</v>
      </c>
      <c r="D2700" s="6"/>
      <c r="E2700" s="6" t="s">
        <v>193</v>
      </c>
      <c r="F2700" s="6" t="s">
        <v>156</v>
      </c>
      <c r="G2700" s="7">
        <v>0.7</v>
      </c>
      <c r="H2700" s="6">
        <v>1</v>
      </c>
      <c r="I2700" s="6"/>
      <c r="J2700" s="8"/>
      <c r="K2700" s="6">
        <v>1500</v>
      </c>
      <c r="L2700" s="10"/>
      <c r="M2700" s="8"/>
      <c r="N2700" s="8">
        <v>100</v>
      </c>
      <c r="O2700" s="6"/>
      <c r="P2700" s="6"/>
      <c r="Q2700" s="6"/>
      <c r="R2700" s="6"/>
      <c r="S2700" s="8">
        <v>30</v>
      </c>
      <c r="T2700" s="8"/>
      <c r="U2700" s="8"/>
      <c r="V2700" s="8"/>
      <c r="W2700" s="8"/>
      <c r="X2700" s="8"/>
      <c r="Y2700" s="8"/>
      <c r="Z2700" s="8"/>
      <c r="AA2700" s="8"/>
      <c r="AB2700" s="8"/>
      <c r="AC2700" s="8"/>
      <c r="AD2700" s="9">
        <f t="shared" si="86"/>
        <v>1630</v>
      </c>
      <c r="AE2700" s="9"/>
      <c r="AF2700" s="9">
        <v>100</v>
      </c>
      <c r="AG2700" s="9"/>
      <c r="AH2700" s="9"/>
      <c r="AI2700" s="9">
        <f t="shared" si="85"/>
        <v>1730</v>
      </c>
      <c r="AJ2700" s="11">
        <v>10000</v>
      </c>
      <c r="AK2700" s="11">
        <v>10000</v>
      </c>
    </row>
    <row r="2701" s="1" customFormat="1" ht="27" customHeight="1" spans="1:37">
      <c r="A2701" s="6" t="s">
        <v>38</v>
      </c>
      <c r="B2701" s="6">
        <v>201511</v>
      </c>
      <c r="C2701" s="6" t="s">
        <v>195</v>
      </c>
      <c r="D2701" s="6"/>
      <c r="E2701" s="6" t="s">
        <v>193</v>
      </c>
      <c r="F2701" s="6" t="s">
        <v>156</v>
      </c>
      <c r="G2701" s="7">
        <v>0.8</v>
      </c>
      <c r="H2701" s="6">
        <v>1</v>
      </c>
      <c r="I2701" s="6"/>
      <c r="J2701" s="8"/>
      <c r="K2701" s="6">
        <v>1500</v>
      </c>
      <c r="L2701" s="10"/>
      <c r="M2701" s="8"/>
      <c r="N2701" s="8">
        <v>100</v>
      </c>
      <c r="O2701" s="6"/>
      <c r="P2701" s="6"/>
      <c r="Q2701" s="6"/>
      <c r="R2701" s="6"/>
      <c r="S2701" s="8">
        <v>30</v>
      </c>
      <c r="T2701" s="8"/>
      <c r="U2701" s="8"/>
      <c r="V2701" s="8"/>
      <c r="W2701" s="8"/>
      <c r="X2701" s="8"/>
      <c r="Y2701" s="8"/>
      <c r="Z2701" s="8"/>
      <c r="AA2701" s="8"/>
      <c r="AB2701" s="8"/>
      <c r="AC2701" s="8"/>
      <c r="AD2701" s="9">
        <f t="shared" si="86"/>
        <v>1630</v>
      </c>
      <c r="AE2701" s="9"/>
      <c r="AF2701" s="9">
        <v>100</v>
      </c>
      <c r="AG2701" s="9"/>
      <c r="AH2701" s="9"/>
      <c r="AI2701" s="9">
        <f t="shared" si="85"/>
        <v>1730</v>
      </c>
      <c r="AJ2701" s="11">
        <v>10000</v>
      </c>
      <c r="AK2701" s="11">
        <v>10000</v>
      </c>
    </row>
    <row r="2702" s="1" customFormat="1" ht="27" customHeight="1" spans="1:37">
      <c r="A2702" s="6" t="s">
        <v>38</v>
      </c>
      <c r="B2702" s="6">
        <v>201511</v>
      </c>
      <c r="C2702" s="6" t="s">
        <v>196</v>
      </c>
      <c r="D2702" s="6"/>
      <c r="E2702" s="6" t="s">
        <v>193</v>
      </c>
      <c r="F2702" s="6" t="s">
        <v>156</v>
      </c>
      <c r="G2702" s="7">
        <v>0.75</v>
      </c>
      <c r="H2702" s="6">
        <v>1</v>
      </c>
      <c r="I2702" s="6"/>
      <c r="J2702" s="8"/>
      <c r="K2702" s="6">
        <v>1500</v>
      </c>
      <c r="L2702" s="10"/>
      <c r="M2702" s="8"/>
      <c r="N2702" s="8">
        <v>100</v>
      </c>
      <c r="O2702" s="6"/>
      <c r="P2702" s="6"/>
      <c r="Q2702" s="6"/>
      <c r="R2702" s="6"/>
      <c r="S2702" s="8">
        <v>30</v>
      </c>
      <c r="T2702" s="8"/>
      <c r="U2702" s="8"/>
      <c r="V2702" s="8"/>
      <c r="W2702" s="8"/>
      <c r="X2702" s="8"/>
      <c r="Y2702" s="8"/>
      <c r="Z2702" s="8"/>
      <c r="AA2702" s="8"/>
      <c r="AB2702" s="8"/>
      <c r="AC2702" s="8"/>
      <c r="AD2702" s="9">
        <f t="shared" si="86"/>
        <v>1630</v>
      </c>
      <c r="AE2702" s="9"/>
      <c r="AF2702" s="9">
        <v>100</v>
      </c>
      <c r="AG2702" s="9"/>
      <c r="AH2702" s="9"/>
      <c r="AI2702" s="9">
        <f t="shared" si="85"/>
        <v>1730</v>
      </c>
      <c r="AJ2702" s="11">
        <v>10000</v>
      </c>
      <c r="AK2702" s="11">
        <v>10000</v>
      </c>
    </row>
    <row r="2703" s="1" customFormat="1" ht="27" customHeight="1" spans="1:37">
      <c r="A2703" s="6" t="s">
        <v>38</v>
      </c>
      <c r="B2703" s="6">
        <v>201511</v>
      </c>
      <c r="C2703" s="6" t="s">
        <v>200</v>
      </c>
      <c r="D2703" s="6"/>
      <c r="E2703" s="6" t="s">
        <v>198</v>
      </c>
      <c r="F2703" s="6" t="s">
        <v>156</v>
      </c>
      <c r="G2703" s="7">
        <v>0.7</v>
      </c>
      <c r="H2703" s="6">
        <v>1</v>
      </c>
      <c r="I2703" s="6"/>
      <c r="J2703" s="8"/>
      <c r="K2703" s="6">
        <v>1500</v>
      </c>
      <c r="L2703" s="10"/>
      <c r="M2703" s="8"/>
      <c r="N2703" s="8">
        <v>100</v>
      </c>
      <c r="O2703" s="6"/>
      <c r="P2703" s="6"/>
      <c r="Q2703" s="6"/>
      <c r="R2703" s="6"/>
      <c r="S2703" s="8">
        <v>30</v>
      </c>
      <c r="T2703" s="8"/>
      <c r="U2703" s="8"/>
      <c r="V2703" s="8"/>
      <c r="W2703" s="8"/>
      <c r="X2703" s="8"/>
      <c r="Y2703" s="8"/>
      <c r="Z2703" s="8"/>
      <c r="AA2703" s="8"/>
      <c r="AB2703" s="8"/>
      <c r="AC2703" s="8"/>
      <c r="AD2703" s="9">
        <f t="shared" si="86"/>
        <v>1630</v>
      </c>
      <c r="AE2703" s="9"/>
      <c r="AF2703" s="9">
        <v>100</v>
      </c>
      <c r="AG2703" s="9"/>
      <c r="AH2703" s="9"/>
      <c r="AI2703" s="9">
        <f t="shared" si="85"/>
        <v>1730</v>
      </c>
      <c r="AJ2703" s="11">
        <v>10000</v>
      </c>
      <c r="AK2703" s="11">
        <v>10000</v>
      </c>
    </row>
    <row r="2704" s="1" customFormat="1" ht="27" customHeight="1" spans="1:37">
      <c r="A2704" s="6" t="s">
        <v>38</v>
      </c>
      <c r="B2704" s="6">
        <v>201511</v>
      </c>
      <c r="C2704" s="6" t="s">
        <v>201</v>
      </c>
      <c r="D2704" s="6"/>
      <c r="E2704" s="6" t="s">
        <v>198</v>
      </c>
      <c r="F2704" s="6" t="s">
        <v>156</v>
      </c>
      <c r="G2704" s="7">
        <v>0.7</v>
      </c>
      <c r="H2704" s="6">
        <v>1</v>
      </c>
      <c r="I2704" s="6"/>
      <c r="J2704" s="8"/>
      <c r="K2704" s="6">
        <v>1500</v>
      </c>
      <c r="L2704" s="10"/>
      <c r="M2704" s="8"/>
      <c r="N2704" s="8">
        <v>100</v>
      </c>
      <c r="O2704" s="6"/>
      <c r="P2704" s="6"/>
      <c r="Q2704" s="6"/>
      <c r="R2704" s="6"/>
      <c r="S2704" s="8">
        <v>30</v>
      </c>
      <c r="T2704" s="8"/>
      <c r="U2704" s="8"/>
      <c r="V2704" s="8"/>
      <c r="W2704" s="8"/>
      <c r="X2704" s="8"/>
      <c r="Y2704" s="8"/>
      <c r="Z2704" s="8"/>
      <c r="AA2704" s="8"/>
      <c r="AB2704" s="8"/>
      <c r="AC2704" s="8"/>
      <c r="AD2704" s="9">
        <f t="shared" si="86"/>
        <v>1630</v>
      </c>
      <c r="AE2704" s="9"/>
      <c r="AF2704" s="9">
        <v>100</v>
      </c>
      <c r="AG2704" s="9"/>
      <c r="AH2704" s="9"/>
      <c r="AI2704" s="9">
        <f t="shared" si="85"/>
        <v>1730</v>
      </c>
      <c r="AJ2704" s="11">
        <v>10000</v>
      </c>
      <c r="AK2704" s="11">
        <v>10000</v>
      </c>
    </row>
    <row r="2705" s="1" customFormat="1" ht="27" customHeight="1" spans="1:37">
      <c r="A2705" s="6" t="s">
        <v>38</v>
      </c>
      <c r="B2705" s="6">
        <v>201511</v>
      </c>
      <c r="C2705" s="6" t="s">
        <v>202</v>
      </c>
      <c r="D2705" s="6"/>
      <c r="E2705" s="6" t="s">
        <v>193</v>
      </c>
      <c r="F2705" s="6" t="s">
        <v>156</v>
      </c>
      <c r="G2705" s="7">
        <v>0.75</v>
      </c>
      <c r="H2705" s="6">
        <v>1</v>
      </c>
      <c r="I2705" s="6"/>
      <c r="J2705" s="8"/>
      <c r="K2705" s="6">
        <v>1500</v>
      </c>
      <c r="L2705" s="10"/>
      <c r="M2705" s="8"/>
      <c r="N2705" s="8">
        <v>100</v>
      </c>
      <c r="O2705" s="6"/>
      <c r="P2705" s="6"/>
      <c r="Q2705" s="6"/>
      <c r="R2705" s="6"/>
      <c r="S2705" s="8">
        <v>30</v>
      </c>
      <c r="T2705" s="8"/>
      <c r="U2705" s="8"/>
      <c r="V2705" s="8"/>
      <c r="W2705" s="8"/>
      <c r="X2705" s="8"/>
      <c r="Y2705" s="8"/>
      <c r="Z2705" s="8"/>
      <c r="AA2705" s="8"/>
      <c r="AB2705" s="8"/>
      <c r="AC2705" s="8"/>
      <c r="AD2705" s="9">
        <f t="shared" si="86"/>
        <v>1630</v>
      </c>
      <c r="AE2705" s="9"/>
      <c r="AF2705" s="9">
        <v>100</v>
      </c>
      <c r="AG2705" s="9"/>
      <c r="AH2705" s="9"/>
      <c r="AI2705" s="9">
        <f t="shared" si="85"/>
        <v>1730</v>
      </c>
      <c r="AJ2705" s="11">
        <v>10000</v>
      </c>
      <c r="AK2705" s="11">
        <v>10000</v>
      </c>
    </row>
    <row r="2706" s="1" customFormat="1" ht="27" customHeight="1" spans="1:37">
      <c r="A2706" s="6" t="s">
        <v>38</v>
      </c>
      <c r="B2706" s="6">
        <v>201511</v>
      </c>
      <c r="C2706" s="6" t="s">
        <v>203</v>
      </c>
      <c r="D2706" s="6"/>
      <c r="E2706" s="6" t="s">
        <v>198</v>
      </c>
      <c r="F2706" s="6" t="s">
        <v>156</v>
      </c>
      <c r="G2706" s="7">
        <v>0.7</v>
      </c>
      <c r="H2706" s="6">
        <v>1</v>
      </c>
      <c r="I2706" s="6"/>
      <c r="J2706" s="8"/>
      <c r="K2706" s="6">
        <v>1500</v>
      </c>
      <c r="L2706" s="10"/>
      <c r="M2706" s="8"/>
      <c r="N2706" s="8">
        <v>100</v>
      </c>
      <c r="O2706" s="6"/>
      <c r="P2706" s="6"/>
      <c r="Q2706" s="6"/>
      <c r="R2706" s="6"/>
      <c r="S2706" s="8">
        <v>30</v>
      </c>
      <c r="T2706" s="8"/>
      <c r="U2706" s="8"/>
      <c r="V2706" s="8"/>
      <c r="W2706" s="8"/>
      <c r="X2706" s="8"/>
      <c r="Y2706" s="8"/>
      <c r="Z2706" s="8"/>
      <c r="AA2706" s="8"/>
      <c r="AB2706" s="8"/>
      <c r="AC2706" s="8"/>
      <c r="AD2706" s="9">
        <f t="shared" si="86"/>
        <v>1630</v>
      </c>
      <c r="AE2706" s="9"/>
      <c r="AF2706" s="9">
        <v>100</v>
      </c>
      <c r="AG2706" s="9"/>
      <c r="AH2706" s="9"/>
      <c r="AI2706" s="9">
        <f t="shared" si="85"/>
        <v>1730</v>
      </c>
      <c r="AJ2706" s="11">
        <v>10000</v>
      </c>
      <c r="AK2706" s="11">
        <v>10000</v>
      </c>
    </row>
    <row r="2707" s="1" customFormat="1" ht="27" customHeight="1" spans="1:37">
      <c r="A2707" s="6" t="s">
        <v>38</v>
      </c>
      <c r="B2707" s="6">
        <v>201511</v>
      </c>
      <c r="C2707" s="6" t="s">
        <v>204</v>
      </c>
      <c r="D2707" s="6"/>
      <c r="E2707" s="6" t="s">
        <v>198</v>
      </c>
      <c r="F2707" s="6" t="s">
        <v>156</v>
      </c>
      <c r="G2707" s="7">
        <v>0.7</v>
      </c>
      <c r="H2707" s="6">
        <v>1</v>
      </c>
      <c r="I2707" s="6"/>
      <c r="J2707" s="8"/>
      <c r="K2707" s="6">
        <v>1500</v>
      </c>
      <c r="L2707" s="10"/>
      <c r="M2707" s="8"/>
      <c r="N2707" s="8">
        <v>100</v>
      </c>
      <c r="O2707" s="6"/>
      <c r="P2707" s="6"/>
      <c r="Q2707" s="6"/>
      <c r="R2707" s="6"/>
      <c r="S2707" s="8">
        <v>30</v>
      </c>
      <c r="T2707" s="8"/>
      <c r="U2707" s="8"/>
      <c r="V2707" s="8"/>
      <c r="W2707" s="8"/>
      <c r="X2707" s="8"/>
      <c r="Y2707" s="8"/>
      <c r="Z2707" s="8"/>
      <c r="AA2707" s="8"/>
      <c r="AB2707" s="8"/>
      <c r="AC2707" s="8"/>
      <c r="AD2707" s="9">
        <f t="shared" si="86"/>
        <v>1630</v>
      </c>
      <c r="AE2707" s="9"/>
      <c r="AF2707" s="9">
        <v>100</v>
      </c>
      <c r="AG2707" s="9"/>
      <c r="AH2707" s="9"/>
      <c r="AI2707" s="9">
        <f t="shared" si="85"/>
        <v>1730</v>
      </c>
      <c r="AJ2707" s="11">
        <v>10000</v>
      </c>
      <c r="AK2707" s="11">
        <v>10000</v>
      </c>
    </row>
    <row r="2708" s="1" customFormat="1" ht="27" customHeight="1" spans="1:37">
      <c r="A2708" s="6" t="s">
        <v>38</v>
      </c>
      <c r="B2708" s="6">
        <v>201511</v>
      </c>
      <c r="C2708" s="6" t="s">
        <v>206</v>
      </c>
      <c r="D2708" s="6"/>
      <c r="E2708" s="6" t="s">
        <v>198</v>
      </c>
      <c r="F2708" s="6" t="s">
        <v>156</v>
      </c>
      <c r="G2708" s="7">
        <v>0.7</v>
      </c>
      <c r="H2708" s="6">
        <v>1</v>
      </c>
      <c r="I2708" s="6"/>
      <c r="J2708" s="8"/>
      <c r="K2708" s="6">
        <v>1500</v>
      </c>
      <c r="L2708" s="10"/>
      <c r="M2708" s="8"/>
      <c r="N2708" s="8">
        <v>100</v>
      </c>
      <c r="O2708" s="6"/>
      <c r="P2708" s="6"/>
      <c r="Q2708" s="6"/>
      <c r="R2708" s="6"/>
      <c r="S2708" s="8">
        <v>30</v>
      </c>
      <c r="T2708" s="8"/>
      <c r="U2708" s="8"/>
      <c r="V2708" s="8"/>
      <c r="W2708" s="8"/>
      <c r="X2708" s="8"/>
      <c r="Y2708" s="8"/>
      <c r="Z2708" s="8"/>
      <c r="AA2708" s="8"/>
      <c r="AB2708" s="8"/>
      <c r="AC2708" s="8"/>
      <c r="AD2708" s="9">
        <f t="shared" si="86"/>
        <v>1630</v>
      </c>
      <c r="AE2708" s="9"/>
      <c r="AF2708" s="9">
        <v>100</v>
      </c>
      <c r="AG2708" s="9"/>
      <c r="AH2708" s="9"/>
      <c r="AI2708" s="9">
        <f t="shared" si="85"/>
        <v>1730</v>
      </c>
      <c r="AJ2708" s="11">
        <v>10000</v>
      </c>
      <c r="AK2708" s="11">
        <v>10000</v>
      </c>
    </row>
    <row r="2709" s="1" customFormat="1" ht="27" customHeight="1" spans="1:37">
      <c r="A2709" s="6" t="s">
        <v>38</v>
      </c>
      <c r="B2709" s="6">
        <v>201511</v>
      </c>
      <c r="C2709" s="6" t="s">
        <v>208</v>
      </c>
      <c r="D2709" s="6"/>
      <c r="E2709" s="6" t="s">
        <v>198</v>
      </c>
      <c r="F2709" s="6" t="s">
        <v>156</v>
      </c>
      <c r="G2709" s="7">
        <v>0.7</v>
      </c>
      <c r="H2709" s="6">
        <v>1</v>
      </c>
      <c r="I2709" s="6"/>
      <c r="J2709" s="8"/>
      <c r="K2709" s="6">
        <v>1500</v>
      </c>
      <c r="L2709" s="10"/>
      <c r="M2709" s="8"/>
      <c r="N2709" s="8">
        <v>100</v>
      </c>
      <c r="O2709" s="6"/>
      <c r="P2709" s="6"/>
      <c r="Q2709" s="6"/>
      <c r="R2709" s="6"/>
      <c r="S2709" s="8">
        <v>30</v>
      </c>
      <c r="T2709" s="8"/>
      <c r="U2709" s="8"/>
      <c r="V2709" s="8"/>
      <c r="W2709" s="8"/>
      <c r="X2709" s="8"/>
      <c r="Y2709" s="8"/>
      <c r="Z2709" s="8"/>
      <c r="AA2709" s="8"/>
      <c r="AB2709" s="8"/>
      <c r="AC2709" s="8"/>
      <c r="AD2709" s="9">
        <f t="shared" si="86"/>
        <v>1630</v>
      </c>
      <c r="AE2709" s="9"/>
      <c r="AF2709" s="9">
        <v>100</v>
      </c>
      <c r="AG2709" s="9"/>
      <c r="AH2709" s="9"/>
      <c r="AI2709" s="9">
        <f t="shared" si="85"/>
        <v>1730</v>
      </c>
      <c r="AJ2709" s="11">
        <v>10000</v>
      </c>
      <c r="AK2709" s="11">
        <v>10000</v>
      </c>
    </row>
    <row r="2710" s="1" customFormat="1" ht="27" customHeight="1" spans="1:37">
      <c r="A2710" s="6" t="s">
        <v>38</v>
      </c>
      <c r="B2710" s="6">
        <v>201511</v>
      </c>
      <c r="C2710" s="6" t="s">
        <v>209</v>
      </c>
      <c r="D2710" s="6"/>
      <c r="E2710" s="6" t="s">
        <v>198</v>
      </c>
      <c r="F2710" s="6" t="s">
        <v>156</v>
      </c>
      <c r="G2710" s="7">
        <v>0.7</v>
      </c>
      <c r="H2710" s="6">
        <v>1</v>
      </c>
      <c r="I2710" s="6"/>
      <c r="J2710" s="8"/>
      <c r="K2710" s="6">
        <v>1500</v>
      </c>
      <c r="L2710" s="10"/>
      <c r="M2710" s="8"/>
      <c r="N2710" s="8">
        <v>100</v>
      </c>
      <c r="O2710" s="6"/>
      <c r="P2710" s="6"/>
      <c r="Q2710" s="6"/>
      <c r="R2710" s="6"/>
      <c r="S2710" s="8">
        <v>30</v>
      </c>
      <c r="T2710" s="8"/>
      <c r="U2710" s="8"/>
      <c r="V2710" s="8"/>
      <c r="W2710" s="8"/>
      <c r="X2710" s="8"/>
      <c r="Y2710" s="8"/>
      <c r="Z2710" s="8"/>
      <c r="AA2710" s="8"/>
      <c r="AB2710" s="8"/>
      <c r="AC2710" s="8"/>
      <c r="AD2710" s="9">
        <f t="shared" si="86"/>
        <v>1630</v>
      </c>
      <c r="AE2710" s="9"/>
      <c r="AF2710" s="9">
        <v>100</v>
      </c>
      <c r="AG2710" s="9"/>
      <c r="AH2710" s="9"/>
      <c r="AI2710" s="9">
        <f t="shared" si="85"/>
        <v>1730</v>
      </c>
      <c r="AJ2710" s="11">
        <v>10000</v>
      </c>
      <c r="AK2710" s="11">
        <v>10000</v>
      </c>
    </row>
    <row r="2711" s="1" customFormat="1" ht="27" customHeight="1" spans="1:37">
      <c r="A2711" s="6" t="s">
        <v>38</v>
      </c>
      <c r="B2711" s="6">
        <v>201511</v>
      </c>
      <c r="C2711" s="6" t="s">
        <v>210</v>
      </c>
      <c r="D2711" s="6"/>
      <c r="E2711" s="6" t="s">
        <v>198</v>
      </c>
      <c r="F2711" s="6" t="s">
        <v>156</v>
      </c>
      <c r="G2711" s="7">
        <v>0.7</v>
      </c>
      <c r="H2711" s="6">
        <v>1</v>
      </c>
      <c r="I2711" s="6"/>
      <c r="J2711" s="8"/>
      <c r="K2711" s="6">
        <v>1500</v>
      </c>
      <c r="L2711" s="10"/>
      <c r="M2711" s="8"/>
      <c r="N2711" s="8">
        <v>100</v>
      </c>
      <c r="O2711" s="6"/>
      <c r="P2711" s="6"/>
      <c r="Q2711" s="6"/>
      <c r="R2711" s="6"/>
      <c r="S2711" s="8">
        <v>30</v>
      </c>
      <c r="T2711" s="8"/>
      <c r="U2711" s="8"/>
      <c r="V2711" s="8"/>
      <c r="W2711" s="8"/>
      <c r="X2711" s="8"/>
      <c r="Y2711" s="8"/>
      <c r="Z2711" s="8"/>
      <c r="AA2711" s="8"/>
      <c r="AB2711" s="8"/>
      <c r="AC2711" s="8"/>
      <c r="AD2711" s="9">
        <f t="shared" si="86"/>
        <v>1630</v>
      </c>
      <c r="AE2711" s="9"/>
      <c r="AF2711" s="9">
        <v>100</v>
      </c>
      <c r="AG2711" s="9"/>
      <c r="AH2711" s="9"/>
      <c r="AI2711" s="9">
        <f t="shared" si="85"/>
        <v>1730</v>
      </c>
      <c r="AJ2711" s="11">
        <v>10000</v>
      </c>
      <c r="AK2711" s="11">
        <v>10000</v>
      </c>
    </row>
    <row r="2712" s="1" customFormat="1" ht="27" customHeight="1" spans="1:37">
      <c r="A2712" s="6" t="s">
        <v>38</v>
      </c>
      <c r="B2712" s="6">
        <v>201511</v>
      </c>
      <c r="C2712" s="6" t="s">
        <v>211</v>
      </c>
      <c r="D2712" s="6"/>
      <c r="E2712" s="6" t="s">
        <v>198</v>
      </c>
      <c r="F2712" s="6" t="s">
        <v>156</v>
      </c>
      <c r="G2712" s="7">
        <v>0.7</v>
      </c>
      <c r="H2712" s="6">
        <v>1</v>
      </c>
      <c r="I2712" s="6"/>
      <c r="J2712" s="8"/>
      <c r="K2712" s="6">
        <v>1500</v>
      </c>
      <c r="L2712" s="10"/>
      <c r="M2712" s="8"/>
      <c r="N2712" s="8">
        <v>100</v>
      </c>
      <c r="O2712" s="6"/>
      <c r="P2712" s="6"/>
      <c r="Q2712" s="6"/>
      <c r="R2712" s="6"/>
      <c r="S2712" s="8">
        <v>30</v>
      </c>
      <c r="T2712" s="8"/>
      <c r="U2712" s="8"/>
      <c r="V2712" s="8"/>
      <c r="W2712" s="8"/>
      <c r="X2712" s="8"/>
      <c r="Y2712" s="8"/>
      <c r="Z2712" s="8"/>
      <c r="AA2712" s="8"/>
      <c r="AB2712" s="8"/>
      <c r="AC2712" s="8"/>
      <c r="AD2712" s="9">
        <f t="shared" si="86"/>
        <v>1630</v>
      </c>
      <c r="AE2712" s="9"/>
      <c r="AF2712" s="9">
        <v>100</v>
      </c>
      <c r="AG2712" s="9"/>
      <c r="AH2712" s="9"/>
      <c r="AI2712" s="9">
        <f t="shared" si="85"/>
        <v>1730</v>
      </c>
      <c r="AJ2712" s="11">
        <v>10000</v>
      </c>
      <c r="AK2712" s="11">
        <v>10000</v>
      </c>
    </row>
    <row r="2713" s="1" customFormat="1" ht="27" customHeight="1" spans="1:37">
      <c r="A2713" s="6" t="s">
        <v>38</v>
      </c>
      <c r="B2713" s="6">
        <v>201511</v>
      </c>
      <c r="C2713" s="6" t="s">
        <v>213</v>
      </c>
      <c r="D2713" s="6"/>
      <c r="E2713" s="6" t="s">
        <v>198</v>
      </c>
      <c r="F2713" s="6" t="s">
        <v>156</v>
      </c>
      <c r="G2713" s="7">
        <v>0.7</v>
      </c>
      <c r="H2713" s="6">
        <v>1</v>
      </c>
      <c r="I2713" s="6"/>
      <c r="J2713" s="8"/>
      <c r="K2713" s="6">
        <v>1500</v>
      </c>
      <c r="L2713" s="10"/>
      <c r="M2713" s="8"/>
      <c r="N2713" s="8">
        <v>100</v>
      </c>
      <c r="O2713" s="6"/>
      <c r="P2713" s="6"/>
      <c r="Q2713" s="6"/>
      <c r="R2713" s="6"/>
      <c r="S2713" s="8">
        <v>30</v>
      </c>
      <c r="T2713" s="8"/>
      <c r="U2713" s="8"/>
      <c r="V2713" s="8"/>
      <c r="W2713" s="8"/>
      <c r="X2713" s="8"/>
      <c r="Y2713" s="8"/>
      <c r="Z2713" s="8"/>
      <c r="AA2713" s="8"/>
      <c r="AB2713" s="8"/>
      <c r="AC2713" s="8"/>
      <c r="AD2713" s="9">
        <f t="shared" si="86"/>
        <v>1630</v>
      </c>
      <c r="AE2713" s="9"/>
      <c r="AF2713" s="9">
        <v>100</v>
      </c>
      <c r="AG2713" s="9"/>
      <c r="AH2713" s="9"/>
      <c r="AI2713" s="9">
        <f t="shared" si="85"/>
        <v>1730</v>
      </c>
      <c r="AJ2713" s="11">
        <v>10000</v>
      </c>
      <c r="AK2713" s="11">
        <v>10000</v>
      </c>
    </row>
    <row r="2714" s="1" customFormat="1" ht="27" customHeight="1" spans="1:37">
      <c r="A2714" s="6" t="s">
        <v>38</v>
      </c>
      <c r="B2714" s="6">
        <v>201511</v>
      </c>
      <c r="C2714" s="6" t="s">
        <v>214</v>
      </c>
      <c r="D2714" s="6"/>
      <c r="E2714" s="6" t="s">
        <v>198</v>
      </c>
      <c r="F2714" s="6" t="s">
        <v>156</v>
      </c>
      <c r="G2714" s="7">
        <v>0.7</v>
      </c>
      <c r="H2714" s="6">
        <v>1</v>
      </c>
      <c r="I2714" s="6"/>
      <c r="J2714" s="8"/>
      <c r="K2714" s="6">
        <v>1500</v>
      </c>
      <c r="L2714" s="10"/>
      <c r="M2714" s="8"/>
      <c r="N2714" s="8">
        <v>100</v>
      </c>
      <c r="O2714" s="6"/>
      <c r="P2714" s="6"/>
      <c r="Q2714" s="6"/>
      <c r="R2714" s="6"/>
      <c r="S2714" s="8">
        <v>30</v>
      </c>
      <c r="T2714" s="8"/>
      <c r="U2714" s="8"/>
      <c r="V2714" s="8"/>
      <c r="W2714" s="8"/>
      <c r="X2714" s="8"/>
      <c r="Y2714" s="8"/>
      <c r="Z2714" s="8"/>
      <c r="AA2714" s="8"/>
      <c r="AB2714" s="8"/>
      <c r="AC2714" s="8"/>
      <c r="AD2714" s="9">
        <f t="shared" si="86"/>
        <v>1630</v>
      </c>
      <c r="AE2714" s="9"/>
      <c r="AF2714" s="9">
        <v>100</v>
      </c>
      <c r="AG2714" s="9"/>
      <c r="AH2714" s="9"/>
      <c r="AI2714" s="9">
        <f t="shared" si="85"/>
        <v>1730</v>
      </c>
      <c r="AJ2714" s="11">
        <v>10000</v>
      </c>
      <c r="AK2714" s="11">
        <v>10000</v>
      </c>
    </row>
    <row r="2715" s="1" customFormat="1" ht="27" customHeight="1" spans="1:37">
      <c r="A2715" s="6" t="s">
        <v>38</v>
      </c>
      <c r="B2715" s="6">
        <v>201511</v>
      </c>
      <c r="C2715" s="6" t="s">
        <v>215</v>
      </c>
      <c r="D2715" s="6"/>
      <c r="E2715" s="6" t="s">
        <v>198</v>
      </c>
      <c r="F2715" s="6" t="s">
        <v>156</v>
      </c>
      <c r="G2715" s="7">
        <v>0.7</v>
      </c>
      <c r="H2715" s="6">
        <v>1</v>
      </c>
      <c r="I2715" s="6"/>
      <c r="J2715" s="8"/>
      <c r="K2715" s="6">
        <v>1500</v>
      </c>
      <c r="L2715" s="10"/>
      <c r="M2715" s="8"/>
      <c r="N2715" s="8">
        <v>100</v>
      </c>
      <c r="O2715" s="6"/>
      <c r="P2715" s="6"/>
      <c r="Q2715" s="6"/>
      <c r="R2715" s="6"/>
      <c r="S2715" s="8">
        <v>30</v>
      </c>
      <c r="T2715" s="8"/>
      <c r="U2715" s="8"/>
      <c r="V2715" s="8"/>
      <c r="W2715" s="8"/>
      <c r="X2715" s="8"/>
      <c r="Y2715" s="8"/>
      <c r="Z2715" s="8"/>
      <c r="AA2715" s="8"/>
      <c r="AB2715" s="8"/>
      <c r="AC2715" s="8"/>
      <c r="AD2715" s="9">
        <f t="shared" si="86"/>
        <v>1630</v>
      </c>
      <c r="AE2715" s="9"/>
      <c r="AF2715" s="9">
        <v>100</v>
      </c>
      <c r="AG2715" s="9"/>
      <c r="AH2715" s="9"/>
      <c r="AI2715" s="9">
        <f t="shared" si="85"/>
        <v>1730</v>
      </c>
      <c r="AJ2715" s="11">
        <v>10000</v>
      </c>
      <c r="AK2715" s="11">
        <v>10000</v>
      </c>
    </row>
    <row r="2716" s="1" customFormat="1" ht="27" customHeight="1" spans="1:37">
      <c r="A2716" s="6" t="s">
        <v>38</v>
      </c>
      <c r="B2716" s="6">
        <v>201511</v>
      </c>
      <c r="C2716" s="6" t="s">
        <v>216</v>
      </c>
      <c r="D2716" s="6"/>
      <c r="E2716" s="6" t="s">
        <v>198</v>
      </c>
      <c r="F2716" s="6" t="s">
        <v>156</v>
      </c>
      <c r="G2716" s="7">
        <v>0.7</v>
      </c>
      <c r="H2716" s="6">
        <v>1</v>
      </c>
      <c r="I2716" s="6"/>
      <c r="J2716" s="8"/>
      <c r="K2716" s="6">
        <v>1500</v>
      </c>
      <c r="L2716" s="10"/>
      <c r="M2716" s="8"/>
      <c r="N2716" s="8">
        <v>100</v>
      </c>
      <c r="O2716" s="6"/>
      <c r="P2716" s="6"/>
      <c r="Q2716" s="6"/>
      <c r="R2716" s="6"/>
      <c r="S2716" s="8">
        <v>30</v>
      </c>
      <c r="T2716" s="8"/>
      <c r="U2716" s="8"/>
      <c r="V2716" s="8"/>
      <c r="W2716" s="8"/>
      <c r="X2716" s="8"/>
      <c r="Y2716" s="8"/>
      <c r="Z2716" s="8"/>
      <c r="AA2716" s="8"/>
      <c r="AB2716" s="8"/>
      <c r="AC2716" s="8"/>
      <c r="AD2716" s="9">
        <f t="shared" si="86"/>
        <v>1630</v>
      </c>
      <c r="AE2716" s="9"/>
      <c r="AF2716" s="9">
        <v>100</v>
      </c>
      <c r="AG2716" s="9"/>
      <c r="AH2716" s="9"/>
      <c r="AI2716" s="9">
        <f t="shared" ref="AI2716:AI2779" si="87">AD2716+AE2716+AF2716+AG2716-AH2716</f>
        <v>1730</v>
      </c>
      <c r="AJ2716" s="11">
        <v>10000</v>
      </c>
      <c r="AK2716" s="11">
        <v>10000</v>
      </c>
    </row>
    <row r="2717" s="1" customFormat="1" ht="27" customHeight="1" spans="1:37">
      <c r="A2717" s="6" t="s">
        <v>38</v>
      </c>
      <c r="B2717" s="6">
        <v>201511</v>
      </c>
      <c r="C2717" s="6" t="s">
        <v>218</v>
      </c>
      <c r="D2717" s="6"/>
      <c r="E2717" s="6" t="s">
        <v>198</v>
      </c>
      <c r="F2717" s="6" t="s">
        <v>156</v>
      </c>
      <c r="G2717" s="7">
        <v>0.7</v>
      </c>
      <c r="H2717" s="6">
        <v>1</v>
      </c>
      <c r="I2717" s="6"/>
      <c r="J2717" s="8"/>
      <c r="K2717" s="6">
        <v>1500</v>
      </c>
      <c r="L2717" s="10"/>
      <c r="M2717" s="8"/>
      <c r="N2717" s="8">
        <v>100</v>
      </c>
      <c r="O2717" s="6"/>
      <c r="P2717" s="6"/>
      <c r="Q2717" s="6"/>
      <c r="R2717" s="6"/>
      <c r="S2717" s="8">
        <v>30</v>
      </c>
      <c r="T2717" s="8"/>
      <c r="U2717" s="8"/>
      <c r="V2717" s="8"/>
      <c r="W2717" s="8"/>
      <c r="X2717" s="8"/>
      <c r="Y2717" s="8"/>
      <c r="Z2717" s="8"/>
      <c r="AA2717" s="8"/>
      <c r="AB2717" s="8"/>
      <c r="AC2717" s="8"/>
      <c r="AD2717" s="9">
        <f t="shared" si="86"/>
        <v>1630</v>
      </c>
      <c r="AE2717" s="9"/>
      <c r="AF2717" s="9">
        <v>100</v>
      </c>
      <c r="AG2717" s="9"/>
      <c r="AH2717" s="9"/>
      <c r="AI2717" s="9">
        <f t="shared" si="87"/>
        <v>1730</v>
      </c>
      <c r="AJ2717" s="11">
        <v>10000</v>
      </c>
      <c r="AK2717" s="11">
        <v>10000</v>
      </c>
    </row>
    <row r="2718" s="1" customFormat="1" ht="27" customHeight="1" spans="1:37">
      <c r="A2718" s="6" t="s">
        <v>38</v>
      </c>
      <c r="B2718" s="6">
        <v>201511</v>
      </c>
      <c r="C2718" s="6" t="s">
        <v>219</v>
      </c>
      <c r="D2718" s="6"/>
      <c r="E2718" s="6" t="s">
        <v>198</v>
      </c>
      <c r="F2718" s="6" t="s">
        <v>156</v>
      </c>
      <c r="G2718" s="7">
        <v>0.7</v>
      </c>
      <c r="H2718" s="6">
        <v>1</v>
      </c>
      <c r="I2718" s="6"/>
      <c r="J2718" s="8"/>
      <c r="K2718" s="6">
        <v>1500</v>
      </c>
      <c r="L2718" s="10"/>
      <c r="M2718" s="8"/>
      <c r="N2718" s="8">
        <v>100</v>
      </c>
      <c r="O2718" s="6"/>
      <c r="P2718" s="6"/>
      <c r="Q2718" s="6"/>
      <c r="R2718" s="6"/>
      <c r="S2718" s="8">
        <v>30</v>
      </c>
      <c r="T2718" s="8"/>
      <c r="U2718" s="8"/>
      <c r="V2718" s="8"/>
      <c r="W2718" s="8"/>
      <c r="X2718" s="8"/>
      <c r="Y2718" s="8"/>
      <c r="Z2718" s="8"/>
      <c r="AA2718" s="8"/>
      <c r="AB2718" s="8"/>
      <c r="AC2718" s="8"/>
      <c r="AD2718" s="9">
        <f t="shared" si="86"/>
        <v>1630</v>
      </c>
      <c r="AE2718" s="9"/>
      <c r="AF2718" s="9">
        <v>100</v>
      </c>
      <c r="AG2718" s="9"/>
      <c r="AH2718" s="9"/>
      <c r="AI2718" s="9">
        <f t="shared" si="87"/>
        <v>1730</v>
      </c>
      <c r="AJ2718" s="11">
        <v>10000</v>
      </c>
      <c r="AK2718" s="11">
        <v>10000</v>
      </c>
    </row>
    <row r="2719" s="1" customFormat="1" ht="27" customHeight="1" spans="1:37">
      <c r="A2719" s="6" t="s">
        <v>38</v>
      </c>
      <c r="B2719" s="6">
        <v>201511</v>
      </c>
      <c r="C2719" s="6" t="s">
        <v>221</v>
      </c>
      <c r="D2719" s="6"/>
      <c r="E2719" s="6" t="s">
        <v>198</v>
      </c>
      <c r="F2719" s="6" t="s">
        <v>156</v>
      </c>
      <c r="G2719" s="7">
        <v>0.75</v>
      </c>
      <c r="H2719" s="6">
        <v>1</v>
      </c>
      <c r="I2719" s="6"/>
      <c r="J2719" s="8"/>
      <c r="K2719" s="6">
        <v>1500</v>
      </c>
      <c r="L2719" s="10"/>
      <c r="M2719" s="8"/>
      <c r="N2719" s="8">
        <v>100</v>
      </c>
      <c r="O2719" s="6"/>
      <c r="P2719" s="6"/>
      <c r="Q2719" s="6"/>
      <c r="R2719" s="6"/>
      <c r="S2719" s="8">
        <v>30</v>
      </c>
      <c r="T2719" s="8"/>
      <c r="U2719" s="8"/>
      <c r="V2719" s="8"/>
      <c r="W2719" s="8"/>
      <c r="X2719" s="8"/>
      <c r="Y2719" s="8"/>
      <c r="Z2719" s="8"/>
      <c r="AA2719" s="8"/>
      <c r="AB2719" s="8"/>
      <c r="AC2719" s="8"/>
      <c r="AD2719" s="9">
        <f t="shared" si="86"/>
        <v>1630</v>
      </c>
      <c r="AE2719" s="9"/>
      <c r="AF2719" s="9">
        <v>100</v>
      </c>
      <c r="AG2719" s="9"/>
      <c r="AH2719" s="9"/>
      <c r="AI2719" s="9">
        <f t="shared" si="87"/>
        <v>1730</v>
      </c>
      <c r="AJ2719" s="11">
        <v>10000</v>
      </c>
      <c r="AK2719" s="11">
        <v>10000</v>
      </c>
    </row>
    <row r="2720" s="1" customFormat="1" ht="27" customHeight="1" spans="1:37">
      <c r="A2720" s="6" t="s">
        <v>38</v>
      </c>
      <c r="B2720" s="6">
        <v>201511</v>
      </c>
      <c r="C2720" s="6" t="s">
        <v>222</v>
      </c>
      <c r="D2720" s="6"/>
      <c r="E2720" s="6" t="s">
        <v>198</v>
      </c>
      <c r="F2720" s="6" t="s">
        <v>156</v>
      </c>
      <c r="G2720" s="7">
        <v>0.7</v>
      </c>
      <c r="H2720" s="6">
        <v>1</v>
      </c>
      <c r="I2720" s="6"/>
      <c r="J2720" s="8"/>
      <c r="K2720" s="6">
        <v>1500</v>
      </c>
      <c r="L2720" s="10"/>
      <c r="M2720" s="8"/>
      <c r="N2720" s="8">
        <v>100</v>
      </c>
      <c r="O2720" s="6"/>
      <c r="P2720" s="6"/>
      <c r="Q2720" s="6"/>
      <c r="R2720" s="6"/>
      <c r="S2720" s="8">
        <v>30</v>
      </c>
      <c r="T2720" s="8"/>
      <c r="U2720" s="8"/>
      <c r="V2720" s="8"/>
      <c r="W2720" s="8"/>
      <c r="X2720" s="8"/>
      <c r="Y2720" s="8"/>
      <c r="Z2720" s="8"/>
      <c r="AA2720" s="8"/>
      <c r="AB2720" s="8"/>
      <c r="AC2720" s="8"/>
      <c r="AD2720" s="9">
        <f t="shared" si="86"/>
        <v>1630</v>
      </c>
      <c r="AE2720" s="9"/>
      <c r="AF2720" s="9">
        <v>100</v>
      </c>
      <c r="AG2720" s="9"/>
      <c r="AH2720" s="9"/>
      <c r="AI2720" s="9">
        <f t="shared" si="87"/>
        <v>1730</v>
      </c>
      <c r="AJ2720" s="11">
        <v>10000</v>
      </c>
      <c r="AK2720" s="11">
        <v>10000</v>
      </c>
    </row>
    <row r="2721" s="1" customFormat="1" ht="27" customHeight="1" spans="1:37">
      <c r="A2721" s="6" t="s">
        <v>38</v>
      </c>
      <c r="B2721" s="6">
        <v>201511</v>
      </c>
      <c r="C2721" s="6" t="s">
        <v>223</v>
      </c>
      <c r="D2721" s="6"/>
      <c r="E2721" s="6" t="s">
        <v>198</v>
      </c>
      <c r="F2721" s="6" t="s">
        <v>156</v>
      </c>
      <c r="G2721" s="7">
        <v>0.7</v>
      </c>
      <c r="H2721" s="6">
        <v>1</v>
      </c>
      <c r="I2721" s="6"/>
      <c r="J2721" s="8"/>
      <c r="K2721" s="6">
        <v>1500</v>
      </c>
      <c r="L2721" s="10"/>
      <c r="M2721" s="8"/>
      <c r="N2721" s="8">
        <v>100</v>
      </c>
      <c r="O2721" s="6"/>
      <c r="P2721" s="6"/>
      <c r="Q2721" s="6"/>
      <c r="R2721" s="6"/>
      <c r="S2721" s="8">
        <v>30</v>
      </c>
      <c r="T2721" s="8"/>
      <c r="U2721" s="8"/>
      <c r="V2721" s="8"/>
      <c r="W2721" s="8"/>
      <c r="X2721" s="8"/>
      <c r="Y2721" s="8"/>
      <c r="Z2721" s="8"/>
      <c r="AA2721" s="8"/>
      <c r="AB2721" s="8"/>
      <c r="AC2721" s="8"/>
      <c r="AD2721" s="9">
        <f t="shared" si="86"/>
        <v>1630</v>
      </c>
      <c r="AE2721" s="9"/>
      <c r="AF2721" s="9">
        <v>100</v>
      </c>
      <c r="AG2721" s="9"/>
      <c r="AH2721" s="9"/>
      <c r="AI2721" s="9">
        <f t="shared" si="87"/>
        <v>1730</v>
      </c>
      <c r="AJ2721" s="11">
        <v>10000</v>
      </c>
      <c r="AK2721" s="11">
        <v>10000</v>
      </c>
    </row>
    <row r="2722" s="1" customFormat="1" ht="27" customHeight="1" spans="1:37">
      <c r="A2722" s="6" t="s">
        <v>38</v>
      </c>
      <c r="B2722" s="6">
        <v>201511</v>
      </c>
      <c r="C2722" s="6" t="s">
        <v>224</v>
      </c>
      <c r="D2722" s="6"/>
      <c r="E2722" s="6" t="s">
        <v>193</v>
      </c>
      <c r="F2722" s="6" t="s">
        <v>156</v>
      </c>
      <c r="G2722" s="7">
        <v>0.75</v>
      </c>
      <c r="H2722" s="6">
        <v>1</v>
      </c>
      <c r="I2722" s="6"/>
      <c r="J2722" s="8"/>
      <c r="K2722" s="6">
        <v>1500</v>
      </c>
      <c r="L2722" s="10"/>
      <c r="M2722" s="8"/>
      <c r="N2722" s="8">
        <v>100</v>
      </c>
      <c r="O2722" s="6"/>
      <c r="P2722" s="6"/>
      <c r="Q2722" s="6"/>
      <c r="R2722" s="6"/>
      <c r="S2722" s="8">
        <v>30</v>
      </c>
      <c r="T2722" s="8"/>
      <c r="U2722" s="8"/>
      <c r="V2722" s="8"/>
      <c r="W2722" s="8"/>
      <c r="X2722" s="8"/>
      <c r="Y2722" s="8"/>
      <c r="Z2722" s="8"/>
      <c r="AA2722" s="8"/>
      <c r="AB2722" s="8"/>
      <c r="AC2722" s="8"/>
      <c r="AD2722" s="9">
        <f t="shared" si="86"/>
        <v>1630</v>
      </c>
      <c r="AE2722" s="9"/>
      <c r="AF2722" s="9">
        <v>100</v>
      </c>
      <c r="AG2722" s="9"/>
      <c r="AH2722" s="9"/>
      <c r="AI2722" s="9">
        <f t="shared" si="87"/>
        <v>1730</v>
      </c>
      <c r="AJ2722" s="11">
        <v>10000</v>
      </c>
      <c r="AK2722" s="11">
        <v>10000</v>
      </c>
    </row>
    <row r="2723" s="1" customFormat="1" ht="27" customHeight="1" spans="1:37">
      <c r="A2723" s="6" t="s">
        <v>38</v>
      </c>
      <c r="B2723" s="6">
        <v>201511</v>
      </c>
      <c r="C2723" s="6" t="s">
        <v>225</v>
      </c>
      <c r="D2723" s="6"/>
      <c r="E2723" s="6" t="s">
        <v>198</v>
      </c>
      <c r="F2723" s="6" t="s">
        <v>156</v>
      </c>
      <c r="G2723" s="7">
        <v>0.7</v>
      </c>
      <c r="H2723" s="6">
        <v>1</v>
      </c>
      <c r="I2723" s="6"/>
      <c r="J2723" s="8"/>
      <c r="K2723" s="6">
        <v>1500</v>
      </c>
      <c r="L2723" s="10"/>
      <c r="M2723" s="8"/>
      <c r="N2723" s="8">
        <v>100</v>
      </c>
      <c r="O2723" s="6"/>
      <c r="P2723" s="6"/>
      <c r="Q2723" s="6"/>
      <c r="R2723" s="6"/>
      <c r="S2723" s="8">
        <v>30</v>
      </c>
      <c r="T2723" s="8"/>
      <c r="U2723" s="8"/>
      <c r="V2723" s="8"/>
      <c r="W2723" s="8"/>
      <c r="X2723" s="8"/>
      <c r="Y2723" s="8"/>
      <c r="Z2723" s="8"/>
      <c r="AA2723" s="8"/>
      <c r="AB2723" s="8"/>
      <c r="AC2723" s="8"/>
      <c r="AD2723" s="9">
        <f t="shared" si="86"/>
        <v>1630</v>
      </c>
      <c r="AE2723" s="9"/>
      <c r="AF2723" s="9">
        <v>100</v>
      </c>
      <c r="AG2723" s="9"/>
      <c r="AH2723" s="9"/>
      <c r="AI2723" s="9">
        <f t="shared" si="87"/>
        <v>1730</v>
      </c>
      <c r="AJ2723" s="11">
        <v>10000</v>
      </c>
      <c r="AK2723" s="11">
        <v>10000</v>
      </c>
    </row>
    <row r="2724" s="1" customFormat="1" ht="27" customHeight="1" spans="1:37">
      <c r="A2724" s="6" t="s">
        <v>38</v>
      </c>
      <c r="B2724" s="6">
        <v>201511</v>
      </c>
      <c r="C2724" s="6" t="s">
        <v>226</v>
      </c>
      <c r="D2724" s="6"/>
      <c r="E2724" s="6" t="s">
        <v>198</v>
      </c>
      <c r="F2724" s="6" t="s">
        <v>156</v>
      </c>
      <c r="G2724" s="7">
        <v>0.7</v>
      </c>
      <c r="H2724" s="6">
        <v>1</v>
      </c>
      <c r="I2724" s="6"/>
      <c r="J2724" s="8"/>
      <c r="K2724" s="6">
        <v>1500</v>
      </c>
      <c r="L2724" s="10"/>
      <c r="M2724" s="8"/>
      <c r="N2724" s="8">
        <v>100</v>
      </c>
      <c r="O2724" s="6"/>
      <c r="P2724" s="6"/>
      <c r="Q2724" s="6"/>
      <c r="R2724" s="6"/>
      <c r="S2724" s="8">
        <v>30</v>
      </c>
      <c r="T2724" s="8"/>
      <c r="U2724" s="8"/>
      <c r="V2724" s="8"/>
      <c r="W2724" s="8"/>
      <c r="X2724" s="8"/>
      <c r="Y2724" s="8"/>
      <c r="Z2724" s="8"/>
      <c r="AA2724" s="8"/>
      <c r="AB2724" s="8"/>
      <c r="AC2724" s="8"/>
      <c r="AD2724" s="9">
        <f t="shared" si="86"/>
        <v>1630</v>
      </c>
      <c r="AE2724" s="9"/>
      <c r="AF2724" s="9">
        <v>100</v>
      </c>
      <c r="AG2724" s="9"/>
      <c r="AH2724" s="9"/>
      <c r="AI2724" s="9">
        <f t="shared" si="87"/>
        <v>1730</v>
      </c>
      <c r="AJ2724" s="11">
        <v>10000</v>
      </c>
      <c r="AK2724" s="11">
        <v>10000</v>
      </c>
    </row>
    <row r="2725" s="1" customFormat="1" ht="27" customHeight="1" spans="1:37">
      <c r="A2725" s="6" t="s">
        <v>38</v>
      </c>
      <c r="B2725" s="6">
        <v>201511</v>
      </c>
      <c r="C2725" s="6" t="s">
        <v>227</v>
      </c>
      <c r="D2725" s="6"/>
      <c r="E2725" s="6" t="s">
        <v>198</v>
      </c>
      <c r="F2725" s="6" t="s">
        <v>156</v>
      </c>
      <c r="G2725" s="7">
        <v>0.7</v>
      </c>
      <c r="H2725" s="6">
        <v>1</v>
      </c>
      <c r="I2725" s="6"/>
      <c r="J2725" s="8"/>
      <c r="K2725" s="6">
        <v>1500</v>
      </c>
      <c r="L2725" s="10"/>
      <c r="M2725" s="8"/>
      <c r="N2725" s="8">
        <v>100</v>
      </c>
      <c r="O2725" s="6"/>
      <c r="P2725" s="6"/>
      <c r="Q2725" s="6"/>
      <c r="R2725" s="6"/>
      <c r="S2725" s="8">
        <v>30</v>
      </c>
      <c r="T2725" s="8"/>
      <c r="U2725" s="8"/>
      <c r="V2725" s="8"/>
      <c r="W2725" s="8"/>
      <c r="X2725" s="8"/>
      <c r="Y2725" s="8"/>
      <c r="Z2725" s="8"/>
      <c r="AA2725" s="8"/>
      <c r="AB2725" s="8"/>
      <c r="AC2725" s="8"/>
      <c r="AD2725" s="9">
        <f t="shared" si="86"/>
        <v>1630</v>
      </c>
      <c r="AE2725" s="9"/>
      <c r="AF2725" s="9">
        <v>100</v>
      </c>
      <c r="AG2725" s="9"/>
      <c r="AH2725" s="9"/>
      <c r="AI2725" s="9">
        <f t="shared" si="87"/>
        <v>1730</v>
      </c>
      <c r="AJ2725" s="11">
        <v>10000</v>
      </c>
      <c r="AK2725" s="11">
        <v>10000</v>
      </c>
    </row>
    <row r="2726" s="1" customFormat="1" ht="27" customHeight="1" spans="1:37">
      <c r="A2726" s="6" t="s">
        <v>38</v>
      </c>
      <c r="B2726" s="6">
        <v>201511</v>
      </c>
      <c r="C2726" s="6" t="s">
        <v>228</v>
      </c>
      <c r="D2726" s="6"/>
      <c r="E2726" s="6" t="s">
        <v>198</v>
      </c>
      <c r="F2726" s="6" t="s">
        <v>156</v>
      </c>
      <c r="G2726" s="7">
        <v>0.7</v>
      </c>
      <c r="H2726" s="6">
        <v>1</v>
      </c>
      <c r="I2726" s="6"/>
      <c r="J2726" s="8"/>
      <c r="K2726" s="6">
        <v>1500</v>
      </c>
      <c r="L2726" s="10"/>
      <c r="M2726" s="8"/>
      <c r="N2726" s="8">
        <v>100</v>
      </c>
      <c r="O2726" s="6"/>
      <c r="P2726" s="6"/>
      <c r="Q2726" s="6"/>
      <c r="R2726" s="6"/>
      <c r="S2726" s="8">
        <v>30</v>
      </c>
      <c r="T2726" s="8"/>
      <c r="U2726" s="8"/>
      <c r="V2726" s="8"/>
      <c r="W2726" s="8"/>
      <c r="X2726" s="8"/>
      <c r="Y2726" s="8"/>
      <c r="Z2726" s="8"/>
      <c r="AA2726" s="8"/>
      <c r="AB2726" s="8"/>
      <c r="AC2726" s="8"/>
      <c r="AD2726" s="9">
        <f t="shared" si="86"/>
        <v>1630</v>
      </c>
      <c r="AE2726" s="9"/>
      <c r="AF2726" s="9">
        <v>100</v>
      </c>
      <c r="AG2726" s="9"/>
      <c r="AH2726" s="9"/>
      <c r="AI2726" s="9">
        <f t="shared" si="87"/>
        <v>1730</v>
      </c>
      <c r="AJ2726" s="11">
        <v>10000</v>
      </c>
      <c r="AK2726" s="11">
        <v>10000</v>
      </c>
    </row>
    <row r="2727" s="1" customFormat="1" ht="27" customHeight="1" spans="1:37">
      <c r="A2727" s="6" t="s">
        <v>38</v>
      </c>
      <c r="B2727" s="6">
        <v>201511</v>
      </c>
      <c r="C2727" s="6" t="s">
        <v>229</v>
      </c>
      <c r="D2727" s="6"/>
      <c r="E2727" s="6" t="s">
        <v>198</v>
      </c>
      <c r="F2727" s="6" t="s">
        <v>156</v>
      </c>
      <c r="G2727" s="7">
        <v>0.7</v>
      </c>
      <c r="H2727" s="6">
        <v>1</v>
      </c>
      <c r="I2727" s="6"/>
      <c r="J2727" s="8"/>
      <c r="K2727" s="6">
        <v>1500</v>
      </c>
      <c r="L2727" s="10"/>
      <c r="M2727" s="8"/>
      <c r="N2727" s="8">
        <v>100</v>
      </c>
      <c r="O2727" s="6"/>
      <c r="P2727" s="6"/>
      <c r="Q2727" s="6"/>
      <c r="R2727" s="6"/>
      <c r="S2727" s="8">
        <v>30</v>
      </c>
      <c r="T2727" s="8"/>
      <c r="U2727" s="8"/>
      <c r="V2727" s="8"/>
      <c r="W2727" s="8"/>
      <c r="X2727" s="8"/>
      <c r="Y2727" s="8"/>
      <c r="Z2727" s="8"/>
      <c r="AA2727" s="8"/>
      <c r="AB2727" s="8"/>
      <c r="AC2727" s="8"/>
      <c r="AD2727" s="9">
        <f t="shared" si="86"/>
        <v>1630</v>
      </c>
      <c r="AE2727" s="9"/>
      <c r="AF2727" s="9">
        <v>100</v>
      </c>
      <c r="AG2727" s="9"/>
      <c r="AH2727" s="9"/>
      <c r="AI2727" s="9">
        <f t="shared" si="87"/>
        <v>1730</v>
      </c>
      <c r="AJ2727" s="11">
        <v>10000</v>
      </c>
      <c r="AK2727" s="11">
        <v>10000</v>
      </c>
    </row>
    <row r="2728" s="1" customFormat="1" ht="27" customHeight="1" spans="1:37">
      <c r="A2728" s="6" t="s">
        <v>38</v>
      </c>
      <c r="B2728" s="6">
        <v>201511</v>
      </c>
      <c r="C2728" s="6" t="s">
        <v>231</v>
      </c>
      <c r="D2728" s="6"/>
      <c r="E2728" s="6" t="s">
        <v>198</v>
      </c>
      <c r="F2728" s="6" t="s">
        <v>156</v>
      </c>
      <c r="G2728" s="7">
        <v>0.75</v>
      </c>
      <c r="H2728" s="6">
        <v>1</v>
      </c>
      <c r="I2728" s="6"/>
      <c r="J2728" s="8"/>
      <c r="K2728" s="6">
        <v>1500</v>
      </c>
      <c r="L2728" s="10"/>
      <c r="M2728" s="8"/>
      <c r="N2728" s="8">
        <v>100</v>
      </c>
      <c r="O2728" s="6"/>
      <c r="P2728" s="6"/>
      <c r="Q2728" s="6"/>
      <c r="R2728" s="6"/>
      <c r="S2728" s="8">
        <v>30</v>
      </c>
      <c r="T2728" s="8"/>
      <c r="U2728" s="8"/>
      <c r="V2728" s="8"/>
      <c r="W2728" s="8"/>
      <c r="X2728" s="8"/>
      <c r="Y2728" s="8"/>
      <c r="Z2728" s="8"/>
      <c r="AA2728" s="8"/>
      <c r="AB2728" s="8"/>
      <c r="AC2728" s="8"/>
      <c r="AD2728" s="9">
        <f t="shared" si="86"/>
        <v>1630</v>
      </c>
      <c r="AE2728" s="9"/>
      <c r="AF2728" s="9">
        <v>100</v>
      </c>
      <c r="AG2728" s="9"/>
      <c r="AH2728" s="9"/>
      <c r="AI2728" s="9">
        <f t="shared" si="87"/>
        <v>1730</v>
      </c>
      <c r="AJ2728" s="11">
        <v>10000</v>
      </c>
      <c r="AK2728" s="11">
        <v>10000</v>
      </c>
    </row>
    <row r="2729" s="1" customFormat="1" ht="27" customHeight="1" spans="1:37">
      <c r="A2729" s="6" t="s">
        <v>38</v>
      </c>
      <c r="B2729" s="6">
        <v>201511</v>
      </c>
      <c r="C2729" s="6" t="s">
        <v>232</v>
      </c>
      <c r="D2729" s="6"/>
      <c r="E2729" s="6" t="s">
        <v>198</v>
      </c>
      <c r="F2729" s="6" t="s">
        <v>156</v>
      </c>
      <c r="G2729" s="7">
        <v>0.7</v>
      </c>
      <c r="H2729" s="6">
        <v>1</v>
      </c>
      <c r="I2729" s="6"/>
      <c r="J2729" s="8"/>
      <c r="K2729" s="6">
        <v>1500</v>
      </c>
      <c r="L2729" s="10"/>
      <c r="M2729" s="8"/>
      <c r="N2729" s="8">
        <v>100</v>
      </c>
      <c r="O2729" s="6"/>
      <c r="P2729" s="6"/>
      <c r="Q2729" s="6"/>
      <c r="R2729" s="6"/>
      <c r="S2729" s="8">
        <v>30</v>
      </c>
      <c r="T2729" s="8"/>
      <c r="U2729" s="8"/>
      <c r="V2729" s="8"/>
      <c r="W2729" s="8"/>
      <c r="X2729" s="8"/>
      <c r="Y2729" s="8"/>
      <c r="Z2729" s="8"/>
      <c r="AA2729" s="8"/>
      <c r="AB2729" s="8"/>
      <c r="AC2729" s="8"/>
      <c r="AD2729" s="9">
        <f t="shared" si="86"/>
        <v>1630</v>
      </c>
      <c r="AE2729" s="9"/>
      <c r="AF2729" s="9">
        <v>100</v>
      </c>
      <c r="AG2729" s="9"/>
      <c r="AH2729" s="9"/>
      <c r="AI2729" s="9">
        <f t="shared" si="87"/>
        <v>1730</v>
      </c>
      <c r="AJ2729" s="11">
        <v>10000</v>
      </c>
      <c r="AK2729" s="11">
        <v>10000</v>
      </c>
    </row>
    <row r="2730" s="1" customFormat="1" ht="27" customHeight="1" spans="1:37">
      <c r="A2730" s="6" t="s">
        <v>38</v>
      </c>
      <c r="B2730" s="6">
        <v>201511</v>
      </c>
      <c r="C2730" s="6" t="s">
        <v>233</v>
      </c>
      <c r="D2730" s="6"/>
      <c r="E2730" s="6" t="s">
        <v>198</v>
      </c>
      <c r="F2730" s="6" t="s">
        <v>156</v>
      </c>
      <c r="G2730" s="7">
        <v>0.7</v>
      </c>
      <c r="H2730" s="6">
        <v>1</v>
      </c>
      <c r="I2730" s="6"/>
      <c r="J2730" s="8"/>
      <c r="K2730" s="6">
        <v>1500</v>
      </c>
      <c r="L2730" s="10"/>
      <c r="M2730" s="8"/>
      <c r="N2730" s="8">
        <v>100</v>
      </c>
      <c r="O2730" s="6"/>
      <c r="P2730" s="6"/>
      <c r="Q2730" s="6"/>
      <c r="R2730" s="6"/>
      <c r="S2730" s="8">
        <v>30</v>
      </c>
      <c r="T2730" s="8"/>
      <c r="U2730" s="8"/>
      <c r="V2730" s="8"/>
      <c r="W2730" s="8"/>
      <c r="X2730" s="8"/>
      <c r="Y2730" s="8"/>
      <c r="Z2730" s="8"/>
      <c r="AA2730" s="8"/>
      <c r="AB2730" s="8"/>
      <c r="AC2730" s="8"/>
      <c r="AD2730" s="9">
        <f t="shared" si="86"/>
        <v>1630</v>
      </c>
      <c r="AE2730" s="9"/>
      <c r="AF2730" s="9">
        <v>100</v>
      </c>
      <c r="AG2730" s="9"/>
      <c r="AH2730" s="9"/>
      <c r="AI2730" s="9">
        <f t="shared" si="87"/>
        <v>1730</v>
      </c>
      <c r="AJ2730" s="11">
        <v>10000</v>
      </c>
      <c r="AK2730" s="11">
        <v>10000</v>
      </c>
    </row>
    <row r="2731" s="1" customFormat="1" ht="27" customHeight="1" spans="1:37">
      <c r="A2731" s="6" t="s">
        <v>38</v>
      </c>
      <c r="B2731" s="6">
        <v>201511</v>
      </c>
      <c r="C2731" s="6" t="s">
        <v>234</v>
      </c>
      <c r="D2731" s="6"/>
      <c r="E2731" s="6" t="s">
        <v>198</v>
      </c>
      <c r="F2731" s="6" t="s">
        <v>156</v>
      </c>
      <c r="G2731" s="7">
        <v>0.7</v>
      </c>
      <c r="H2731" s="6">
        <v>1</v>
      </c>
      <c r="I2731" s="6"/>
      <c r="J2731" s="8"/>
      <c r="K2731" s="6">
        <v>1500</v>
      </c>
      <c r="L2731" s="10"/>
      <c r="M2731" s="8"/>
      <c r="N2731" s="8">
        <v>100</v>
      </c>
      <c r="O2731" s="6"/>
      <c r="P2731" s="6"/>
      <c r="Q2731" s="6"/>
      <c r="R2731" s="6"/>
      <c r="S2731" s="8">
        <v>30</v>
      </c>
      <c r="T2731" s="8"/>
      <c r="U2731" s="8"/>
      <c r="V2731" s="8"/>
      <c r="W2731" s="8"/>
      <c r="X2731" s="8"/>
      <c r="Y2731" s="8"/>
      <c r="Z2731" s="8"/>
      <c r="AA2731" s="8"/>
      <c r="AB2731" s="8"/>
      <c r="AC2731" s="8"/>
      <c r="AD2731" s="9">
        <f t="shared" si="86"/>
        <v>1630</v>
      </c>
      <c r="AE2731" s="9"/>
      <c r="AF2731" s="9">
        <v>100</v>
      </c>
      <c r="AG2731" s="9"/>
      <c r="AH2731" s="9"/>
      <c r="AI2731" s="9">
        <f t="shared" si="87"/>
        <v>1730</v>
      </c>
      <c r="AJ2731" s="11">
        <v>10000</v>
      </c>
      <c r="AK2731" s="11">
        <v>10000</v>
      </c>
    </row>
    <row r="2732" s="1" customFormat="1" ht="27" customHeight="1" spans="1:37">
      <c r="A2732" s="6" t="s">
        <v>38</v>
      </c>
      <c r="B2732" s="6">
        <v>201511</v>
      </c>
      <c r="C2732" s="6" t="s">
        <v>235</v>
      </c>
      <c r="D2732" s="6"/>
      <c r="E2732" s="6" t="s">
        <v>198</v>
      </c>
      <c r="F2732" s="6" t="s">
        <v>156</v>
      </c>
      <c r="G2732" s="7">
        <v>0.7</v>
      </c>
      <c r="H2732" s="6">
        <v>1</v>
      </c>
      <c r="I2732" s="6"/>
      <c r="J2732" s="8"/>
      <c r="K2732" s="6">
        <v>1500</v>
      </c>
      <c r="L2732" s="10"/>
      <c r="M2732" s="8"/>
      <c r="N2732" s="8">
        <v>100</v>
      </c>
      <c r="O2732" s="6"/>
      <c r="P2732" s="6"/>
      <c r="Q2732" s="6"/>
      <c r="R2732" s="6"/>
      <c r="S2732" s="8">
        <v>30</v>
      </c>
      <c r="T2732" s="8"/>
      <c r="U2732" s="8"/>
      <c r="V2732" s="8"/>
      <c r="W2732" s="8"/>
      <c r="X2732" s="8"/>
      <c r="Y2732" s="8"/>
      <c r="Z2732" s="8"/>
      <c r="AA2732" s="8"/>
      <c r="AB2732" s="8"/>
      <c r="AC2732" s="8"/>
      <c r="AD2732" s="9">
        <f t="shared" si="86"/>
        <v>1630</v>
      </c>
      <c r="AE2732" s="9"/>
      <c r="AF2732" s="9">
        <v>100</v>
      </c>
      <c r="AG2732" s="9"/>
      <c r="AH2732" s="9"/>
      <c r="AI2732" s="9">
        <f t="shared" si="87"/>
        <v>1730</v>
      </c>
      <c r="AJ2732" s="11">
        <v>10000</v>
      </c>
      <c r="AK2732" s="11">
        <v>10000</v>
      </c>
    </row>
    <row r="2733" s="1" customFormat="1" ht="27" customHeight="1" spans="1:37">
      <c r="A2733" s="6" t="s">
        <v>38</v>
      </c>
      <c r="B2733" s="6">
        <v>201511</v>
      </c>
      <c r="C2733" s="6" t="s">
        <v>236</v>
      </c>
      <c r="D2733" s="6"/>
      <c r="E2733" s="6" t="s">
        <v>198</v>
      </c>
      <c r="F2733" s="6" t="s">
        <v>156</v>
      </c>
      <c r="G2733" s="7">
        <v>0.7</v>
      </c>
      <c r="H2733" s="6">
        <v>1</v>
      </c>
      <c r="I2733" s="6"/>
      <c r="J2733" s="8"/>
      <c r="K2733" s="6">
        <v>1500</v>
      </c>
      <c r="L2733" s="10"/>
      <c r="M2733" s="8"/>
      <c r="N2733" s="8">
        <v>100</v>
      </c>
      <c r="O2733" s="6"/>
      <c r="P2733" s="6"/>
      <c r="Q2733" s="6"/>
      <c r="R2733" s="6"/>
      <c r="S2733" s="8">
        <v>30</v>
      </c>
      <c r="T2733" s="8"/>
      <c r="U2733" s="8"/>
      <c r="V2733" s="8"/>
      <c r="W2733" s="8"/>
      <c r="X2733" s="8"/>
      <c r="Y2733" s="8"/>
      <c r="Z2733" s="8"/>
      <c r="AA2733" s="8"/>
      <c r="AB2733" s="8"/>
      <c r="AC2733" s="8"/>
      <c r="AD2733" s="9">
        <f t="shared" si="86"/>
        <v>1630</v>
      </c>
      <c r="AE2733" s="9"/>
      <c r="AF2733" s="9">
        <v>100</v>
      </c>
      <c r="AG2733" s="9"/>
      <c r="AH2733" s="9"/>
      <c r="AI2733" s="9">
        <f t="shared" si="87"/>
        <v>1730</v>
      </c>
      <c r="AJ2733" s="11">
        <v>10000</v>
      </c>
      <c r="AK2733" s="11">
        <v>10000</v>
      </c>
    </row>
    <row r="2734" s="1" customFormat="1" ht="27" customHeight="1" spans="1:37">
      <c r="A2734" s="6" t="s">
        <v>38</v>
      </c>
      <c r="B2734" s="6">
        <v>201511</v>
      </c>
      <c r="C2734" s="6" t="s">
        <v>237</v>
      </c>
      <c r="D2734" s="6"/>
      <c r="E2734" s="6" t="s">
        <v>187</v>
      </c>
      <c r="F2734" s="6" t="s">
        <v>156</v>
      </c>
      <c r="G2734" s="7">
        <v>0.8</v>
      </c>
      <c r="H2734" s="6">
        <v>1</v>
      </c>
      <c r="I2734" s="6"/>
      <c r="J2734" s="8"/>
      <c r="K2734" s="6">
        <v>1500</v>
      </c>
      <c r="L2734" s="10"/>
      <c r="M2734" s="8"/>
      <c r="N2734" s="8">
        <v>100</v>
      </c>
      <c r="O2734" s="6"/>
      <c r="P2734" s="6"/>
      <c r="Q2734" s="6"/>
      <c r="R2734" s="6"/>
      <c r="S2734" s="8">
        <v>30</v>
      </c>
      <c r="T2734" s="8"/>
      <c r="U2734" s="8"/>
      <c r="V2734" s="8"/>
      <c r="W2734" s="8"/>
      <c r="X2734" s="8"/>
      <c r="Y2734" s="8"/>
      <c r="Z2734" s="8"/>
      <c r="AA2734" s="8"/>
      <c r="AB2734" s="8"/>
      <c r="AC2734" s="8"/>
      <c r="AD2734" s="9">
        <f t="shared" ref="AD2734:AD2797" si="88">SUM(J2734:AC2734)</f>
        <v>1630</v>
      </c>
      <c r="AE2734" s="9"/>
      <c r="AF2734" s="9">
        <v>100</v>
      </c>
      <c r="AG2734" s="9"/>
      <c r="AH2734" s="9"/>
      <c r="AI2734" s="9">
        <f t="shared" si="87"/>
        <v>1730</v>
      </c>
      <c r="AJ2734" s="11">
        <v>10000</v>
      </c>
      <c r="AK2734" s="11">
        <v>10000</v>
      </c>
    </row>
    <row r="2735" s="1" customFormat="1" ht="27" customHeight="1" spans="1:37">
      <c r="A2735" s="6" t="s">
        <v>38</v>
      </c>
      <c r="B2735" s="6">
        <v>201511</v>
      </c>
      <c r="C2735" s="6" t="s">
        <v>238</v>
      </c>
      <c r="D2735" s="6"/>
      <c r="E2735" s="6" t="s">
        <v>187</v>
      </c>
      <c r="F2735" s="6" t="s">
        <v>156</v>
      </c>
      <c r="G2735" s="7">
        <v>0.8</v>
      </c>
      <c r="H2735" s="6">
        <v>1</v>
      </c>
      <c r="I2735" s="6"/>
      <c r="J2735" s="8"/>
      <c r="K2735" s="6">
        <v>1500</v>
      </c>
      <c r="L2735" s="10"/>
      <c r="M2735" s="8"/>
      <c r="N2735" s="8">
        <v>100</v>
      </c>
      <c r="O2735" s="6"/>
      <c r="P2735" s="6"/>
      <c r="Q2735" s="6"/>
      <c r="R2735" s="6"/>
      <c r="S2735" s="8">
        <v>30</v>
      </c>
      <c r="T2735" s="8"/>
      <c r="U2735" s="8"/>
      <c r="V2735" s="8"/>
      <c r="W2735" s="8"/>
      <c r="X2735" s="8"/>
      <c r="Y2735" s="8"/>
      <c r="Z2735" s="8"/>
      <c r="AA2735" s="8"/>
      <c r="AB2735" s="8"/>
      <c r="AC2735" s="8"/>
      <c r="AD2735" s="9">
        <f t="shared" si="88"/>
        <v>1630</v>
      </c>
      <c r="AE2735" s="9"/>
      <c r="AF2735" s="9">
        <v>100</v>
      </c>
      <c r="AG2735" s="9"/>
      <c r="AH2735" s="9"/>
      <c r="AI2735" s="9">
        <f t="shared" si="87"/>
        <v>1730</v>
      </c>
      <c r="AJ2735" s="11">
        <v>10000</v>
      </c>
      <c r="AK2735" s="11">
        <v>10000</v>
      </c>
    </row>
    <row r="2736" s="1" customFormat="1" ht="27" customHeight="1" spans="1:37">
      <c r="A2736" s="6" t="s">
        <v>38</v>
      </c>
      <c r="B2736" s="6">
        <v>201511</v>
      </c>
      <c r="C2736" s="6" t="s">
        <v>239</v>
      </c>
      <c r="D2736" s="6"/>
      <c r="E2736" s="6" t="s">
        <v>187</v>
      </c>
      <c r="F2736" s="6" t="s">
        <v>156</v>
      </c>
      <c r="G2736" s="7">
        <v>0.8</v>
      </c>
      <c r="H2736" s="6">
        <v>1</v>
      </c>
      <c r="I2736" s="6"/>
      <c r="J2736" s="8"/>
      <c r="K2736" s="6">
        <v>1500</v>
      </c>
      <c r="L2736" s="10"/>
      <c r="M2736" s="8"/>
      <c r="N2736" s="8">
        <v>100</v>
      </c>
      <c r="O2736" s="6"/>
      <c r="P2736" s="6"/>
      <c r="Q2736" s="6"/>
      <c r="R2736" s="6"/>
      <c r="S2736" s="8">
        <v>30</v>
      </c>
      <c r="T2736" s="8"/>
      <c r="U2736" s="8"/>
      <c r="V2736" s="8"/>
      <c r="W2736" s="8"/>
      <c r="X2736" s="8"/>
      <c r="Y2736" s="8"/>
      <c r="Z2736" s="8"/>
      <c r="AA2736" s="8"/>
      <c r="AB2736" s="8"/>
      <c r="AC2736" s="8"/>
      <c r="AD2736" s="9">
        <f t="shared" si="88"/>
        <v>1630</v>
      </c>
      <c r="AE2736" s="9"/>
      <c r="AF2736" s="9">
        <v>100</v>
      </c>
      <c r="AG2736" s="9"/>
      <c r="AH2736" s="9"/>
      <c r="AI2736" s="9">
        <f t="shared" si="87"/>
        <v>1730</v>
      </c>
      <c r="AJ2736" s="11">
        <v>10000</v>
      </c>
      <c r="AK2736" s="11">
        <v>10000</v>
      </c>
    </row>
    <row r="2737" s="1" customFormat="1" ht="27" customHeight="1" spans="1:37">
      <c r="A2737" s="6" t="s">
        <v>38</v>
      </c>
      <c r="B2737" s="6">
        <v>201511</v>
      </c>
      <c r="C2737" s="6" t="s">
        <v>240</v>
      </c>
      <c r="D2737" s="6"/>
      <c r="E2737" s="6" t="s">
        <v>187</v>
      </c>
      <c r="F2737" s="6" t="s">
        <v>156</v>
      </c>
      <c r="G2737" s="7">
        <v>0.8</v>
      </c>
      <c r="H2737" s="6">
        <v>1</v>
      </c>
      <c r="I2737" s="6"/>
      <c r="J2737" s="8"/>
      <c r="K2737" s="6">
        <v>1500</v>
      </c>
      <c r="L2737" s="10"/>
      <c r="M2737" s="8"/>
      <c r="N2737" s="8">
        <v>100</v>
      </c>
      <c r="O2737" s="6"/>
      <c r="P2737" s="6"/>
      <c r="Q2737" s="6"/>
      <c r="R2737" s="6"/>
      <c r="S2737" s="8">
        <v>30</v>
      </c>
      <c r="T2737" s="8"/>
      <c r="U2737" s="8"/>
      <c r="V2737" s="8"/>
      <c r="W2737" s="8"/>
      <c r="X2737" s="8"/>
      <c r="Y2737" s="8"/>
      <c r="Z2737" s="8"/>
      <c r="AA2737" s="8"/>
      <c r="AB2737" s="8"/>
      <c r="AC2737" s="8"/>
      <c r="AD2737" s="9">
        <f t="shared" si="88"/>
        <v>1630</v>
      </c>
      <c r="AE2737" s="9"/>
      <c r="AF2737" s="9">
        <v>100</v>
      </c>
      <c r="AG2737" s="9"/>
      <c r="AH2737" s="9"/>
      <c r="AI2737" s="9">
        <f t="shared" si="87"/>
        <v>1730</v>
      </c>
      <c r="AJ2737" s="11">
        <v>10000</v>
      </c>
      <c r="AK2737" s="11">
        <v>10000</v>
      </c>
    </row>
    <row r="2738" s="1" customFormat="1" ht="27" customHeight="1" spans="1:37">
      <c r="A2738" s="6" t="s">
        <v>38</v>
      </c>
      <c r="B2738" s="6">
        <v>201511</v>
      </c>
      <c r="C2738" s="6" t="s">
        <v>242</v>
      </c>
      <c r="D2738" s="6"/>
      <c r="E2738" s="6" t="s">
        <v>198</v>
      </c>
      <c r="F2738" s="6" t="s">
        <v>156</v>
      </c>
      <c r="G2738" s="7">
        <v>0.7</v>
      </c>
      <c r="H2738" s="6">
        <v>1</v>
      </c>
      <c r="I2738" s="6"/>
      <c r="J2738" s="8"/>
      <c r="K2738" s="6">
        <v>1500</v>
      </c>
      <c r="L2738" s="10"/>
      <c r="M2738" s="8"/>
      <c r="N2738" s="8">
        <v>100</v>
      </c>
      <c r="O2738" s="6"/>
      <c r="P2738" s="6"/>
      <c r="Q2738" s="6"/>
      <c r="R2738" s="6"/>
      <c r="S2738" s="8">
        <v>30</v>
      </c>
      <c r="T2738" s="8"/>
      <c r="U2738" s="8"/>
      <c r="V2738" s="8"/>
      <c r="W2738" s="8"/>
      <c r="X2738" s="8"/>
      <c r="Y2738" s="8"/>
      <c r="Z2738" s="8"/>
      <c r="AA2738" s="8"/>
      <c r="AB2738" s="8"/>
      <c r="AC2738" s="8"/>
      <c r="AD2738" s="9">
        <f t="shared" si="88"/>
        <v>1630</v>
      </c>
      <c r="AE2738" s="9"/>
      <c r="AF2738" s="9">
        <v>100</v>
      </c>
      <c r="AG2738" s="9"/>
      <c r="AH2738" s="9"/>
      <c r="AI2738" s="9">
        <f t="shared" si="87"/>
        <v>1730</v>
      </c>
      <c r="AJ2738" s="11">
        <v>10000</v>
      </c>
      <c r="AK2738" s="11">
        <v>10000</v>
      </c>
    </row>
    <row r="2739" s="1" customFormat="1" ht="27" customHeight="1" spans="1:37">
      <c r="A2739" s="6" t="s">
        <v>38</v>
      </c>
      <c r="B2739" s="6">
        <v>201511</v>
      </c>
      <c r="C2739" s="6" t="s">
        <v>243</v>
      </c>
      <c r="D2739" s="6"/>
      <c r="E2739" s="6" t="s">
        <v>198</v>
      </c>
      <c r="F2739" s="6" t="s">
        <v>156</v>
      </c>
      <c r="G2739" s="7">
        <v>0.7</v>
      </c>
      <c r="H2739" s="6">
        <v>1</v>
      </c>
      <c r="I2739" s="6"/>
      <c r="J2739" s="8"/>
      <c r="K2739" s="6">
        <v>1500</v>
      </c>
      <c r="L2739" s="10"/>
      <c r="M2739" s="8"/>
      <c r="N2739" s="8">
        <v>100</v>
      </c>
      <c r="O2739" s="6"/>
      <c r="P2739" s="6"/>
      <c r="Q2739" s="6"/>
      <c r="R2739" s="6"/>
      <c r="S2739" s="8">
        <v>30</v>
      </c>
      <c r="T2739" s="8"/>
      <c r="U2739" s="8"/>
      <c r="V2739" s="8"/>
      <c r="W2739" s="8"/>
      <c r="X2739" s="8"/>
      <c r="Y2739" s="8"/>
      <c r="Z2739" s="8"/>
      <c r="AA2739" s="8"/>
      <c r="AB2739" s="8"/>
      <c r="AC2739" s="8"/>
      <c r="AD2739" s="9">
        <f t="shared" si="88"/>
        <v>1630</v>
      </c>
      <c r="AE2739" s="9"/>
      <c r="AF2739" s="9">
        <v>100</v>
      </c>
      <c r="AG2739" s="9"/>
      <c r="AH2739" s="9"/>
      <c r="AI2739" s="9">
        <f t="shared" si="87"/>
        <v>1730</v>
      </c>
      <c r="AJ2739" s="11">
        <v>10000</v>
      </c>
      <c r="AK2739" s="11">
        <v>10000</v>
      </c>
    </row>
    <row r="2740" s="1" customFormat="1" ht="27" customHeight="1" spans="1:37">
      <c r="A2740" s="6" t="s">
        <v>38</v>
      </c>
      <c r="B2740" s="6">
        <v>201511</v>
      </c>
      <c r="C2740" s="6" t="s">
        <v>246</v>
      </c>
      <c r="D2740" s="6"/>
      <c r="E2740" s="6" t="s">
        <v>198</v>
      </c>
      <c r="F2740" s="6" t="s">
        <v>156</v>
      </c>
      <c r="G2740" s="7">
        <v>0.7</v>
      </c>
      <c r="H2740" s="6">
        <v>1</v>
      </c>
      <c r="I2740" s="6"/>
      <c r="J2740" s="8"/>
      <c r="K2740" s="6">
        <v>1500</v>
      </c>
      <c r="L2740" s="10"/>
      <c r="M2740" s="8"/>
      <c r="N2740" s="8">
        <v>100</v>
      </c>
      <c r="O2740" s="6"/>
      <c r="P2740" s="6"/>
      <c r="Q2740" s="6"/>
      <c r="R2740" s="6"/>
      <c r="S2740" s="8">
        <v>30</v>
      </c>
      <c r="T2740" s="8"/>
      <c r="U2740" s="8"/>
      <c r="V2740" s="8"/>
      <c r="W2740" s="8"/>
      <c r="X2740" s="8"/>
      <c r="Y2740" s="8"/>
      <c r="Z2740" s="8"/>
      <c r="AA2740" s="8"/>
      <c r="AB2740" s="8"/>
      <c r="AC2740" s="8"/>
      <c r="AD2740" s="9">
        <f t="shared" si="88"/>
        <v>1630</v>
      </c>
      <c r="AE2740" s="9"/>
      <c r="AF2740" s="9">
        <v>100</v>
      </c>
      <c r="AG2740" s="9"/>
      <c r="AH2740" s="9"/>
      <c r="AI2740" s="9">
        <f t="shared" si="87"/>
        <v>1730</v>
      </c>
      <c r="AJ2740" s="11">
        <v>10000</v>
      </c>
      <c r="AK2740" s="11">
        <v>10000</v>
      </c>
    </row>
    <row r="2741" s="1" customFormat="1" ht="27" customHeight="1" spans="1:37">
      <c r="A2741" s="6" t="s">
        <v>38</v>
      </c>
      <c r="B2741" s="6">
        <v>201511</v>
      </c>
      <c r="C2741" s="6" t="s">
        <v>247</v>
      </c>
      <c r="D2741" s="6"/>
      <c r="E2741" s="6" t="s">
        <v>198</v>
      </c>
      <c r="F2741" s="6" t="s">
        <v>156</v>
      </c>
      <c r="G2741" s="7">
        <v>0.7</v>
      </c>
      <c r="H2741" s="6">
        <v>1</v>
      </c>
      <c r="I2741" s="6"/>
      <c r="J2741" s="8"/>
      <c r="K2741" s="6">
        <v>1500</v>
      </c>
      <c r="L2741" s="10"/>
      <c r="M2741" s="8"/>
      <c r="N2741" s="8">
        <v>100</v>
      </c>
      <c r="O2741" s="6"/>
      <c r="P2741" s="6"/>
      <c r="Q2741" s="6"/>
      <c r="R2741" s="6"/>
      <c r="S2741" s="8">
        <v>30</v>
      </c>
      <c r="T2741" s="8"/>
      <c r="U2741" s="8"/>
      <c r="V2741" s="8"/>
      <c r="W2741" s="8"/>
      <c r="X2741" s="8"/>
      <c r="Y2741" s="8"/>
      <c r="Z2741" s="8"/>
      <c r="AA2741" s="8"/>
      <c r="AB2741" s="8"/>
      <c r="AC2741" s="8"/>
      <c r="AD2741" s="9">
        <f t="shared" si="88"/>
        <v>1630</v>
      </c>
      <c r="AE2741" s="9"/>
      <c r="AF2741" s="9">
        <v>100</v>
      </c>
      <c r="AG2741" s="9"/>
      <c r="AH2741" s="9"/>
      <c r="AI2741" s="9">
        <f t="shared" si="87"/>
        <v>1730</v>
      </c>
      <c r="AJ2741" s="11">
        <v>10000</v>
      </c>
      <c r="AK2741" s="11">
        <v>10000</v>
      </c>
    </row>
    <row r="2742" s="1" customFormat="1" ht="27" customHeight="1" spans="1:37">
      <c r="A2742" s="6" t="s">
        <v>38</v>
      </c>
      <c r="B2742" s="6">
        <v>201511</v>
      </c>
      <c r="C2742" s="6" t="s">
        <v>248</v>
      </c>
      <c r="D2742" s="6"/>
      <c r="E2742" s="6" t="s">
        <v>198</v>
      </c>
      <c r="F2742" s="6" t="s">
        <v>156</v>
      </c>
      <c r="G2742" s="7">
        <v>0.7</v>
      </c>
      <c r="H2742" s="6">
        <v>1</v>
      </c>
      <c r="I2742" s="6"/>
      <c r="J2742" s="8"/>
      <c r="K2742" s="6">
        <v>1500</v>
      </c>
      <c r="L2742" s="10"/>
      <c r="M2742" s="8"/>
      <c r="N2742" s="8">
        <v>100</v>
      </c>
      <c r="O2742" s="6"/>
      <c r="P2742" s="6"/>
      <c r="Q2742" s="6"/>
      <c r="R2742" s="6"/>
      <c r="S2742" s="8">
        <v>30</v>
      </c>
      <c r="T2742" s="8"/>
      <c r="U2742" s="8"/>
      <c r="V2742" s="8"/>
      <c r="W2742" s="8"/>
      <c r="X2742" s="8"/>
      <c r="Y2742" s="8"/>
      <c r="Z2742" s="8"/>
      <c r="AA2742" s="8"/>
      <c r="AB2742" s="8"/>
      <c r="AC2742" s="8"/>
      <c r="AD2742" s="9">
        <f t="shared" si="88"/>
        <v>1630</v>
      </c>
      <c r="AE2742" s="9"/>
      <c r="AF2742" s="9">
        <v>100</v>
      </c>
      <c r="AG2742" s="9"/>
      <c r="AH2742" s="9"/>
      <c r="AI2742" s="9">
        <f t="shared" si="87"/>
        <v>1730</v>
      </c>
      <c r="AJ2742" s="11">
        <v>10000</v>
      </c>
      <c r="AK2742" s="11">
        <v>10000</v>
      </c>
    </row>
    <row r="2743" s="1" customFormat="1" ht="27" customHeight="1" spans="1:37">
      <c r="A2743" s="6" t="s">
        <v>38</v>
      </c>
      <c r="B2743" s="6">
        <v>201511</v>
      </c>
      <c r="C2743" s="6" t="s">
        <v>249</v>
      </c>
      <c r="D2743" s="6"/>
      <c r="E2743" s="6" t="s">
        <v>198</v>
      </c>
      <c r="F2743" s="6" t="s">
        <v>156</v>
      </c>
      <c r="G2743" s="7">
        <v>0.7</v>
      </c>
      <c r="H2743" s="6">
        <v>1</v>
      </c>
      <c r="I2743" s="6"/>
      <c r="J2743" s="8"/>
      <c r="K2743" s="6">
        <v>1500</v>
      </c>
      <c r="L2743" s="10"/>
      <c r="M2743" s="8"/>
      <c r="N2743" s="8">
        <v>100</v>
      </c>
      <c r="O2743" s="6"/>
      <c r="P2743" s="6"/>
      <c r="Q2743" s="6"/>
      <c r="R2743" s="6"/>
      <c r="S2743" s="8">
        <v>30</v>
      </c>
      <c r="T2743" s="8"/>
      <c r="U2743" s="8"/>
      <c r="V2743" s="8"/>
      <c r="W2743" s="8"/>
      <c r="X2743" s="8"/>
      <c r="Y2743" s="8"/>
      <c r="Z2743" s="8"/>
      <c r="AA2743" s="8"/>
      <c r="AB2743" s="8"/>
      <c r="AC2743" s="8"/>
      <c r="AD2743" s="9">
        <f t="shared" si="88"/>
        <v>1630</v>
      </c>
      <c r="AE2743" s="9"/>
      <c r="AF2743" s="9">
        <v>100</v>
      </c>
      <c r="AG2743" s="9"/>
      <c r="AH2743" s="9"/>
      <c r="AI2743" s="9">
        <f t="shared" si="87"/>
        <v>1730</v>
      </c>
      <c r="AJ2743" s="11">
        <v>10000</v>
      </c>
      <c r="AK2743" s="11">
        <v>10000</v>
      </c>
    </row>
    <row r="2744" s="1" customFormat="1" ht="27" customHeight="1" spans="1:37">
      <c r="A2744" s="6" t="s">
        <v>38</v>
      </c>
      <c r="B2744" s="6">
        <v>201511</v>
      </c>
      <c r="C2744" s="6" t="s">
        <v>253</v>
      </c>
      <c r="D2744" s="6"/>
      <c r="E2744" s="6" t="s">
        <v>198</v>
      </c>
      <c r="F2744" s="6" t="s">
        <v>156</v>
      </c>
      <c r="G2744" s="7">
        <v>0.7</v>
      </c>
      <c r="H2744" s="6">
        <v>1</v>
      </c>
      <c r="I2744" s="6"/>
      <c r="J2744" s="8"/>
      <c r="K2744" s="6">
        <v>1500</v>
      </c>
      <c r="L2744" s="10"/>
      <c r="M2744" s="8"/>
      <c r="N2744" s="8">
        <v>100</v>
      </c>
      <c r="O2744" s="6"/>
      <c r="P2744" s="6"/>
      <c r="Q2744" s="6"/>
      <c r="R2744" s="6"/>
      <c r="S2744" s="8">
        <v>30</v>
      </c>
      <c r="T2744" s="8"/>
      <c r="U2744" s="8"/>
      <c r="V2744" s="8"/>
      <c r="W2744" s="8"/>
      <c r="X2744" s="8"/>
      <c r="Y2744" s="8"/>
      <c r="Z2744" s="8"/>
      <c r="AA2744" s="8"/>
      <c r="AB2744" s="8"/>
      <c r="AC2744" s="8"/>
      <c r="AD2744" s="9">
        <f t="shared" si="88"/>
        <v>1630</v>
      </c>
      <c r="AE2744" s="9"/>
      <c r="AF2744" s="9">
        <v>100</v>
      </c>
      <c r="AG2744" s="9"/>
      <c r="AH2744" s="9"/>
      <c r="AI2744" s="9">
        <f t="shared" si="87"/>
        <v>1730</v>
      </c>
      <c r="AJ2744" s="11">
        <v>10000</v>
      </c>
      <c r="AK2744" s="11">
        <v>10000</v>
      </c>
    </row>
    <row r="2745" s="1" customFormat="1" ht="27" customHeight="1" spans="1:37">
      <c r="A2745" s="6" t="s">
        <v>38</v>
      </c>
      <c r="B2745" s="6">
        <v>201511</v>
      </c>
      <c r="C2745" s="6" t="s">
        <v>254</v>
      </c>
      <c r="D2745" s="6"/>
      <c r="E2745" s="6" t="s">
        <v>198</v>
      </c>
      <c r="F2745" s="6" t="s">
        <v>156</v>
      </c>
      <c r="G2745" s="7">
        <v>0.7</v>
      </c>
      <c r="H2745" s="6">
        <v>1</v>
      </c>
      <c r="I2745" s="6"/>
      <c r="J2745" s="8"/>
      <c r="K2745" s="6">
        <v>1500</v>
      </c>
      <c r="L2745" s="10"/>
      <c r="M2745" s="8"/>
      <c r="N2745" s="8">
        <v>100</v>
      </c>
      <c r="O2745" s="6"/>
      <c r="P2745" s="6"/>
      <c r="Q2745" s="6"/>
      <c r="R2745" s="6"/>
      <c r="S2745" s="8">
        <v>30</v>
      </c>
      <c r="T2745" s="8"/>
      <c r="U2745" s="8"/>
      <c r="V2745" s="8"/>
      <c r="W2745" s="8"/>
      <c r="X2745" s="8"/>
      <c r="Y2745" s="8"/>
      <c r="Z2745" s="8"/>
      <c r="AA2745" s="8"/>
      <c r="AB2745" s="8"/>
      <c r="AC2745" s="8"/>
      <c r="AD2745" s="9">
        <f t="shared" si="88"/>
        <v>1630</v>
      </c>
      <c r="AE2745" s="9"/>
      <c r="AF2745" s="9">
        <v>100</v>
      </c>
      <c r="AG2745" s="9"/>
      <c r="AH2745" s="9"/>
      <c r="AI2745" s="9">
        <f t="shared" si="87"/>
        <v>1730</v>
      </c>
      <c r="AJ2745" s="11">
        <v>10000</v>
      </c>
      <c r="AK2745" s="11">
        <v>10000</v>
      </c>
    </row>
    <row r="2746" s="1" customFormat="1" ht="27" customHeight="1" spans="1:37">
      <c r="A2746" s="6" t="s">
        <v>38</v>
      </c>
      <c r="B2746" s="6">
        <v>201511</v>
      </c>
      <c r="C2746" s="6" t="s">
        <v>255</v>
      </c>
      <c r="D2746" s="6"/>
      <c r="E2746" s="6" t="s">
        <v>198</v>
      </c>
      <c r="F2746" s="6" t="s">
        <v>156</v>
      </c>
      <c r="G2746" s="7">
        <v>0.7</v>
      </c>
      <c r="H2746" s="6">
        <v>1</v>
      </c>
      <c r="I2746" s="6"/>
      <c r="J2746" s="8"/>
      <c r="K2746" s="6">
        <v>1500</v>
      </c>
      <c r="L2746" s="10"/>
      <c r="M2746" s="8"/>
      <c r="N2746" s="8">
        <v>100</v>
      </c>
      <c r="O2746" s="6"/>
      <c r="P2746" s="6"/>
      <c r="Q2746" s="6"/>
      <c r="R2746" s="6"/>
      <c r="S2746" s="8">
        <v>30</v>
      </c>
      <c r="T2746" s="8"/>
      <c r="U2746" s="8"/>
      <c r="V2746" s="8"/>
      <c r="W2746" s="8"/>
      <c r="X2746" s="8"/>
      <c r="Y2746" s="8"/>
      <c r="Z2746" s="8"/>
      <c r="AA2746" s="8"/>
      <c r="AB2746" s="8"/>
      <c r="AC2746" s="8"/>
      <c r="AD2746" s="9">
        <f t="shared" si="88"/>
        <v>1630</v>
      </c>
      <c r="AE2746" s="9"/>
      <c r="AF2746" s="9">
        <v>100</v>
      </c>
      <c r="AG2746" s="9"/>
      <c r="AH2746" s="9"/>
      <c r="AI2746" s="9">
        <f t="shared" si="87"/>
        <v>1730</v>
      </c>
      <c r="AJ2746" s="11">
        <v>10000</v>
      </c>
      <c r="AK2746" s="11">
        <v>10000</v>
      </c>
    </row>
    <row r="2747" s="1" customFormat="1" ht="27" customHeight="1" spans="1:37">
      <c r="A2747" s="6" t="s">
        <v>38</v>
      </c>
      <c r="B2747" s="6">
        <v>201511</v>
      </c>
      <c r="C2747" s="6" t="s">
        <v>256</v>
      </c>
      <c r="D2747" s="6"/>
      <c r="E2747" s="6" t="s">
        <v>198</v>
      </c>
      <c r="F2747" s="6" t="s">
        <v>156</v>
      </c>
      <c r="G2747" s="7">
        <v>0.7</v>
      </c>
      <c r="H2747" s="6">
        <v>1</v>
      </c>
      <c r="I2747" s="6"/>
      <c r="J2747" s="8"/>
      <c r="K2747" s="6">
        <v>1500</v>
      </c>
      <c r="L2747" s="10"/>
      <c r="M2747" s="8"/>
      <c r="N2747" s="8">
        <v>100</v>
      </c>
      <c r="O2747" s="6"/>
      <c r="P2747" s="6"/>
      <c r="Q2747" s="6"/>
      <c r="R2747" s="6"/>
      <c r="S2747" s="8">
        <v>30</v>
      </c>
      <c r="T2747" s="8"/>
      <c r="U2747" s="8"/>
      <c r="V2747" s="8"/>
      <c r="W2747" s="8"/>
      <c r="X2747" s="8"/>
      <c r="Y2747" s="8"/>
      <c r="Z2747" s="8"/>
      <c r="AA2747" s="8"/>
      <c r="AB2747" s="8"/>
      <c r="AC2747" s="8"/>
      <c r="AD2747" s="9">
        <f t="shared" si="88"/>
        <v>1630</v>
      </c>
      <c r="AE2747" s="9"/>
      <c r="AF2747" s="9">
        <v>100</v>
      </c>
      <c r="AG2747" s="9"/>
      <c r="AH2747" s="9"/>
      <c r="AI2747" s="9">
        <f t="shared" si="87"/>
        <v>1730</v>
      </c>
      <c r="AJ2747" s="11">
        <v>10000</v>
      </c>
      <c r="AK2747" s="11">
        <v>10000</v>
      </c>
    </row>
    <row r="2748" s="1" customFormat="1" ht="27" customHeight="1" spans="1:37">
      <c r="A2748" s="6" t="s">
        <v>38</v>
      </c>
      <c r="B2748" s="6">
        <v>201511</v>
      </c>
      <c r="C2748" s="6" t="s">
        <v>258</v>
      </c>
      <c r="D2748" s="6"/>
      <c r="E2748" s="6" t="s">
        <v>187</v>
      </c>
      <c r="F2748" s="6" t="s">
        <v>156</v>
      </c>
      <c r="G2748" s="7">
        <v>0.8</v>
      </c>
      <c r="H2748" s="6">
        <v>1</v>
      </c>
      <c r="I2748" s="6"/>
      <c r="J2748" s="8"/>
      <c r="K2748" s="6">
        <v>1500</v>
      </c>
      <c r="L2748" s="10"/>
      <c r="M2748" s="8"/>
      <c r="N2748" s="8">
        <v>100</v>
      </c>
      <c r="O2748" s="6"/>
      <c r="P2748" s="6"/>
      <c r="Q2748" s="6"/>
      <c r="R2748" s="6"/>
      <c r="S2748" s="8">
        <v>30</v>
      </c>
      <c r="T2748" s="8"/>
      <c r="U2748" s="8"/>
      <c r="V2748" s="8"/>
      <c r="W2748" s="8"/>
      <c r="X2748" s="8"/>
      <c r="Y2748" s="8"/>
      <c r="Z2748" s="8"/>
      <c r="AA2748" s="8"/>
      <c r="AB2748" s="8"/>
      <c r="AC2748" s="8"/>
      <c r="AD2748" s="9">
        <f t="shared" si="88"/>
        <v>1630</v>
      </c>
      <c r="AE2748" s="9"/>
      <c r="AF2748" s="9">
        <v>100</v>
      </c>
      <c r="AG2748" s="9"/>
      <c r="AH2748" s="9"/>
      <c r="AI2748" s="9">
        <f t="shared" si="87"/>
        <v>1730</v>
      </c>
      <c r="AJ2748" s="11">
        <v>10000</v>
      </c>
      <c r="AK2748" s="11">
        <v>10000</v>
      </c>
    </row>
    <row r="2749" s="1" customFormat="1" ht="27" customHeight="1" spans="1:37">
      <c r="A2749" s="6" t="s">
        <v>38</v>
      </c>
      <c r="B2749" s="6">
        <v>201511</v>
      </c>
      <c r="C2749" s="6" t="s">
        <v>259</v>
      </c>
      <c r="D2749" s="6"/>
      <c r="E2749" s="6" t="s">
        <v>187</v>
      </c>
      <c r="F2749" s="6" t="s">
        <v>156</v>
      </c>
      <c r="G2749" s="7">
        <v>0.8</v>
      </c>
      <c r="H2749" s="6">
        <v>1</v>
      </c>
      <c r="I2749" s="6"/>
      <c r="J2749" s="8"/>
      <c r="K2749" s="6">
        <v>1500</v>
      </c>
      <c r="L2749" s="10"/>
      <c r="M2749" s="8"/>
      <c r="N2749" s="8">
        <v>100</v>
      </c>
      <c r="O2749" s="6"/>
      <c r="P2749" s="6"/>
      <c r="Q2749" s="6"/>
      <c r="R2749" s="6"/>
      <c r="S2749" s="8">
        <v>30</v>
      </c>
      <c r="T2749" s="8"/>
      <c r="U2749" s="8"/>
      <c r="V2749" s="8"/>
      <c r="W2749" s="8"/>
      <c r="X2749" s="8"/>
      <c r="Y2749" s="8"/>
      <c r="Z2749" s="8"/>
      <c r="AA2749" s="8"/>
      <c r="AB2749" s="8"/>
      <c r="AC2749" s="8"/>
      <c r="AD2749" s="9">
        <f t="shared" si="88"/>
        <v>1630</v>
      </c>
      <c r="AE2749" s="9"/>
      <c r="AF2749" s="9">
        <v>100</v>
      </c>
      <c r="AG2749" s="9"/>
      <c r="AH2749" s="9"/>
      <c r="AI2749" s="9">
        <f t="shared" si="87"/>
        <v>1730</v>
      </c>
      <c r="AJ2749" s="11">
        <v>10000</v>
      </c>
      <c r="AK2749" s="11">
        <v>10000</v>
      </c>
    </row>
    <row r="2750" s="1" customFormat="1" ht="27" customHeight="1" spans="1:37">
      <c r="A2750" s="6" t="s">
        <v>38</v>
      </c>
      <c r="B2750" s="6">
        <v>201511</v>
      </c>
      <c r="C2750" s="6" t="s">
        <v>260</v>
      </c>
      <c r="D2750" s="6"/>
      <c r="E2750" s="6" t="s">
        <v>187</v>
      </c>
      <c r="F2750" s="6" t="s">
        <v>156</v>
      </c>
      <c r="G2750" s="7">
        <v>0.8</v>
      </c>
      <c r="H2750" s="6">
        <v>1</v>
      </c>
      <c r="I2750" s="6"/>
      <c r="J2750" s="8"/>
      <c r="K2750" s="6">
        <v>1500</v>
      </c>
      <c r="L2750" s="10"/>
      <c r="M2750" s="8"/>
      <c r="N2750" s="8">
        <v>100</v>
      </c>
      <c r="O2750" s="6"/>
      <c r="P2750" s="6"/>
      <c r="Q2750" s="6"/>
      <c r="R2750" s="6"/>
      <c r="S2750" s="8">
        <v>30</v>
      </c>
      <c r="T2750" s="8"/>
      <c r="U2750" s="8"/>
      <c r="V2750" s="8"/>
      <c r="W2750" s="8"/>
      <c r="X2750" s="8"/>
      <c r="Y2750" s="8"/>
      <c r="Z2750" s="8"/>
      <c r="AA2750" s="8"/>
      <c r="AB2750" s="8"/>
      <c r="AC2750" s="8"/>
      <c r="AD2750" s="9">
        <f t="shared" si="88"/>
        <v>1630</v>
      </c>
      <c r="AE2750" s="9"/>
      <c r="AF2750" s="9">
        <v>100</v>
      </c>
      <c r="AG2750" s="9"/>
      <c r="AH2750" s="9"/>
      <c r="AI2750" s="9">
        <f t="shared" si="87"/>
        <v>1730</v>
      </c>
      <c r="AJ2750" s="11">
        <v>10000</v>
      </c>
      <c r="AK2750" s="11">
        <v>10000</v>
      </c>
    </row>
    <row r="2751" s="1" customFormat="1" ht="27" customHeight="1" spans="1:37">
      <c r="A2751" s="6" t="s">
        <v>38</v>
      </c>
      <c r="B2751" s="6">
        <v>201511</v>
      </c>
      <c r="C2751" s="6" t="s">
        <v>262</v>
      </c>
      <c r="D2751" s="6"/>
      <c r="E2751" s="6" t="s">
        <v>198</v>
      </c>
      <c r="F2751" s="6" t="s">
        <v>156</v>
      </c>
      <c r="G2751" s="7">
        <v>0.7</v>
      </c>
      <c r="H2751" s="6">
        <v>1</v>
      </c>
      <c r="I2751" s="6"/>
      <c r="J2751" s="8"/>
      <c r="K2751" s="6">
        <v>1500</v>
      </c>
      <c r="L2751" s="10"/>
      <c r="M2751" s="8"/>
      <c r="N2751" s="8">
        <v>100</v>
      </c>
      <c r="O2751" s="6"/>
      <c r="P2751" s="6"/>
      <c r="Q2751" s="6"/>
      <c r="R2751" s="6"/>
      <c r="S2751" s="8">
        <v>30</v>
      </c>
      <c r="T2751" s="8"/>
      <c r="U2751" s="8"/>
      <c r="V2751" s="8"/>
      <c r="W2751" s="8"/>
      <c r="X2751" s="8"/>
      <c r="Y2751" s="8"/>
      <c r="Z2751" s="8"/>
      <c r="AA2751" s="8"/>
      <c r="AB2751" s="8"/>
      <c r="AC2751" s="8"/>
      <c r="AD2751" s="9">
        <f t="shared" si="88"/>
        <v>1630</v>
      </c>
      <c r="AE2751" s="9"/>
      <c r="AF2751" s="9">
        <v>100</v>
      </c>
      <c r="AG2751" s="9"/>
      <c r="AH2751" s="9"/>
      <c r="AI2751" s="9">
        <f t="shared" si="87"/>
        <v>1730</v>
      </c>
      <c r="AJ2751" s="11">
        <v>10000</v>
      </c>
      <c r="AK2751" s="11">
        <v>10000</v>
      </c>
    </row>
    <row r="2752" s="1" customFormat="1" ht="27" customHeight="1" spans="1:37">
      <c r="A2752" s="6" t="s">
        <v>38</v>
      </c>
      <c r="B2752" s="6">
        <v>201511</v>
      </c>
      <c r="C2752" s="6" t="s">
        <v>263</v>
      </c>
      <c r="D2752" s="6"/>
      <c r="E2752" s="6" t="s">
        <v>198</v>
      </c>
      <c r="F2752" s="6" t="s">
        <v>156</v>
      </c>
      <c r="G2752" s="7">
        <v>0.8</v>
      </c>
      <c r="H2752" s="6">
        <v>1</v>
      </c>
      <c r="I2752" s="6"/>
      <c r="J2752" s="8"/>
      <c r="K2752" s="6">
        <v>1500</v>
      </c>
      <c r="L2752" s="10"/>
      <c r="M2752" s="8"/>
      <c r="N2752" s="8">
        <v>100</v>
      </c>
      <c r="O2752" s="6"/>
      <c r="P2752" s="6"/>
      <c r="Q2752" s="6"/>
      <c r="R2752" s="6"/>
      <c r="S2752" s="8">
        <v>30</v>
      </c>
      <c r="T2752" s="8"/>
      <c r="U2752" s="8"/>
      <c r="V2752" s="8"/>
      <c r="W2752" s="8"/>
      <c r="X2752" s="8"/>
      <c r="Y2752" s="8"/>
      <c r="Z2752" s="8"/>
      <c r="AA2752" s="8"/>
      <c r="AB2752" s="8"/>
      <c r="AC2752" s="8"/>
      <c r="AD2752" s="9">
        <f t="shared" si="88"/>
        <v>1630</v>
      </c>
      <c r="AE2752" s="9"/>
      <c r="AF2752" s="9">
        <v>100</v>
      </c>
      <c r="AG2752" s="9"/>
      <c r="AH2752" s="9"/>
      <c r="AI2752" s="9">
        <f t="shared" si="87"/>
        <v>1730</v>
      </c>
      <c r="AJ2752" s="11">
        <v>10000</v>
      </c>
      <c r="AK2752" s="11">
        <v>10000</v>
      </c>
    </row>
    <row r="2753" s="1" customFormat="1" ht="27" customHeight="1" spans="1:37">
      <c r="A2753" s="6" t="s">
        <v>38</v>
      </c>
      <c r="B2753" s="6">
        <v>201511</v>
      </c>
      <c r="C2753" s="6" t="s">
        <v>264</v>
      </c>
      <c r="D2753" s="6"/>
      <c r="E2753" s="6" t="s">
        <v>198</v>
      </c>
      <c r="F2753" s="6" t="s">
        <v>156</v>
      </c>
      <c r="G2753" s="7">
        <v>0.7</v>
      </c>
      <c r="H2753" s="6">
        <v>1</v>
      </c>
      <c r="I2753" s="6"/>
      <c r="J2753" s="8"/>
      <c r="K2753" s="6">
        <v>1500</v>
      </c>
      <c r="L2753" s="10"/>
      <c r="M2753" s="8"/>
      <c r="N2753" s="8">
        <v>100</v>
      </c>
      <c r="O2753" s="6"/>
      <c r="P2753" s="6"/>
      <c r="Q2753" s="6"/>
      <c r="R2753" s="6"/>
      <c r="S2753" s="8">
        <v>30</v>
      </c>
      <c r="T2753" s="8"/>
      <c r="U2753" s="8"/>
      <c r="V2753" s="8"/>
      <c r="W2753" s="8"/>
      <c r="X2753" s="8"/>
      <c r="Y2753" s="8"/>
      <c r="Z2753" s="8"/>
      <c r="AA2753" s="8"/>
      <c r="AB2753" s="8"/>
      <c r="AC2753" s="8"/>
      <c r="AD2753" s="9">
        <f t="shared" si="88"/>
        <v>1630</v>
      </c>
      <c r="AE2753" s="9"/>
      <c r="AF2753" s="9">
        <v>100</v>
      </c>
      <c r="AG2753" s="9"/>
      <c r="AH2753" s="9"/>
      <c r="AI2753" s="9">
        <f t="shared" si="87"/>
        <v>1730</v>
      </c>
      <c r="AJ2753" s="11">
        <v>10000</v>
      </c>
      <c r="AK2753" s="11">
        <v>10000</v>
      </c>
    </row>
    <row r="2754" s="1" customFormat="1" ht="27" customHeight="1" spans="1:37">
      <c r="A2754" s="6" t="s">
        <v>38</v>
      </c>
      <c r="B2754" s="6">
        <v>201511</v>
      </c>
      <c r="C2754" s="6" t="s">
        <v>265</v>
      </c>
      <c r="D2754" s="6"/>
      <c r="E2754" s="6" t="s">
        <v>198</v>
      </c>
      <c r="F2754" s="6" t="s">
        <v>156</v>
      </c>
      <c r="G2754" s="7">
        <v>0.7</v>
      </c>
      <c r="H2754" s="6">
        <v>1</v>
      </c>
      <c r="I2754" s="6"/>
      <c r="J2754" s="8"/>
      <c r="K2754" s="6">
        <v>1500</v>
      </c>
      <c r="L2754" s="10"/>
      <c r="M2754" s="8"/>
      <c r="N2754" s="8">
        <v>100</v>
      </c>
      <c r="O2754" s="6"/>
      <c r="P2754" s="6"/>
      <c r="Q2754" s="6"/>
      <c r="R2754" s="6"/>
      <c r="S2754" s="8">
        <v>30</v>
      </c>
      <c r="T2754" s="8"/>
      <c r="U2754" s="8"/>
      <c r="V2754" s="8"/>
      <c r="W2754" s="8"/>
      <c r="X2754" s="8"/>
      <c r="Y2754" s="8"/>
      <c r="Z2754" s="8"/>
      <c r="AA2754" s="8"/>
      <c r="AB2754" s="8"/>
      <c r="AC2754" s="8"/>
      <c r="AD2754" s="9">
        <f t="shared" si="88"/>
        <v>1630</v>
      </c>
      <c r="AE2754" s="9"/>
      <c r="AF2754" s="9">
        <v>100</v>
      </c>
      <c r="AG2754" s="9"/>
      <c r="AH2754" s="9"/>
      <c r="AI2754" s="9">
        <f t="shared" si="87"/>
        <v>1730</v>
      </c>
      <c r="AJ2754" s="11">
        <v>10000</v>
      </c>
      <c r="AK2754" s="11">
        <v>10000</v>
      </c>
    </row>
    <row r="2755" s="1" customFormat="1" ht="27" customHeight="1" spans="1:37">
      <c r="A2755" s="6" t="s">
        <v>38</v>
      </c>
      <c r="B2755" s="6">
        <v>201511</v>
      </c>
      <c r="C2755" s="6" t="s">
        <v>266</v>
      </c>
      <c r="D2755" s="6"/>
      <c r="E2755" s="6" t="s">
        <v>198</v>
      </c>
      <c r="F2755" s="6" t="s">
        <v>156</v>
      </c>
      <c r="G2755" s="7">
        <v>0.7</v>
      </c>
      <c r="H2755" s="6">
        <v>1</v>
      </c>
      <c r="I2755" s="6"/>
      <c r="J2755" s="8"/>
      <c r="K2755" s="6">
        <v>1500</v>
      </c>
      <c r="L2755" s="10"/>
      <c r="M2755" s="8"/>
      <c r="N2755" s="8">
        <v>100</v>
      </c>
      <c r="O2755" s="6"/>
      <c r="P2755" s="6"/>
      <c r="Q2755" s="6"/>
      <c r="R2755" s="6"/>
      <c r="S2755" s="8">
        <v>30</v>
      </c>
      <c r="T2755" s="8"/>
      <c r="U2755" s="8"/>
      <c r="V2755" s="8"/>
      <c r="W2755" s="8"/>
      <c r="X2755" s="8"/>
      <c r="Y2755" s="8"/>
      <c r="Z2755" s="8"/>
      <c r="AA2755" s="8"/>
      <c r="AB2755" s="8"/>
      <c r="AC2755" s="8"/>
      <c r="AD2755" s="9">
        <f t="shared" si="88"/>
        <v>1630</v>
      </c>
      <c r="AE2755" s="9"/>
      <c r="AF2755" s="9">
        <v>100</v>
      </c>
      <c r="AG2755" s="9"/>
      <c r="AH2755" s="9"/>
      <c r="AI2755" s="9">
        <f t="shared" si="87"/>
        <v>1730</v>
      </c>
      <c r="AJ2755" s="11">
        <v>10000</v>
      </c>
      <c r="AK2755" s="11">
        <v>10000</v>
      </c>
    </row>
    <row r="2756" s="1" customFormat="1" ht="27" customHeight="1" spans="1:37">
      <c r="A2756" s="6" t="s">
        <v>38</v>
      </c>
      <c r="B2756" s="6">
        <v>201511</v>
      </c>
      <c r="C2756" s="6" t="s">
        <v>267</v>
      </c>
      <c r="D2756" s="6"/>
      <c r="E2756" s="6" t="s">
        <v>198</v>
      </c>
      <c r="F2756" s="6" t="s">
        <v>156</v>
      </c>
      <c r="G2756" s="7">
        <v>0.7</v>
      </c>
      <c r="H2756" s="6">
        <v>1</v>
      </c>
      <c r="I2756" s="6"/>
      <c r="J2756" s="8"/>
      <c r="K2756" s="6">
        <v>1500</v>
      </c>
      <c r="L2756" s="10"/>
      <c r="M2756" s="8"/>
      <c r="N2756" s="8">
        <v>100</v>
      </c>
      <c r="O2756" s="6"/>
      <c r="P2756" s="6"/>
      <c r="Q2756" s="6"/>
      <c r="R2756" s="6"/>
      <c r="S2756" s="8">
        <v>30</v>
      </c>
      <c r="T2756" s="8"/>
      <c r="U2756" s="8"/>
      <c r="V2756" s="8"/>
      <c r="W2756" s="8"/>
      <c r="X2756" s="8"/>
      <c r="Y2756" s="8"/>
      <c r="Z2756" s="8"/>
      <c r="AA2756" s="8"/>
      <c r="AB2756" s="8"/>
      <c r="AC2756" s="8"/>
      <c r="AD2756" s="9">
        <f t="shared" si="88"/>
        <v>1630</v>
      </c>
      <c r="AE2756" s="9"/>
      <c r="AF2756" s="9">
        <v>100</v>
      </c>
      <c r="AG2756" s="9"/>
      <c r="AH2756" s="9"/>
      <c r="AI2756" s="9">
        <f t="shared" si="87"/>
        <v>1730</v>
      </c>
      <c r="AJ2756" s="11">
        <v>10000</v>
      </c>
      <c r="AK2756" s="11">
        <v>10000</v>
      </c>
    </row>
    <row r="2757" s="1" customFormat="1" ht="27" customHeight="1" spans="1:37">
      <c r="A2757" s="6" t="s">
        <v>38</v>
      </c>
      <c r="B2757" s="6">
        <v>201511</v>
      </c>
      <c r="C2757" s="6" t="s">
        <v>269</v>
      </c>
      <c r="D2757" s="6"/>
      <c r="E2757" s="6" t="s">
        <v>198</v>
      </c>
      <c r="F2757" s="6" t="s">
        <v>156</v>
      </c>
      <c r="G2757" s="7">
        <v>0.7</v>
      </c>
      <c r="H2757" s="6">
        <v>1</v>
      </c>
      <c r="I2757" s="6"/>
      <c r="J2757" s="8"/>
      <c r="K2757" s="6">
        <v>1500</v>
      </c>
      <c r="L2757" s="10"/>
      <c r="M2757" s="8"/>
      <c r="N2757" s="8">
        <v>100</v>
      </c>
      <c r="O2757" s="6"/>
      <c r="P2757" s="6"/>
      <c r="Q2757" s="6"/>
      <c r="R2757" s="6"/>
      <c r="S2757" s="8">
        <v>30</v>
      </c>
      <c r="T2757" s="8"/>
      <c r="U2757" s="8"/>
      <c r="V2757" s="8"/>
      <c r="W2757" s="8"/>
      <c r="X2757" s="8"/>
      <c r="Y2757" s="8"/>
      <c r="Z2757" s="8"/>
      <c r="AA2757" s="8"/>
      <c r="AB2757" s="8"/>
      <c r="AC2757" s="8"/>
      <c r="AD2757" s="9">
        <f t="shared" si="88"/>
        <v>1630</v>
      </c>
      <c r="AE2757" s="9"/>
      <c r="AF2757" s="9">
        <v>100</v>
      </c>
      <c r="AG2757" s="9"/>
      <c r="AH2757" s="9"/>
      <c r="AI2757" s="9">
        <f t="shared" si="87"/>
        <v>1730</v>
      </c>
      <c r="AJ2757" s="11">
        <v>10000</v>
      </c>
      <c r="AK2757" s="11">
        <v>10000</v>
      </c>
    </row>
    <row r="2758" s="1" customFormat="1" ht="27" customHeight="1" spans="1:37">
      <c r="A2758" s="6" t="s">
        <v>38</v>
      </c>
      <c r="B2758" s="6">
        <v>201511</v>
      </c>
      <c r="C2758" s="6" t="s">
        <v>270</v>
      </c>
      <c r="D2758" s="6"/>
      <c r="E2758" s="6" t="s">
        <v>198</v>
      </c>
      <c r="F2758" s="6" t="s">
        <v>156</v>
      </c>
      <c r="G2758" s="7">
        <v>0.7</v>
      </c>
      <c r="H2758" s="6">
        <v>1</v>
      </c>
      <c r="I2758" s="6"/>
      <c r="J2758" s="8"/>
      <c r="K2758" s="6">
        <v>1500</v>
      </c>
      <c r="L2758" s="10"/>
      <c r="M2758" s="8"/>
      <c r="N2758" s="8">
        <v>100</v>
      </c>
      <c r="O2758" s="6"/>
      <c r="P2758" s="6"/>
      <c r="Q2758" s="6"/>
      <c r="R2758" s="6"/>
      <c r="S2758" s="8">
        <v>30</v>
      </c>
      <c r="T2758" s="8"/>
      <c r="U2758" s="8"/>
      <c r="V2758" s="8"/>
      <c r="W2758" s="8"/>
      <c r="X2758" s="8"/>
      <c r="Y2758" s="8"/>
      <c r="Z2758" s="8"/>
      <c r="AA2758" s="8"/>
      <c r="AB2758" s="8"/>
      <c r="AC2758" s="8"/>
      <c r="AD2758" s="9">
        <f t="shared" si="88"/>
        <v>1630</v>
      </c>
      <c r="AE2758" s="9"/>
      <c r="AF2758" s="9">
        <v>100</v>
      </c>
      <c r="AG2758" s="9"/>
      <c r="AH2758" s="9"/>
      <c r="AI2758" s="9">
        <f t="shared" si="87"/>
        <v>1730</v>
      </c>
      <c r="AJ2758" s="11">
        <v>10000</v>
      </c>
      <c r="AK2758" s="11">
        <v>10000</v>
      </c>
    </row>
    <row r="2759" s="1" customFormat="1" ht="27" customHeight="1" spans="1:37">
      <c r="A2759" s="6" t="s">
        <v>38</v>
      </c>
      <c r="B2759" s="6">
        <v>201511</v>
      </c>
      <c r="C2759" s="6" t="s">
        <v>271</v>
      </c>
      <c r="D2759" s="6"/>
      <c r="E2759" s="6" t="s">
        <v>198</v>
      </c>
      <c r="F2759" s="6" t="s">
        <v>156</v>
      </c>
      <c r="G2759" s="7">
        <v>0.7</v>
      </c>
      <c r="H2759" s="6">
        <v>1</v>
      </c>
      <c r="I2759" s="6"/>
      <c r="J2759" s="8"/>
      <c r="K2759" s="6">
        <v>1500</v>
      </c>
      <c r="L2759" s="10"/>
      <c r="M2759" s="8"/>
      <c r="N2759" s="8">
        <v>100</v>
      </c>
      <c r="O2759" s="6"/>
      <c r="P2759" s="6"/>
      <c r="Q2759" s="6"/>
      <c r="R2759" s="6"/>
      <c r="S2759" s="8">
        <v>30</v>
      </c>
      <c r="T2759" s="8"/>
      <c r="U2759" s="8"/>
      <c r="V2759" s="8"/>
      <c r="W2759" s="8"/>
      <c r="X2759" s="8"/>
      <c r="Y2759" s="8"/>
      <c r="Z2759" s="8"/>
      <c r="AA2759" s="8"/>
      <c r="AB2759" s="8"/>
      <c r="AC2759" s="8"/>
      <c r="AD2759" s="9">
        <f t="shared" si="88"/>
        <v>1630</v>
      </c>
      <c r="AE2759" s="9"/>
      <c r="AF2759" s="9">
        <v>100</v>
      </c>
      <c r="AG2759" s="9"/>
      <c r="AH2759" s="9"/>
      <c r="AI2759" s="9">
        <f t="shared" si="87"/>
        <v>1730</v>
      </c>
      <c r="AJ2759" s="11">
        <v>10000</v>
      </c>
      <c r="AK2759" s="11">
        <v>10000</v>
      </c>
    </row>
    <row r="2760" s="1" customFormat="1" ht="27" customHeight="1" spans="1:37">
      <c r="A2760" s="6" t="s">
        <v>38</v>
      </c>
      <c r="B2760" s="6">
        <v>201511</v>
      </c>
      <c r="C2760" s="6" t="s">
        <v>273</v>
      </c>
      <c r="D2760" s="6"/>
      <c r="E2760" s="6" t="s">
        <v>198</v>
      </c>
      <c r="F2760" s="6" t="s">
        <v>156</v>
      </c>
      <c r="G2760" s="7">
        <v>0.7</v>
      </c>
      <c r="H2760" s="6">
        <v>1</v>
      </c>
      <c r="I2760" s="6"/>
      <c r="J2760" s="8"/>
      <c r="K2760" s="6">
        <v>1500</v>
      </c>
      <c r="L2760" s="10"/>
      <c r="M2760" s="8"/>
      <c r="N2760" s="8">
        <v>100</v>
      </c>
      <c r="O2760" s="6"/>
      <c r="P2760" s="6"/>
      <c r="Q2760" s="6"/>
      <c r="R2760" s="6"/>
      <c r="S2760" s="8">
        <v>30</v>
      </c>
      <c r="T2760" s="8"/>
      <c r="U2760" s="8"/>
      <c r="V2760" s="8"/>
      <c r="W2760" s="8"/>
      <c r="X2760" s="8"/>
      <c r="Y2760" s="8"/>
      <c r="Z2760" s="8"/>
      <c r="AA2760" s="8"/>
      <c r="AB2760" s="8"/>
      <c r="AC2760" s="8"/>
      <c r="AD2760" s="9">
        <f t="shared" si="88"/>
        <v>1630</v>
      </c>
      <c r="AE2760" s="9"/>
      <c r="AF2760" s="9">
        <v>100</v>
      </c>
      <c r="AG2760" s="9"/>
      <c r="AH2760" s="9"/>
      <c r="AI2760" s="9">
        <f t="shared" si="87"/>
        <v>1730</v>
      </c>
      <c r="AJ2760" s="11">
        <v>10000</v>
      </c>
      <c r="AK2760" s="11">
        <v>10000</v>
      </c>
    </row>
    <row r="2761" s="1" customFormat="1" ht="27" customHeight="1" spans="1:37">
      <c r="A2761" s="6" t="s">
        <v>38</v>
      </c>
      <c r="B2761" s="6">
        <v>201511</v>
      </c>
      <c r="C2761" s="6" t="s">
        <v>274</v>
      </c>
      <c r="D2761" s="6"/>
      <c r="E2761" s="6" t="s">
        <v>187</v>
      </c>
      <c r="F2761" s="6" t="s">
        <v>156</v>
      </c>
      <c r="G2761" s="7">
        <v>0.9</v>
      </c>
      <c r="H2761" s="6">
        <v>1</v>
      </c>
      <c r="I2761" s="6"/>
      <c r="J2761" s="8"/>
      <c r="K2761" s="6">
        <v>1500</v>
      </c>
      <c r="L2761" s="10"/>
      <c r="M2761" s="8"/>
      <c r="N2761" s="8">
        <v>100</v>
      </c>
      <c r="O2761" s="6"/>
      <c r="P2761" s="6"/>
      <c r="Q2761" s="6"/>
      <c r="R2761" s="6"/>
      <c r="S2761" s="8">
        <v>30</v>
      </c>
      <c r="T2761" s="8"/>
      <c r="U2761" s="8"/>
      <c r="V2761" s="8"/>
      <c r="W2761" s="8"/>
      <c r="X2761" s="8"/>
      <c r="Y2761" s="8"/>
      <c r="Z2761" s="8"/>
      <c r="AA2761" s="8"/>
      <c r="AB2761" s="8"/>
      <c r="AC2761" s="8"/>
      <c r="AD2761" s="9">
        <f t="shared" si="88"/>
        <v>1630</v>
      </c>
      <c r="AE2761" s="9"/>
      <c r="AF2761" s="9">
        <v>100</v>
      </c>
      <c r="AG2761" s="9"/>
      <c r="AH2761" s="9"/>
      <c r="AI2761" s="9">
        <f t="shared" si="87"/>
        <v>1730</v>
      </c>
      <c r="AJ2761" s="11">
        <v>10000</v>
      </c>
      <c r="AK2761" s="11">
        <v>10000</v>
      </c>
    </row>
    <row r="2762" s="1" customFormat="1" ht="27" customHeight="1" spans="1:37">
      <c r="A2762" s="6" t="s">
        <v>38</v>
      </c>
      <c r="B2762" s="6">
        <v>201511</v>
      </c>
      <c r="C2762" s="6" t="s">
        <v>275</v>
      </c>
      <c r="D2762" s="6"/>
      <c r="E2762" s="6" t="s">
        <v>187</v>
      </c>
      <c r="F2762" s="6" t="s">
        <v>156</v>
      </c>
      <c r="G2762" s="7">
        <v>0.8</v>
      </c>
      <c r="H2762" s="6">
        <v>1</v>
      </c>
      <c r="I2762" s="6"/>
      <c r="J2762" s="8"/>
      <c r="K2762" s="6">
        <v>1500</v>
      </c>
      <c r="L2762" s="10"/>
      <c r="M2762" s="8"/>
      <c r="N2762" s="8">
        <v>100</v>
      </c>
      <c r="O2762" s="6"/>
      <c r="P2762" s="6"/>
      <c r="Q2762" s="6"/>
      <c r="R2762" s="6"/>
      <c r="S2762" s="8">
        <v>30</v>
      </c>
      <c r="T2762" s="8"/>
      <c r="U2762" s="8"/>
      <c r="V2762" s="8"/>
      <c r="W2762" s="8"/>
      <c r="X2762" s="8"/>
      <c r="Y2762" s="8"/>
      <c r="Z2762" s="8"/>
      <c r="AA2762" s="8"/>
      <c r="AB2762" s="8"/>
      <c r="AC2762" s="8"/>
      <c r="AD2762" s="9">
        <f t="shared" si="88"/>
        <v>1630</v>
      </c>
      <c r="AE2762" s="9"/>
      <c r="AF2762" s="9">
        <v>100</v>
      </c>
      <c r="AG2762" s="9"/>
      <c r="AH2762" s="9"/>
      <c r="AI2762" s="9">
        <f t="shared" si="87"/>
        <v>1730</v>
      </c>
      <c r="AJ2762" s="11">
        <v>10000</v>
      </c>
      <c r="AK2762" s="11">
        <v>10000</v>
      </c>
    </row>
    <row r="2763" s="1" customFormat="1" ht="27" customHeight="1" spans="1:37">
      <c r="A2763" s="6" t="s">
        <v>38</v>
      </c>
      <c r="B2763" s="6">
        <v>201511</v>
      </c>
      <c r="C2763" s="6" t="s">
        <v>276</v>
      </c>
      <c r="D2763" s="6"/>
      <c r="E2763" s="6" t="s">
        <v>187</v>
      </c>
      <c r="F2763" s="6" t="s">
        <v>156</v>
      </c>
      <c r="G2763" s="7">
        <v>0.8</v>
      </c>
      <c r="H2763" s="6">
        <v>1</v>
      </c>
      <c r="I2763" s="6"/>
      <c r="J2763" s="8"/>
      <c r="K2763" s="6">
        <v>1500</v>
      </c>
      <c r="L2763" s="10"/>
      <c r="M2763" s="8"/>
      <c r="N2763" s="8">
        <v>100</v>
      </c>
      <c r="O2763" s="6"/>
      <c r="P2763" s="6"/>
      <c r="Q2763" s="6"/>
      <c r="R2763" s="6"/>
      <c r="S2763" s="8">
        <v>30</v>
      </c>
      <c r="T2763" s="8"/>
      <c r="U2763" s="8"/>
      <c r="V2763" s="8"/>
      <c r="W2763" s="8"/>
      <c r="X2763" s="8"/>
      <c r="Y2763" s="8"/>
      <c r="Z2763" s="8"/>
      <c r="AA2763" s="8"/>
      <c r="AB2763" s="8"/>
      <c r="AC2763" s="8"/>
      <c r="AD2763" s="9">
        <f t="shared" si="88"/>
        <v>1630</v>
      </c>
      <c r="AE2763" s="9"/>
      <c r="AF2763" s="9">
        <v>100</v>
      </c>
      <c r="AG2763" s="9"/>
      <c r="AH2763" s="9"/>
      <c r="AI2763" s="9">
        <f t="shared" si="87"/>
        <v>1730</v>
      </c>
      <c r="AJ2763" s="11">
        <v>10000</v>
      </c>
      <c r="AK2763" s="11">
        <v>10000</v>
      </c>
    </row>
    <row r="2764" s="1" customFormat="1" ht="27" customHeight="1" spans="1:37">
      <c r="A2764" s="6" t="s">
        <v>38</v>
      </c>
      <c r="B2764" s="6">
        <v>201511</v>
      </c>
      <c r="C2764" s="6" t="s">
        <v>280</v>
      </c>
      <c r="D2764" s="6"/>
      <c r="E2764" s="6" t="s">
        <v>198</v>
      </c>
      <c r="F2764" s="6" t="s">
        <v>156</v>
      </c>
      <c r="G2764" s="7">
        <v>0.7</v>
      </c>
      <c r="H2764" s="6">
        <v>1</v>
      </c>
      <c r="I2764" s="6"/>
      <c r="J2764" s="8"/>
      <c r="K2764" s="6">
        <v>1500</v>
      </c>
      <c r="L2764" s="10"/>
      <c r="M2764" s="8"/>
      <c r="N2764" s="8">
        <v>100</v>
      </c>
      <c r="O2764" s="6"/>
      <c r="P2764" s="6"/>
      <c r="Q2764" s="6"/>
      <c r="R2764" s="6"/>
      <c r="S2764" s="8">
        <v>30</v>
      </c>
      <c r="T2764" s="8"/>
      <c r="U2764" s="8"/>
      <c r="V2764" s="8"/>
      <c r="W2764" s="8"/>
      <c r="X2764" s="8"/>
      <c r="Y2764" s="8"/>
      <c r="Z2764" s="8"/>
      <c r="AA2764" s="8"/>
      <c r="AB2764" s="8"/>
      <c r="AC2764" s="8"/>
      <c r="AD2764" s="9">
        <f t="shared" si="88"/>
        <v>1630</v>
      </c>
      <c r="AE2764" s="9"/>
      <c r="AF2764" s="9">
        <v>100</v>
      </c>
      <c r="AG2764" s="9"/>
      <c r="AH2764" s="9"/>
      <c r="AI2764" s="9">
        <f t="shared" si="87"/>
        <v>1730</v>
      </c>
      <c r="AJ2764" s="11">
        <v>10000</v>
      </c>
      <c r="AK2764" s="11">
        <v>10000</v>
      </c>
    </row>
    <row r="2765" s="1" customFormat="1" ht="27" customHeight="1" spans="1:37">
      <c r="A2765" s="6" t="s">
        <v>38</v>
      </c>
      <c r="B2765" s="6">
        <v>201511</v>
      </c>
      <c r="C2765" s="6" t="s">
        <v>282</v>
      </c>
      <c r="D2765" s="6"/>
      <c r="E2765" s="6" t="s">
        <v>198</v>
      </c>
      <c r="F2765" s="6" t="s">
        <v>156</v>
      </c>
      <c r="G2765" s="7">
        <v>0.7</v>
      </c>
      <c r="H2765" s="6">
        <v>1</v>
      </c>
      <c r="I2765" s="6"/>
      <c r="J2765" s="8"/>
      <c r="K2765" s="6">
        <v>1500</v>
      </c>
      <c r="L2765" s="10"/>
      <c r="M2765" s="8"/>
      <c r="N2765" s="8">
        <v>100</v>
      </c>
      <c r="O2765" s="6"/>
      <c r="P2765" s="6"/>
      <c r="Q2765" s="6"/>
      <c r="R2765" s="6"/>
      <c r="S2765" s="8">
        <v>30</v>
      </c>
      <c r="T2765" s="8"/>
      <c r="U2765" s="8"/>
      <c r="V2765" s="8"/>
      <c r="W2765" s="8"/>
      <c r="X2765" s="8"/>
      <c r="Y2765" s="8"/>
      <c r="Z2765" s="8"/>
      <c r="AA2765" s="8"/>
      <c r="AB2765" s="8"/>
      <c r="AC2765" s="8"/>
      <c r="AD2765" s="9">
        <f t="shared" si="88"/>
        <v>1630</v>
      </c>
      <c r="AE2765" s="9"/>
      <c r="AF2765" s="9">
        <v>100</v>
      </c>
      <c r="AG2765" s="9"/>
      <c r="AH2765" s="9"/>
      <c r="AI2765" s="9">
        <f t="shared" si="87"/>
        <v>1730</v>
      </c>
      <c r="AJ2765" s="11">
        <v>10000</v>
      </c>
      <c r="AK2765" s="11">
        <v>10000</v>
      </c>
    </row>
    <row r="2766" s="1" customFormat="1" ht="27" customHeight="1" spans="1:37">
      <c r="A2766" s="6" t="s">
        <v>38</v>
      </c>
      <c r="B2766" s="6">
        <v>201511</v>
      </c>
      <c r="C2766" s="6" t="s">
        <v>283</v>
      </c>
      <c r="D2766" s="6"/>
      <c r="E2766" s="6" t="s">
        <v>198</v>
      </c>
      <c r="F2766" s="6" t="s">
        <v>156</v>
      </c>
      <c r="G2766" s="7">
        <v>0.8</v>
      </c>
      <c r="H2766" s="6">
        <v>1</v>
      </c>
      <c r="I2766" s="6"/>
      <c r="J2766" s="8"/>
      <c r="K2766" s="6">
        <v>1500</v>
      </c>
      <c r="L2766" s="10"/>
      <c r="M2766" s="8"/>
      <c r="N2766" s="8">
        <v>100</v>
      </c>
      <c r="O2766" s="6"/>
      <c r="P2766" s="6"/>
      <c r="Q2766" s="6"/>
      <c r="R2766" s="6"/>
      <c r="S2766" s="8">
        <v>30</v>
      </c>
      <c r="T2766" s="8"/>
      <c r="U2766" s="8"/>
      <c r="V2766" s="8"/>
      <c r="W2766" s="8"/>
      <c r="X2766" s="8"/>
      <c r="Y2766" s="8"/>
      <c r="Z2766" s="8"/>
      <c r="AA2766" s="8"/>
      <c r="AB2766" s="8"/>
      <c r="AC2766" s="8"/>
      <c r="AD2766" s="9">
        <f t="shared" si="88"/>
        <v>1630</v>
      </c>
      <c r="AE2766" s="9"/>
      <c r="AF2766" s="9">
        <v>100</v>
      </c>
      <c r="AG2766" s="9"/>
      <c r="AH2766" s="9"/>
      <c r="AI2766" s="9">
        <f t="shared" si="87"/>
        <v>1730</v>
      </c>
      <c r="AJ2766" s="11">
        <v>10000</v>
      </c>
      <c r="AK2766" s="11">
        <v>10000</v>
      </c>
    </row>
    <row r="2767" s="1" customFormat="1" ht="27" customHeight="1" spans="1:37">
      <c r="A2767" s="6" t="s">
        <v>38</v>
      </c>
      <c r="B2767" s="6">
        <v>201511</v>
      </c>
      <c r="C2767" s="6" t="s">
        <v>285</v>
      </c>
      <c r="D2767" s="6"/>
      <c r="E2767" s="6" t="s">
        <v>198</v>
      </c>
      <c r="F2767" s="6" t="s">
        <v>156</v>
      </c>
      <c r="G2767" s="7">
        <v>0.7</v>
      </c>
      <c r="H2767" s="6">
        <v>1</v>
      </c>
      <c r="I2767" s="6"/>
      <c r="J2767" s="8"/>
      <c r="K2767" s="6">
        <v>1500</v>
      </c>
      <c r="L2767" s="10"/>
      <c r="M2767" s="8"/>
      <c r="N2767" s="8">
        <v>100</v>
      </c>
      <c r="O2767" s="6"/>
      <c r="P2767" s="6"/>
      <c r="Q2767" s="6"/>
      <c r="R2767" s="6"/>
      <c r="S2767" s="8">
        <v>30</v>
      </c>
      <c r="T2767" s="8"/>
      <c r="U2767" s="8"/>
      <c r="V2767" s="8"/>
      <c r="W2767" s="8"/>
      <c r="X2767" s="8"/>
      <c r="Y2767" s="8"/>
      <c r="Z2767" s="8"/>
      <c r="AA2767" s="8"/>
      <c r="AB2767" s="8"/>
      <c r="AC2767" s="8"/>
      <c r="AD2767" s="9">
        <f t="shared" si="88"/>
        <v>1630</v>
      </c>
      <c r="AE2767" s="9"/>
      <c r="AF2767" s="9">
        <v>100</v>
      </c>
      <c r="AG2767" s="9"/>
      <c r="AH2767" s="9"/>
      <c r="AI2767" s="9">
        <f t="shared" si="87"/>
        <v>1730</v>
      </c>
      <c r="AJ2767" s="11">
        <v>10000</v>
      </c>
      <c r="AK2767" s="11">
        <v>10000</v>
      </c>
    </row>
    <row r="2768" s="1" customFormat="1" ht="27" customHeight="1" spans="1:37">
      <c r="A2768" s="6" t="s">
        <v>38</v>
      </c>
      <c r="B2768" s="6">
        <v>201511</v>
      </c>
      <c r="C2768" s="6" t="s">
        <v>286</v>
      </c>
      <c r="D2768" s="6"/>
      <c r="E2768" s="6" t="s">
        <v>198</v>
      </c>
      <c r="F2768" s="6" t="s">
        <v>156</v>
      </c>
      <c r="G2768" s="7">
        <v>0.7</v>
      </c>
      <c r="H2768" s="6">
        <v>1</v>
      </c>
      <c r="I2768" s="6"/>
      <c r="J2768" s="8"/>
      <c r="K2768" s="6">
        <v>1500</v>
      </c>
      <c r="L2768" s="10"/>
      <c r="M2768" s="8"/>
      <c r="N2768" s="8">
        <v>100</v>
      </c>
      <c r="O2768" s="6"/>
      <c r="P2768" s="6"/>
      <c r="Q2768" s="6"/>
      <c r="R2768" s="6"/>
      <c r="S2768" s="8">
        <v>30</v>
      </c>
      <c r="T2768" s="8"/>
      <c r="U2768" s="8"/>
      <c r="V2768" s="8"/>
      <c r="W2768" s="8"/>
      <c r="X2768" s="8"/>
      <c r="Y2768" s="8"/>
      <c r="Z2768" s="8"/>
      <c r="AA2768" s="8"/>
      <c r="AB2768" s="8"/>
      <c r="AC2768" s="8"/>
      <c r="AD2768" s="9">
        <f t="shared" si="88"/>
        <v>1630</v>
      </c>
      <c r="AE2768" s="9"/>
      <c r="AF2768" s="9">
        <v>100</v>
      </c>
      <c r="AG2768" s="9"/>
      <c r="AH2768" s="9"/>
      <c r="AI2768" s="9">
        <f t="shared" si="87"/>
        <v>1730</v>
      </c>
      <c r="AJ2768" s="11">
        <v>10000</v>
      </c>
      <c r="AK2768" s="11">
        <v>10000</v>
      </c>
    </row>
    <row r="2769" s="1" customFormat="1" ht="27" customHeight="1" spans="1:37">
      <c r="A2769" s="6" t="s">
        <v>38</v>
      </c>
      <c r="B2769" s="6">
        <v>201511</v>
      </c>
      <c r="C2769" s="6" t="s">
        <v>287</v>
      </c>
      <c r="D2769" s="6"/>
      <c r="E2769" s="6" t="s">
        <v>198</v>
      </c>
      <c r="F2769" s="6" t="s">
        <v>156</v>
      </c>
      <c r="G2769" s="7">
        <v>0.7</v>
      </c>
      <c r="H2769" s="6">
        <v>1</v>
      </c>
      <c r="I2769" s="6"/>
      <c r="J2769" s="8"/>
      <c r="K2769" s="6">
        <v>1500</v>
      </c>
      <c r="L2769" s="10"/>
      <c r="M2769" s="8"/>
      <c r="N2769" s="8">
        <v>100</v>
      </c>
      <c r="O2769" s="6"/>
      <c r="P2769" s="6"/>
      <c r="Q2769" s="6"/>
      <c r="R2769" s="6"/>
      <c r="S2769" s="8">
        <v>30</v>
      </c>
      <c r="T2769" s="8"/>
      <c r="U2769" s="8"/>
      <c r="V2769" s="8"/>
      <c r="W2769" s="8"/>
      <c r="X2769" s="8"/>
      <c r="Y2769" s="8"/>
      <c r="Z2769" s="8"/>
      <c r="AA2769" s="8"/>
      <c r="AB2769" s="8"/>
      <c r="AC2769" s="8"/>
      <c r="AD2769" s="9">
        <f t="shared" si="88"/>
        <v>1630</v>
      </c>
      <c r="AE2769" s="9"/>
      <c r="AF2769" s="9">
        <v>100</v>
      </c>
      <c r="AG2769" s="9"/>
      <c r="AH2769" s="9"/>
      <c r="AI2769" s="9">
        <f t="shared" si="87"/>
        <v>1730</v>
      </c>
      <c r="AJ2769" s="11">
        <v>10000</v>
      </c>
      <c r="AK2769" s="11">
        <v>10000</v>
      </c>
    </row>
    <row r="2770" s="1" customFormat="1" ht="27" customHeight="1" spans="1:37">
      <c r="A2770" s="6" t="s">
        <v>38</v>
      </c>
      <c r="B2770" s="6">
        <v>201511</v>
      </c>
      <c r="C2770" s="6" t="s">
        <v>288</v>
      </c>
      <c r="D2770" s="6"/>
      <c r="E2770" s="6" t="s">
        <v>198</v>
      </c>
      <c r="F2770" s="6" t="s">
        <v>156</v>
      </c>
      <c r="G2770" s="7">
        <v>0.7</v>
      </c>
      <c r="H2770" s="6">
        <v>1</v>
      </c>
      <c r="I2770" s="6"/>
      <c r="J2770" s="8"/>
      <c r="K2770" s="6">
        <v>1500</v>
      </c>
      <c r="L2770" s="10"/>
      <c r="M2770" s="8"/>
      <c r="N2770" s="8">
        <v>100</v>
      </c>
      <c r="O2770" s="6"/>
      <c r="P2770" s="6"/>
      <c r="Q2770" s="6"/>
      <c r="R2770" s="6"/>
      <c r="S2770" s="8">
        <v>30</v>
      </c>
      <c r="T2770" s="8"/>
      <c r="U2770" s="8"/>
      <c r="V2770" s="8"/>
      <c r="W2770" s="8"/>
      <c r="X2770" s="8"/>
      <c r="Y2770" s="8"/>
      <c r="Z2770" s="8"/>
      <c r="AA2770" s="8"/>
      <c r="AB2770" s="8"/>
      <c r="AC2770" s="8"/>
      <c r="AD2770" s="9">
        <f t="shared" si="88"/>
        <v>1630</v>
      </c>
      <c r="AE2770" s="9"/>
      <c r="AF2770" s="9">
        <v>100</v>
      </c>
      <c r="AG2770" s="9"/>
      <c r="AH2770" s="9"/>
      <c r="AI2770" s="9">
        <f t="shared" si="87"/>
        <v>1730</v>
      </c>
      <c r="AJ2770" s="11">
        <v>10000</v>
      </c>
      <c r="AK2770" s="11">
        <v>10000</v>
      </c>
    </row>
    <row r="2771" s="1" customFormat="1" ht="27" customHeight="1" spans="1:37">
      <c r="A2771" s="6" t="s">
        <v>38</v>
      </c>
      <c r="B2771" s="6">
        <v>201511</v>
      </c>
      <c r="C2771" s="6" t="s">
        <v>290</v>
      </c>
      <c r="D2771" s="6"/>
      <c r="E2771" s="6" t="s">
        <v>198</v>
      </c>
      <c r="F2771" s="6" t="s">
        <v>156</v>
      </c>
      <c r="G2771" s="7">
        <v>0.7</v>
      </c>
      <c r="H2771" s="6">
        <v>1</v>
      </c>
      <c r="I2771" s="6"/>
      <c r="J2771" s="8"/>
      <c r="K2771" s="6">
        <v>1500</v>
      </c>
      <c r="L2771" s="10"/>
      <c r="M2771" s="8"/>
      <c r="N2771" s="8">
        <v>100</v>
      </c>
      <c r="O2771" s="6"/>
      <c r="P2771" s="6"/>
      <c r="Q2771" s="6"/>
      <c r="R2771" s="6"/>
      <c r="S2771" s="8">
        <v>30</v>
      </c>
      <c r="T2771" s="8"/>
      <c r="U2771" s="8"/>
      <c r="V2771" s="8"/>
      <c r="W2771" s="8"/>
      <c r="X2771" s="8"/>
      <c r="Y2771" s="8"/>
      <c r="Z2771" s="8"/>
      <c r="AA2771" s="8"/>
      <c r="AB2771" s="8"/>
      <c r="AC2771" s="8"/>
      <c r="AD2771" s="9">
        <f t="shared" si="88"/>
        <v>1630</v>
      </c>
      <c r="AE2771" s="9"/>
      <c r="AF2771" s="9">
        <v>100</v>
      </c>
      <c r="AG2771" s="9"/>
      <c r="AH2771" s="9"/>
      <c r="AI2771" s="9">
        <f t="shared" si="87"/>
        <v>1730</v>
      </c>
      <c r="AJ2771" s="11">
        <v>10000</v>
      </c>
      <c r="AK2771" s="11">
        <v>10000</v>
      </c>
    </row>
    <row r="2772" s="1" customFormat="1" ht="27" customHeight="1" spans="1:37">
      <c r="A2772" s="6" t="s">
        <v>38</v>
      </c>
      <c r="B2772" s="6">
        <v>201511</v>
      </c>
      <c r="C2772" s="6" t="s">
        <v>291</v>
      </c>
      <c r="D2772" s="6"/>
      <c r="E2772" s="6" t="s">
        <v>198</v>
      </c>
      <c r="F2772" s="6" t="s">
        <v>156</v>
      </c>
      <c r="G2772" s="7">
        <v>0.7</v>
      </c>
      <c r="H2772" s="6">
        <v>1</v>
      </c>
      <c r="I2772" s="6"/>
      <c r="J2772" s="8"/>
      <c r="K2772" s="6">
        <v>1500</v>
      </c>
      <c r="L2772" s="10"/>
      <c r="M2772" s="8"/>
      <c r="N2772" s="8">
        <v>100</v>
      </c>
      <c r="O2772" s="6"/>
      <c r="P2772" s="6"/>
      <c r="Q2772" s="6"/>
      <c r="R2772" s="6"/>
      <c r="S2772" s="8">
        <v>30</v>
      </c>
      <c r="T2772" s="8"/>
      <c r="U2772" s="8"/>
      <c r="V2772" s="8"/>
      <c r="W2772" s="8"/>
      <c r="X2772" s="8"/>
      <c r="Y2772" s="8"/>
      <c r="Z2772" s="8"/>
      <c r="AA2772" s="8"/>
      <c r="AB2772" s="8"/>
      <c r="AC2772" s="8"/>
      <c r="AD2772" s="9">
        <f t="shared" si="88"/>
        <v>1630</v>
      </c>
      <c r="AE2772" s="9"/>
      <c r="AF2772" s="9">
        <v>100</v>
      </c>
      <c r="AG2772" s="9"/>
      <c r="AH2772" s="9"/>
      <c r="AI2772" s="9">
        <f t="shared" si="87"/>
        <v>1730</v>
      </c>
      <c r="AJ2772" s="11">
        <v>10000</v>
      </c>
      <c r="AK2772" s="11">
        <v>10000</v>
      </c>
    </row>
    <row r="2773" s="1" customFormat="1" ht="27" customHeight="1" spans="1:37">
      <c r="A2773" s="6" t="s">
        <v>38</v>
      </c>
      <c r="B2773" s="6">
        <v>201511</v>
      </c>
      <c r="C2773" s="6" t="s">
        <v>292</v>
      </c>
      <c r="D2773" s="6"/>
      <c r="E2773" s="6" t="s">
        <v>198</v>
      </c>
      <c r="F2773" s="6" t="s">
        <v>156</v>
      </c>
      <c r="G2773" s="7">
        <v>0.7</v>
      </c>
      <c r="H2773" s="6">
        <v>1</v>
      </c>
      <c r="I2773" s="6"/>
      <c r="J2773" s="8"/>
      <c r="K2773" s="6">
        <v>1500</v>
      </c>
      <c r="L2773" s="10"/>
      <c r="M2773" s="8"/>
      <c r="N2773" s="8">
        <v>100</v>
      </c>
      <c r="O2773" s="6"/>
      <c r="P2773" s="6"/>
      <c r="Q2773" s="6"/>
      <c r="R2773" s="6"/>
      <c r="S2773" s="8">
        <v>30</v>
      </c>
      <c r="T2773" s="8"/>
      <c r="U2773" s="8"/>
      <c r="V2773" s="8"/>
      <c r="W2773" s="8"/>
      <c r="X2773" s="8"/>
      <c r="Y2773" s="8"/>
      <c r="Z2773" s="8"/>
      <c r="AA2773" s="8"/>
      <c r="AB2773" s="8"/>
      <c r="AC2773" s="8"/>
      <c r="AD2773" s="9">
        <f t="shared" si="88"/>
        <v>1630</v>
      </c>
      <c r="AE2773" s="9"/>
      <c r="AF2773" s="9">
        <v>100</v>
      </c>
      <c r="AG2773" s="9"/>
      <c r="AH2773" s="9"/>
      <c r="AI2773" s="9">
        <f t="shared" si="87"/>
        <v>1730</v>
      </c>
      <c r="AJ2773" s="11">
        <v>10000</v>
      </c>
      <c r="AK2773" s="11">
        <v>10000</v>
      </c>
    </row>
    <row r="2774" s="1" customFormat="1" ht="27" customHeight="1" spans="1:37">
      <c r="A2774" s="6" t="s">
        <v>38</v>
      </c>
      <c r="B2774" s="6">
        <v>201511</v>
      </c>
      <c r="C2774" s="6" t="s">
        <v>293</v>
      </c>
      <c r="D2774" s="6"/>
      <c r="E2774" s="6" t="s">
        <v>198</v>
      </c>
      <c r="F2774" s="6" t="s">
        <v>156</v>
      </c>
      <c r="G2774" s="7">
        <v>0.7</v>
      </c>
      <c r="H2774" s="6">
        <v>1</v>
      </c>
      <c r="I2774" s="6"/>
      <c r="J2774" s="8"/>
      <c r="K2774" s="6">
        <v>1500</v>
      </c>
      <c r="L2774" s="10"/>
      <c r="M2774" s="8"/>
      <c r="N2774" s="8">
        <v>100</v>
      </c>
      <c r="O2774" s="6"/>
      <c r="P2774" s="6"/>
      <c r="Q2774" s="6"/>
      <c r="R2774" s="6"/>
      <c r="S2774" s="8">
        <v>30</v>
      </c>
      <c r="T2774" s="8"/>
      <c r="U2774" s="8"/>
      <c r="V2774" s="8"/>
      <c r="W2774" s="8"/>
      <c r="X2774" s="8"/>
      <c r="Y2774" s="8"/>
      <c r="Z2774" s="8"/>
      <c r="AA2774" s="8"/>
      <c r="AB2774" s="8"/>
      <c r="AC2774" s="8"/>
      <c r="AD2774" s="9">
        <f t="shared" si="88"/>
        <v>1630</v>
      </c>
      <c r="AE2774" s="9"/>
      <c r="AF2774" s="9">
        <v>100</v>
      </c>
      <c r="AG2774" s="9"/>
      <c r="AH2774" s="9"/>
      <c r="AI2774" s="9">
        <f t="shared" si="87"/>
        <v>1730</v>
      </c>
      <c r="AJ2774" s="11">
        <v>10000</v>
      </c>
      <c r="AK2774" s="11">
        <v>10000</v>
      </c>
    </row>
    <row r="2775" s="1" customFormat="1" ht="27" customHeight="1" spans="1:37">
      <c r="A2775" s="6" t="s">
        <v>38</v>
      </c>
      <c r="B2775" s="6">
        <v>201511</v>
      </c>
      <c r="C2775" s="6" t="s">
        <v>295</v>
      </c>
      <c r="D2775" s="6"/>
      <c r="E2775" s="6" t="s">
        <v>187</v>
      </c>
      <c r="F2775" s="6" t="s">
        <v>156</v>
      </c>
      <c r="G2775" s="7">
        <v>0.8</v>
      </c>
      <c r="H2775" s="6">
        <v>1</v>
      </c>
      <c r="I2775" s="6"/>
      <c r="J2775" s="8"/>
      <c r="K2775" s="6">
        <v>1500</v>
      </c>
      <c r="L2775" s="10"/>
      <c r="M2775" s="8"/>
      <c r="N2775" s="8">
        <v>100</v>
      </c>
      <c r="O2775" s="6"/>
      <c r="P2775" s="6"/>
      <c r="Q2775" s="6"/>
      <c r="R2775" s="6"/>
      <c r="S2775" s="8">
        <v>30</v>
      </c>
      <c r="T2775" s="8"/>
      <c r="U2775" s="8"/>
      <c r="V2775" s="8"/>
      <c r="W2775" s="8"/>
      <c r="X2775" s="8"/>
      <c r="Y2775" s="8"/>
      <c r="Z2775" s="8"/>
      <c r="AA2775" s="8"/>
      <c r="AB2775" s="8"/>
      <c r="AC2775" s="8"/>
      <c r="AD2775" s="9">
        <f t="shared" si="88"/>
        <v>1630</v>
      </c>
      <c r="AE2775" s="9"/>
      <c r="AF2775" s="9">
        <v>100</v>
      </c>
      <c r="AG2775" s="9"/>
      <c r="AH2775" s="9"/>
      <c r="AI2775" s="9">
        <f t="shared" si="87"/>
        <v>1730</v>
      </c>
      <c r="AJ2775" s="11">
        <v>10000</v>
      </c>
      <c r="AK2775" s="11">
        <v>10000</v>
      </c>
    </row>
    <row r="2776" s="1" customFormat="1" ht="27" customHeight="1" spans="1:37">
      <c r="A2776" s="6" t="s">
        <v>38</v>
      </c>
      <c r="B2776" s="6">
        <v>201511</v>
      </c>
      <c r="C2776" s="6" t="s">
        <v>297</v>
      </c>
      <c r="D2776" s="6"/>
      <c r="E2776" s="6" t="s">
        <v>187</v>
      </c>
      <c r="F2776" s="6" t="s">
        <v>156</v>
      </c>
      <c r="G2776" s="7">
        <v>0.8</v>
      </c>
      <c r="H2776" s="6">
        <v>1</v>
      </c>
      <c r="I2776" s="6"/>
      <c r="J2776" s="8"/>
      <c r="K2776" s="6">
        <v>1500</v>
      </c>
      <c r="L2776" s="10"/>
      <c r="M2776" s="8"/>
      <c r="N2776" s="8">
        <v>100</v>
      </c>
      <c r="O2776" s="6"/>
      <c r="P2776" s="6"/>
      <c r="Q2776" s="6"/>
      <c r="R2776" s="6"/>
      <c r="S2776" s="8">
        <v>30</v>
      </c>
      <c r="T2776" s="8"/>
      <c r="U2776" s="8"/>
      <c r="V2776" s="8"/>
      <c r="W2776" s="8"/>
      <c r="X2776" s="8"/>
      <c r="Y2776" s="8"/>
      <c r="Z2776" s="8"/>
      <c r="AA2776" s="8"/>
      <c r="AB2776" s="8"/>
      <c r="AC2776" s="8"/>
      <c r="AD2776" s="9">
        <f t="shared" si="88"/>
        <v>1630</v>
      </c>
      <c r="AE2776" s="9"/>
      <c r="AF2776" s="9">
        <v>100</v>
      </c>
      <c r="AG2776" s="9"/>
      <c r="AH2776" s="9"/>
      <c r="AI2776" s="9">
        <f t="shared" si="87"/>
        <v>1730</v>
      </c>
      <c r="AJ2776" s="11">
        <v>10000</v>
      </c>
      <c r="AK2776" s="11">
        <v>10000</v>
      </c>
    </row>
    <row r="2777" s="1" customFormat="1" ht="27" customHeight="1" spans="1:37">
      <c r="A2777" s="6" t="s">
        <v>38</v>
      </c>
      <c r="B2777" s="6">
        <v>201511</v>
      </c>
      <c r="C2777" s="6" t="s">
        <v>299</v>
      </c>
      <c r="D2777" s="6"/>
      <c r="E2777" s="6" t="s">
        <v>198</v>
      </c>
      <c r="F2777" s="6" t="s">
        <v>156</v>
      </c>
      <c r="G2777" s="7">
        <v>0.7</v>
      </c>
      <c r="H2777" s="6">
        <v>1</v>
      </c>
      <c r="I2777" s="6"/>
      <c r="J2777" s="8"/>
      <c r="K2777" s="6">
        <v>1500</v>
      </c>
      <c r="L2777" s="10"/>
      <c r="M2777" s="8"/>
      <c r="N2777" s="8">
        <v>100</v>
      </c>
      <c r="O2777" s="6"/>
      <c r="P2777" s="6"/>
      <c r="Q2777" s="6"/>
      <c r="R2777" s="6"/>
      <c r="S2777" s="8">
        <v>30</v>
      </c>
      <c r="T2777" s="8"/>
      <c r="U2777" s="8"/>
      <c r="V2777" s="8"/>
      <c r="W2777" s="8"/>
      <c r="X2777" s="8"/>
      <c r="Y2777" s="8"/>
      <c r="Z2777" s="8"/>
      <c r="AA2777" s="8"/>
      <c r="AB2777" s="8"/>
      <c r="AC2777" s="8"/>
      <c r="AD2777" s="9">
        <f t="shared" si="88"/>
        <v>1630</v>
      </c>
      <c r="AE2777" s="9"/>
      <c r="AF2777" s="9">
        <v>100</v>
      </c>
      <c r="AG2777" s="9"/>
      <c r="AH2777" s="9"/>
      <c r="AI2777" s="9">
        <f t="shared" si="87"/>
        <v>1730</v>
      </c>
      <c r="AJ2777" s="11">
        <v>10000</v>
      </c>
      <c r="AK2777" s="11">
        <v>10000</v>
      </c>
    </row>
    <row r="2778" s="1" customFormat="1" ht="27" customHeight="1" spans="1:37">
      <c r="A2778" s="6" t="s">
        <v>38</v>
      </c>
      <c r="B2778" s="6">
        <v>201511</v>
      </c>
      <c r="C2778" s="6" t="s">
        <v>300</v>
      </c>
      <c r="D2778" s="6"/>
      <c r="E2778" s="6" t="s">
        <v>198</v>
      </c>
      <c r="F2778" s="6" t="s">
        <v>156</v>
      </c>
      <c r="G2778" s="7">
        <v>0.7</v>
      </c>
      <c r="H2778" s="6">
        <v>1</v>
      </c>
      <c r="I2778" s="6"/>
      <c r="J2778" s="8"/>
      <c r="K2778" s="6">
        <v>1500</v>
      </c>
      <c r="L2778" s="10"/>
      <c r="M2778" s="8"/>
      <c r="N2778" s="8">
        <v>100</v>
      </c>
      <c r="O2778" s="6"/>
      <c r="P2778" s="6"/>
      <c r="Q2778" s="6"/>
      <c r="R2778" s="6"/>
      <c r="S2778" s="8">
        <v>30</v>
      </c>
      <c r="T2778" s="8"/>
      <c r="U2778" s="8"/>
      <c r="V2778" s="8"/>
      <c r="W2778" s="8"/>
      <c r="X2778" s="8"/>
      <c r="Y2778" s="8"/>
      <c r="Z2778" s="8"/>
      <c r="AA2778" s="8"/>
      <c r="AB2778" s="8"/>
      <c r="AC2778" s="8"/>
      <c r="AD2778" s="9">
        <f t="shared" si="88"/>
        <v>1630</v>
      </c>
      <c r="AE2778" s="9"/>
      <c r="AF2778" s="9">
        <v>100</v>
      </c>
      <c r="AG2778" s="9"/>
      <c r="AH2778" s="9"/>
      <c r="AI2778" s="9">
        <f t="shared" si="87"/>
        <v>1730</v>
      </c>
      <c r="AJ2778" s="11">
        <v>10000</v>
      </c>
      <c r="AK2778" s="11">
        <v>10000</v>
      </c>
    </row>
    <row r="2779" s="1" customFormat="1" ht="27" customHeight="1" spans="1:37">
      <c r="A2779" s="6" t="s">
        <v>38</v>
      </c>
      <c r="B2779" s="6">
        <v>201511</v>
      </c>
      <c r="C2779" s="6" t="s">
        <v>301</v>
      </c>
      <c r="D2779" s="6"/>
      <c r="E2779" s="6" t="s">
        <v>198</v>
      </c>
      <c r="F2779" s="6" t="s">
        <v>156</v>
      </c>
      <c r="G2779" s="7">
        <v>0.8</v>
      </c>
      <c r="H2779" s="6">
        <v>1</v>
      </c>
      <c r="I2779" s="6"/>
      <c r="J2779" s="8"/>
      <c r="K2779" s="6">
        <v>1500</v>
      </c>
      <c r="L2779" s="10"/>
      <c r="M2779" s="8"/>
      <c r="N2779" s="8">
        <v>100</v>
      </c>
      <c r="O2779" s="6"/>
      <c r="P2779" s="6"/>
      <c r="Q2779" s="6"/>
      <c r="R2779" s="6"/>
      <c r="S2779" s="8">
        <v>30</v>
      </c>
      <c r="T2779" s="8"/>
      <c r="U2779" s="8"/>
      <c r="V2779" s="8"/>
      <c r="W2779" s="8"/>
      <c r="X2779" s="8"/>
      <c r="Y2779" s="8"/>
      <c r="Z2779" s="8"/>
      <c r="AA2779" s="8"/>
      <c r="AB2779" s="8"/>
      <c r="AC2779" s="8"/>
      <c r="AD2779" s="9">
        <f t="shared" si="88"/>
        <v>1630</v>
      </c>
      <c r="AE2779" s="9"/>
      <c r="AF2779" s="9">
        <v>100</v>
      </c>
      <c r="AG2779" s="9"/>
      <c r="AH2779" s="9"/>
      <c r="AI2779" s="9">
        <f t="shared" si="87"/>
        <v>1730</v>
      </c>
      <c r="AJ2779" s="11">
        <v>10000</v>
      </c>
      <c r="AK2779" s="11">
        <v>10000</v>
      </c>
    </row>
    <row r="2780" s="1" customFormat="1" ht="27" customHeight="1" spans="1:37">
      <c r="A2780" s="6" t="s">
        <v>38</v>
      </c>
      <c r="B2780" s="6">
        <v>201511</v>
      </c>
      <c r="C2780" s="6" t="s">
        <v>304</v>
      </c>
      <c r="D2780" s="6"/>
      <c r="E2780" s="6" t="s">
        <v>198</v>
      </c>
      <c r="F2780" s="6" t="s">
        <v>156</v>
      </c>
      <c r="G2780" s="7">
        <v>0.7</v>
      </c>
      <c r="H2780" s="6">
        <v>1</v>
      </c>
      <c r="I2780" s="6"/>
      <c r="J2780" s="8"/>
      <c r="K2780" s="6">
        <v>1500</v>
      </c>
      <c r="L2780" s="10"/>
      <c r="M2780" s="8"/>
      <c r="N2780" s="8">
        <v>100</v>
      </c>
      <c r="O2780" s="6"/>
      <c r="P2780" s="6"/>
      <c r="Q2780" s="6"/>
      <c r="R2780" s="6"/>
      <c r="S2780" s="8">
        <v>30</v>
      </c>
      <c r="T2780" s="8"/>
      <c r="U2780" s="8"/>
      <c r="V2780" s="8"/>
      <c r="W2780" s="8"/>
      <c r="X2780" s="8"/>
      <c r="Y2780" s="8"/>
      <c r="Z2780" s="8"/>
      <c r="AA2780" s="8"/>
      <c r="AB2780" s="8"/>
      <c r="AC2780" s="8"/>
      <c r="AD2780" s="9">
        <f t="shared" si="88"/>
        <v>1630</v>
      </c>
      <c r="AE2780" s="9"/>
      <c r="AF2780" s="9">
        <v>100</v>
      </c>
      <c r="AG2780" s="9"/>
      <c r="AH2780" s="9"/>
      <c r="AI2780" s="9">
        <f t="shared" ref="AI2780:AI2843" si="89">AD2780+AE2780+AF2780+AG2780-AH2780</f>
        <v>1730</v>
      </c>
      <c r="AJ2780" s="11">
        <v>10000</v>
      </c>
      <c r="AK2780" s="11">
        <v>10000</v>
      </c>
    </row>
    <row r="2781" s="1" customFormat="1" ht="27" customHeight="1" spans="1:37">
      <c r="A2781" s="6" t="s">
        <v>38</v>
      </c>
      <c r="B2781" s="6">
        <v>201511</v>
      </c>
      <c r="C2781" s="6" t="s">
        <v>305</v>
      </c>
      <c r="D2781" s="6"/>
      <c r="E2781" s="6" t="s">
        <v>198</v>
      </c>
      <c r="F2781" s="6" t="s">
        <v>156</v>
      </c>
      <c r="G2781" s="7">
        <v>0.7</v>
      </c>
      <c r="H2781" s="6">
        <v>1</v>
      </c>
      <c r="I2781" s="6"/>
      <c r="J2781" s="8"/>
      <c r="K2781" s="6">
        <v>1500</v>
      </c>
      <c r="L2781" s="10"/>
      <c r="M2781" s="8"/>
      <c r="N2781" s="8">
        <v>100</v>
      </c>
      <c r="O2781" s="6"/>
      <c r="P2781" s="6"/>
      <c r="Q2781" s="6"/>
      <c r="R2781" s="6"/>
      <c r="S2781" s="8">
        <v>30</v>
      </c>
      <c r="T2781" s="8"/>
      <c r="U2781" s="8"/>
      <c r="V2781" s="8"/>
      <c r="W2781" s="8"/>
      <c r="X2781" s="8"/>
      <c r="Y2781" s="8"/>
      <c r="Z2781" s="8"/>
      <c r="AA2781" s="8"/>
      <c r="AB2781" s="8"/>
      <c r="AC2781" s="8"/>
      <c r="AD2781" s="9">
        <f t="shared" si="88"/>
        <v>1630</v>
      </c>
      <c r="AE2781" s="9"/>
      <c r="AF2781" s="9">
        <v>100</v>
      </c>
      <c r="AG2781" s="9"/>
      <c r="AH2781" s="9"/>
      <c r="AI2781" s="9">
        <f t="shared" si="89"/>
        <v>1730</v>
      </c>
      <c r="AJ2781" s="11">
        <v>10000</v>
      </c>
      <c r="AK2781" s="11">
        <v>10000</v>
      </c>
    </row>
    <row r="2782" s="1" customFormat="1" ht="27" customHeight="1" spans="1:37">
      <c r="A2782" s="6" t="s">
        <v>38</v>
      </c>
      <c r="B2782" s="6">
        <v>201511</v>
      </c>
      <c r="C2782" s="6" t="s">
        <v>307</v>
      </c>
      <c r="D2782" s="6"/>
      <c r="E2782" s="6" t="s">
        <v>187</v>
      </c>
      <c r="F2782" s="6" t="s">
        <v>156</v>
      </c>
      <c r="G2782" s="7">
        <v>0.8</v>
      </c>
      <c r="H2782" s="6">
        <v>1</v>
      </c>
      <c r="I2782" s="6"/>
      <c r="J2782" s="8"/>
      <c r="K2782" s="6">
        <v>1500</v>
      </c>
      <c r="L2782" s="10"/>
      <c r="M2782" s="8"/>
      <c r="N2782" s="8">
        <v>100</v>
      </c>
      <c r="O2782" s="6"/>
      <c r="P2782" s="6"/>
      <c r="Q2782" s="6"/>
      <c r="R2782" s="6"/>
      <c r="S2782" s="8">
        <v>30</v>
      </c>
      <c r="T2782" s="8"/>
      <c r="U2782" s="8"/>
      <c r="V2782" s="8"/>
      <c r="W2782" s="8"/>
      <c r="X2782" s="8"/>
      <c r="Y2782" s="8"/>
      <c r="Z2782" s="8"/>
      <c r="AA2782" s="8"/>
      <c r="AB2782" s="8"/>
      <c r="AC2782" s="8"/>
      <c r="AD2782" s="9">
        <f t="shared" si="88"/>
        <v>1630</v>
      </c>
      <c r="AE2782" s="9"/>
      <c r="AF2782" s="9">
        <v>100</v>
      </c>
      <c r="AG2782" s="9"/>
      <c r="AH2782" s="9"/>
      <c r="AI2782" s="9">
        <f t="shared" si="89"/>
        <v>1730</v>
      </c>
      <c r="AJ2782" s="11">
        <v>10000</v>
      </c>
      <c r="AK2782" s="11">
        <v>10000</v>
      </c>
    </row>
    <row r="2783" s="1" customFormat="1" ht="27" customHeight="1" spans="1:37">
      <c r="A2783" s="6" t="s">
        <v>38</v>
      </c>
      <c r="B2783" s="6">
        <v>201511</v>
      </c>
      <c r="C2783" s="6" t="s">
        <v>309</v>
      </c>
      <c r="D2783" s="6"/>
      <c r="E2783" s="6" t="s">
        <v>187</v>
      </c>
      <c r="F2783" s="6" t="s">
        <v>156</v>
      </c>
      <c r="G2783" s="7">
        <v>0.8</v>
      </c>
      <c r="H2783" s="6">
        <v>1</v>
      </c>
      <c r="I2783" s="6"/>
      <c r="J2783" s="8"/>
      <c r="K2783" s="6">
        <v>1500</v>
      </c>
      <c r="L2783" s="10"/>
      <c r="M2783" s="8"/>
      <c r="N2783" s="8">
        <v>100</v>
      </c>
      <c r="O2783" s="6"/>
      <c r="P2783" s="6"/>
      <c r="Q2783" s="6"/>
      <c r="R2783" s="6"/>
      <c r="S2783" s="8">
        <v>30</v>
      </c>
      <c r="T2783" s="8"/>
      <c r="U2783" s="8"/>
      <c r="V2783" s="8"/>
      <c r="W2783" s="8"/>
      <c r="X2783" s="8"/>
      <c r="Y2783" s="8"/>
      <c r="Z2783" s="8"/>
      <c r="AA2783" s="8"/>
      <c r="AB2783" s="8"/>
      <c r="AC2783" s="8"/>
      <c r="AD2783" s="9">
        <f t="shared" si="88"/>
        <v>1630</v>
      </c>
      <c r="AE2783" s="9"/>
      <c r="AF2783" s="9">
        <v>100</v>
      </c>
      <c r="AG2783" s="9"/>
      <c r="AH2783" s="9"/>
      <c r="AI2783" s="9">
        <f t="shared" si="89"/>
        <v>1730</v>
      </c>
      <c r="AJ2783" s="11">
        <v>10000</v>
      </c>
      <c r="AK2783" s="11">
        <v>10000</v>
      </c>
    </row>
    <row r="2784" s="1" customFormat="1" ht="27" customHeight="1" spans="1:37">
      <c r="A2784" s="6" t="s">
        <v>38</v>
      </c>
      <c r="B2784" s="6">
        <v>201511</v>
      </c>
      <c r="C2784" s="6" t="s">
        <v>310</v>
      </c>
      <c r="D2784" s="6"/>
      <c r="E2784" s="6" t="s">
        <v>198</v>
      </c>
      <c r="F2784" s="6" t="s">
        <v>156</v>
      </c>
      <c r="G2784" s="7">
        <v>0.7</v>
      </c>
      <c r="H2784" s="6">
        <v>1</v>
      </c>
      <c r="I2784" s="6"/>
      <c r="J2784" s="8"/>
      <c r="K2784" s="6">
        <v>1500</v>
      </c>
      <c r="L2784" s="10"/>
      <c r="M2784" s="8"/>
      <c r="N2784" s="8">
        <v>100</v>
      </c>
      <c r="O2784" s="6"/>
      <c r="P2784" s="6"/>
      <c r="Q2784" s="6"/>
      <c r="R2784" s="6"/>
      <c r="S2784" s="8">
        <v>30</v>
      </c>
      <c r="T2784" s="8"/>
      <c r="U2784" s="8"/>
      <c r="V2784" s="8"/>
      <c r="W2784" s="8"/>
      <c r="X2784" s="8"/>
      <c r="Y2784" s="8"/>
      <c r="Z2784" s="8"/>
      <c r="AA2784" s="8"/>
      <c r="AB2784" s="8"/>
      <c r="AC2784" s="8"/>
      <c r="AD2784" s="9">
        <f t="shared" si="88"/>
        <v>1630</v>
      </c>
      <c r="AE2784" s="9"/>
      <c r="AF2784" s="9">
        <v>100</v>
      </c>
      <c r="AG2784" s="9"/>
      <c r="AH2784" s="9"/>
      <c r="AI2784" s="9">
        <f t="shared" si="89"/>
        <v>1730</v>
      </c>
      <c r="AJ2784" s="11">
        <v>10000</v>
      </c>
      <c r="AK2784" s="11">
        <v>10000</v>
      </c>
    </row>
    <row r="2785" s="1" customFormat="1" ht="27" customHeight="1" spans="1:37">
      <c r="A2785" s="6" t="s">
        <v>38</v>
      </c>
      <c r="B2785" s="6">
        <v>201511</v>
      </c>
      <c r="C2785" s="6" t="s">
        <v>311</v>
      </c>
      <c r="D2785" s="6"/>
      <c r="E2785" s="6" t="s">
        <v>198</v>
      </c>
      <c r="F2785" s="6" t="s">
        <v>156</v>
      </c>
      <c r="G2785" s="7">
        <v>0.7</v>
      </c>
      <c r="H2785" s="6">
        <v>1</v>
      </c>
      <c r="I2785" s="6"/>
      <c r="J2785" s="8"/>
      <c r="K2785" s="6">
        <v>1500</v>
      </c>
      <c r="L2785" s="10"/>
      <c r="M2785" s="8"/>
      <c r="N2785" s="8">
        <v>100</v>
      </c>
      <c r="O2785" s="6"/>
      <c r="P2785" s="6"/>
      <c r="Q2785" s="6"/>
      <c r="R2785" s="6"/>
      <c r="S2785" s="8">
        <v>30</v>
      </c>
      <c r="T2785" s="8"/>
      <c r="U2785" s="8"/>
      <c r="V2785" s="8"/>
      <c r="W2785" s="8"/>
      <c r="X2785" s="8"/>
      <c r="Y2785" s="8"/>
      <c r="Z2785" s="8"/>
      <c r="AA2785" s="8"/>
      <c r="AB2785" s="8"/>
      <c r="AC2785" s="8"/>
      <c r="AD2785" s="9">
        <f t="shared" si="88"/>
        <v>1630</v>
      </c>
      <c r="AE2785" s="9"/>
      <c r="AF2785" s="9">
        <v>100</v>
      </c>
      <c r="AG2785" s="9"/>
      <c r="AH2785" s="9"/>
      <c r="AI2785" s="9">
        <f t="shared" si="89"/>
        <v>1730</v>
      </c>
      <c r="AJ2785" s="11">
        <v>10000</v>
      </c>
      <c r="AK2785" s="11">
        <v>10000</v>
      </c>
    </row>
    <row r="2786" s="1" customFormat="1" ht="27" customHeight="1" spans="1:37">
      <c r="A2786" s="6" t="s">
        <v>38</v>
      </c>
      <c r="B2786" s="6">
        <v>201511</v>
      </c>
      <c r="C2786" s="6" t="s">
        <v>312</v>
      </c>
      <c r="D2786" s="6"/>
      <c r="E2786" s="6" t="s">
        <v>198</v>
      </c>
      <c r="F2786" s="6" t="s">
        <v>156</v>
      </c>
      <c r="G2786" s="7">
        <v>0.7</v>
      </c>
      <c r="H2786" s="6">
        <v>1</v>
      </c>
      <c r="I2786" s="6"/>
      <c r="J2786" s="8"/>
      <c r="K2786" s="6">
        <v>1500</v>
      </c>
      <c r="L2786" s="10"/>
      <c r="M2786" s="8"/>
      <c r="N2786" s="8">
        <v>100</v>
      </c>
      <c r="O2786" s="6"/>
      <c r="P2786" s="6"/>
      <c r="Q2786" s="6"/>
      <c r="R2786" s="6"/>
      <c r="S2786" s="8">
        <v>30</v>
      </c>
      <c r="T2786" s="8"/>
      <c r="U2786" s="8"/>
      <c r="V2786" s="8"/>
      <c r="W2786" s="8"/>
      <c r="X2786" s="8"/>
      <c r="Y2786" s="8"/>
      <c r="Z2786" s="8"/>
      <c r="AA2786" s="8"/>
      <c r="AB2786" s="8"/>
      <c r="AC2786" s="8"/>
      <c r="AD2786" s="9">
        <f t="shared" si="88"/>
        <v>1630</v>
      </c>
      <c r="AE2786" s="9"/>
      <c r="AF2786" s="9">
        <v>100</v>
      </c>
      <c r="AG2786" s="9"/>
      <c r="AH2786" s="9"/>
      <c r="AI2786" s="9">
        <f t="shared" si="89"/>
        <v>1730</v>
      </c>
      <c r="AJ2786" s="11">
        <v>10000</v>
      </c>
      <c r="AK2786" s="11">
        <v>10000</v>
      </c>
    </row>
    <row r="2787" s="1" customFormat="1" ht="27" customHeight="1" spans="1:37">
      <c r="A2787" s="6" t="s">
        <v>38</v>
      </c>
      <c r="B2787" s="6">
        <v>201511</v>
      </c>
      <c r="C2787" s="6" t="s">
        <v>313</v>
      </c>
      <c r="D2787" s="6"/>
      <c r="E2787" s="6" t="s">
        <v>198</v>
      </c>
      <c r="F2787" s="6" t="s">
        <v>156</v>
      </c>
      <c r="G2787" s="7">
        <v>0.7</v>
      </c>
      <c r="H2787" s="6">
        <v>1</v>
      </c>
      <c r="I2787" s="6"/>
      <c r="J2787" s="8"/>
      <c r="K2787" s="6">
        <v>1500</v>
      </c>
      <c r="L2787" s="10"/>
      <c r="M2787" s="8"/>
      <c r="N2787" s="8">
        <v>100</v>
      </c>
      <c r="O2787" s="6"/>
      <c r="P2787" s="6"/>
      <c r="Q2787" s="6"/>
      <c r="R2787" s="6"/>
      <c r="S2787" s="8">
        <v>30</v>
      </c>
      <c r="T2787" s="8"/>
      <c r="U2787" s="8"/>
      <c r="V2787" s="8"/>
      <c r="W2787" s="8"/>
      <c r="X2787" s="8"/>
      <c r="Y2787" s="8"/>
      <c r="Z2787" s="8"/>
      <c r="AA2787" s="8"/>
      <c r="AB2787" s="8"/>
      <c r="AC2787" s="8"/>
      <c r="AD2787" s="9">
        <f t="shared" si="88"/>
        <v>1630</v>
      </c>
      <c r="AE2787" s="9"/>
      <c r="AF2787" s="9">
        <v>100</v>
      </c>
      <c r="AG2787" s="9"/>
      <c r="AH2787" s="9"/>
      <c r="AI2787" s="9">
        <f t="shared" si="89"/>
        <v>1730</v>
      </c>
      <c r="AJ2787" s="11">
        <v>10000</v>
      </c>
      <c r="AK2787" s="11">
        <v>10000</v>
      </c>
    </row>
    <row r="2788" s="1" customFormat="1" ht="27" customHeight="1" spans="1:37">
      <c r="A2788" s="6" t="s">
        <v>38</v>
      </c>
      <c r="B2788" s="6">
        <v>201511</v>
      </c>
      <c r="C2788" s="6" t="s">
        <v>314</v>
      </c>
      <c r="D2788" s="6"/>
      <c r="E2788" s="6" t="s">
        <v>198</v>
      </c>
      <c r="F2788" s="6" t="s">
        <v>156</v>
      </c>
      <c r="G2788" s="7">
        <v>0.7</v>
      </c>
      <c r="H2788" s="6">
        <v>1</v>
      </c>
      <c r="I2788" s="6"/>
      <c r="J2788" s="8"/>
      <c r="K2788" s="6">
        <v>1500</v>
      </c>
      <c r="L2788" s="10"/>
      <c r="M2788" s="8"/>
      <c r="N2788" s="8">
        <v>100</v>
      </c>
      <c r="O2788" s="6"/>
      <c r="P2788" s="6"/>
      <c r="Q2788" s="6"/>
      <c r="R2788" s="6"/>
      <c r="S2788" s="8">
        <v>30</v>
      </c>
      <c r="T2788" s="8"/>
      <c r="U2788" s="8"/>
      <c r="V2788" s="8"/>
      <c r="W2788" s="8"/>
      <c r="X2788" s="8"/>
      <c r="Y2788" s="8"/>
      <c r="Z2788" s="8"/>
      <c r="AA2788" s="8"/>
      <c r="AB2788" s="8"/>
      <c r="AC2788" s="8"/>
      <c r="AD2788" s="9">
        <f t="shared" si="88"/>
        <v>1630</v>
      </c>
      <c r="AE2788" s="9"/>
      <c r="AF2788" s="9">
        <v>100</v>
      </c>
      <c r="AG2788" s="9"/>
      <c r="AH2788" s="9"/>
      <c r="AI2788" s="9">
        <f t="shared" si="89"/>
        <v>1730</v>
      </c>
      <c r="AJ2788" s="11">
        <v>10000</v>
      </c>
      <c r="AK2788" s="11">
        <v>10000</v>
      </c>
    </row>
    <row r="2789" s="1" customFormat="1" ht="27" customHeight="1" spans="1:37">
      <c r="A2789" s="6" t="s">
        <v>38</v>
      </c>
      <c r="B2789" s="6">
        <v>201511</v>
      </c>
      <c r="C2789" s="6" t="s">
        <v>316</v>
      </c>
      <c r="D2789" s="6"/>
      <c r="E2789" s="6" t="s">
        <v>198</v>
      </c>
      <c r="F2789" s="6" t="s">
        <v>156</v>
      </c>
      <c r="G2789" s="7">
        <v>0.7</v>
      </c>
      <c r="H2789" s="6">
        <v>1</v>
      </c>
      <c r="I2789" s="6"/>
      <c r="J2789" s="8"/>
      <c r="K2789" s="6">
        <v>1500</v>
      </c>
      <c r="L2789" s="10"/>
      <c r="M2789" s="8"/>
      <c r="N2789" s="8">
        <v>100</v>
      </c>
      <c r="O2789" s="6"/>
      <c r="P2789" s="6"/>
      <c r="Q2789" s="6"/>
      <c r="R2789" s="6"/>
      <c r="S2789" s="8">
        <v>30</v>
      </c>
      <c r="T2789" s="8"/>
      <c r="U2789" s="8"/>
      <c r="V2789" s="8"/>
      <c r="W2789" s="8"/>
      <c r="X2789" s="8"/>
      <c r="Y2789" s="8"/>
      <c r="Z2789" s="8"/>
      <c r="AA2789" s="8"/>
      <c r="AB2789" s="8"/>
      <c r="AC2789" s="8"/>
      <c r="AD2789" s="9">
        <f t="shared" si="88"/>
        <v>1630</v>
      </c>
      <c r="AE2789" s="9"/>
      <c r="AF2789" s="9">
        <v>100</v>
      </c>
      <c r="AG2789" s="9"/>
      <c r="AH2789" s="9"/>
      <c r="AI2789" s="9">
        <f t="shared" si="89"/>
        <v>1730</v>
      </c>
      <c r="AJ2789" s="11">
        <v>10000</v>
      </c>
      <c r="AK2789" s="11">
        <v>10000</v>
      </c>
    </row>
    <row r="2790" s="1" customFormat="1" ht="27" customHeight="1" spans="1:37">
      <c r="A2790" s="6" t="s">
        <v>38</v>
      </c>
      <c r="B2790" s="6">
        <v>201511</v>
      </c>
      <c r="C2790" s="6" t="s">
        <v>317</v>
      </c>
      <c r="D2790" s="6"/>
      <c r="E2790" s="6" t="s">
        <v>198</v>
      </c>
      <c r="F2790" s="6" t="s">
        <v>156</v>
      </c>
      <c r="G2790" s="7">
        <v>0.7</v>
      </c>
      <c r="H2790" s="6">
        <v>1</v>
      </c>
      <c r="I2790" s="6"/>
      <c r="J2790" s="8"/>
      <c r="K2790" s="6">
        <v>1500</v>
      </c>
      <c r="L2790" s="10"/>
      <c r="M2790" s="8"/>
      <c r="N2790" s="8">
        <v>100</v>
      </c>
      <c r="O2790" s="6"/>
      <c r="P2790" s="6"/>
      <c r="Q2790" s="6"/>
      <c r="R2790" s="6"/>
      <c r="S2790" s="8">
        <v>30</v>
      </c>
      <c r="T2790" s="8"/>
      <c r="U2790" s="8"/>
      <c r="V2790" s="8"/>
      <c r="W2790" s="8"/>
      <c r="X2790" s="8"/>
      <c r="Y2790" s="8"/>
      <c r="Z2790" s="8"/>
      <c r="AA2790" s="8"/>
      <c r="AB2790" s="8"/>
      <c r="AC2790" s="8"/>
      <c r="AD2790" s="9">
        <f t="shared" si="88"/>
        <v>1630</v>
      </c>
      <c r="AE2790" s="9"/>
      <c r="AF2790" s="9">
        <v>100</v>
      </c>
      <c r="AG2790" s="9"/>
      <c r="AH2790" s="9"/>
      <c r="AI2790" s="9">
        <f t="shared" si="89"/>
        <v>1730</v>
      </c>
      <c r="AJ2790" s="11">
        <v>10000</v>
      </c>
      <c r="AK2790" s="11">
        <v>10000</v>
      </c>
    </row>
    <row r="2791" s="1" customFormat="1" ht="27" customHeight="1" spans="1:37">
      <c r="A2791" s="6" t="s">
        <v>38</v>
      </c>
      <c r="B2791" s="6">
        <v>201511</v>
      </c>
      <c r="C2791" s="6" t="s">
        <v>350</v>
      </c>
      <c r="D2791" s="6"/>
      <c r="E2791" s="6" t="s">
        <v>198</v>
      </c>
      <c r="F2791" s="6" t="s">
        <v>156</v>
      </c>
      <c r="G2791" s="7">
        <v>0.7</v>
      </c>
      <c r="H2791" s="6">
        <v>1</v>
      </c>
      <c r="I2791" s="6"/>
      <c r="J2791" s="8"/>
      <c r="K2791" s="6">
        <v>1500</v>
      </c>
      <c r="L2791" s="10"/>
      <c r="M2791" s="8"/>
      <c r="N2791" s="8">
        <v>100</v>
      </c>
      <c r="O2791" s="6"/>
      <c r="P2791" s="6"/>
      <c r="Q2791" s="6"/>
      <c r="R2791" s="6"/>
      <c r="S2791" s="8">
        <v>30</v>
      </c>
      <c r="T2791" s="8"/>
      <c r="U2791" s="8"/>
      <c r="V2791" s="8"/>
      <c r="W2791" s="8"/>
      <c r="X2791" s="8"/>
      <c r="Y2791" s="8"/>
      <c r="Z2791" s="8"/>
      <c r="AA2791" s="8"/>
      <c r="AB2791" s="8"/>
      <c r="AC2791" s="8"/>
      <c r="AD2791" s="9">
        <f t="shared" si="88"/>
        <v>1630</v>
      </c>
      <c r="AE2791" s="9"/>
      <c r="AF2791" s="9">
        <v>100</v>
      </c>
      <c r="AG2791" s="9"/>
      <c r="AH2791" s="9"/>
      <c r="AI2791" s="9">
        <f t="shared" si="89"/>
        <v>1730</v>
      </c>
      <c r="AJ2791" s="11">
        <v>10000</v>
      </c>
      <c r="AK2791" s="11">
        <v>10000</v>
      </c>
    </row>
    <row r="2792" s="1" customFormat="1" ht="27" customHeight="1" spans="1:37">
      <c r="A2792" s="6" t="s">
        <v>38</v>
      </c>
      <c r="B2792" s="6">
        <v>201511</v>
      </c>
      <c r="C2792" s="6" t="s">
        <v>351</v>
      </c>
      <c r="D2792" s="6"/>
      <c r="E2792" s="6" t="s">
        <v>198</v>
      </c>
      <c r="F2792" s="6" t="s">
        <v>156</v>
      </c>
      <c r="G2792" s="7">
        <v>0.56</v>
      </c>
      <c r="H2792" s="6">
        <v>1</v>
      </c>
      <c r="I2792" s="6"/>
      <c r="J2792" s="8"/>
      <c r="K2792" s="6">
        <v>1500</v>
      </c>
      <c r="L2792" s="10"/>
      <c r="M2792" s="8"/>
      <c r="N2792" s="8">
        <v>100</v>
      </c>
      <c r="O2792" s="6"/>
      <c r="P2792" s="6"/>
      <c r="Q2792" s="6"/>
      <c r="R2792" s="6"/>
      <c r="S2792" s="8">
        <v>30</v>
      </c>
      <c r="T2792" s="8"/>
      <c r="U2792" s="8"/>
      <c r="V2792" s="8"/>
      <c r="W2792" s="8"/>
      <c r="X2792" s="8"/>
      <c r="Y2792" s="8"/>
      <c r="Z2792" s="8"/>
      <c r="AA2792" s="8"/>
      <c r="AB2792" s="8"/>
      <c r="AC2792" s="8"/>
      <c r="AD2792" s="9">
        <f t="shared" si="88"/>
        <v>1630</v>
      </c>
      <c r="AE2792" s="9"/>
      <c r="AF2792" s="9">
        <v>100</v>
      </c>
      <c r="AG2792" s="9"/>
      <c r="AH2792" s="9"/>
      <c r="AI2792" s="9">
        <f t="shared" si="89"/>
        <v>1730</v>
      </c>
      <c r="AJ2792" s="11">
        <v>10000</v>
      </c>
      <c r="AK2792" s="11">
        <v>10000</v>
      </c>
    </row>
    <row r="2793" s="1" customFormat="1" ht="27" customHeight="1" spans="1:37">
      <c r="A2793" s="6" t="s">
        <v>38</v>
      </c>
      <c r="B2793" s="6">
        <v>201511</v>
      </c>
      <c r="C2793" s="6" t="s">
        <v>352</v>
      </c>
      <c r="D2793" s="6"/>
      <c r="E2793" s="6" t="s">
        <v>198</v>
      </c>
      <c r="F2793" s="6" t="s">
        <v>156</v>
      </c>
      <c r="G2793" s="7">
        <v>0.7</v>
      </c>
      <c r="H2793" s="6">
        <v>1</v>
      </c>
      <c r="I2793" s="6"/>
      <c r="J2793" s="8"/>
      <c r="K2793" s="6">
        <v>1500</v>
      </c>
      <c r="L2793" s="10"/>
      <c r="M2793" s="8"/>
      <c r="N2793" s="8">
        <v>100</v>
      </c>
      <c r="O2793" s="6"/>
      <c r="P2793" s="6"/>
      <c r="Q2793" s="6"/>
      <c r="R2793" s="6"/>
      <c r="S2793" s="8">
        <v>30</v>
      </c>
      <c r="T2793" s="8"/>
      <c r="U2793" s="8"/>
      <c r="V2793" s="8"/>
      <c r="W2793" s="8"/>
      <c r="X2793" s="8"/>
      <c r="Y2793" s="8"/>
      <c r="Z2793" s="8"/>
      <c r="AA2793" s="8"/>
      <c r="AB2793" s="8"/>
      <c r="AC2793" s="8"/>
      <c r="AD2793" s="9">
        <f t="shared" si="88"/>
        <v>1630</v>
      </c>
      <c r="AE2793" s="9"/>
      <c r="AF2793" s="9">
        <v>100</v>
      </c>
      <c r="AG2793" s="9"/>
      <c r="AH2793" s="9"/>
      <c r="AI2793" s="9">
        <f t="shared" si="89"/>
        <v>1730</v>
      </c>
      <c r="AJ2793" s="11">
        <v>10000</v>
      </c>
      <c r="AK2793" s="11">
        <v>10000</v>
      </c>
    </row>
    <row r="2794" s="1" customFormat="1" ht="27" customHeight="1" spans="1:37">
      <c r="A2794" s="6" t="s">
        <v>38</v>
      </c>
      <c r="B2794" s="6">
        <v>201511</v>
      </c>
      <c r="C2794" s="6" t="s">
        <v>353</v>
      </c>
      <c r="D2794" s="6"/>
      <c r="E2794" s="6" t="s">
        <v>198</v>
      </c>
      <c r="F2794" s="6" t="s">
        <v>156</v>
      </c>
      <c r="G2794" s="7">
        <v>0.7</v>
      </c>
      <c r="H2794" s="6">
        <v>1</v>
      </c>
      <c r="I2794" s="6"/>
      <c r="J2794" s="8"/>
      <c r="K2794" s="6">
        <v>1500</v>
      </c>
      <c r="L2794" s="10"/>
      <c r="M2794" s="8"/>
      <c r="N2794" s="8">
        <v>100</v>
      </c>
      <c r="O2794" s="6"/>
      <c r="P2794" s="6"/>
      <c r="Q2794" s="6"/>
      <c r="R2794" s="6"/>
      <c r="S2794" s="8">
        <v>30</v>
      </c>
      <c r="T2794" s="8"/>
      <c r="U2794" s="8"/>
      <c r="V2794" s="8"/>
      <c r="W2794" s="8"/>
      <c r="X2794" s="8"/>
      <c r="Y2794" s="8"/>
      <c r="Z2794" s="8"/>
      <c r="AA2794" s="8"/>
      <c r="AB2794" s="8"/>
      <c r="AC2794" s="8"/>
      <c r="AD2794" s="9">
        <f t="shared" si="88"/>
        <v>1630</v>
      </c>
      <c r="AE2794" s="9"/>
      <c r="AF2794" s="9">
        <v>100</v>
      </c>
      <c r="AG2794" s="9"/>
      <c r="AH2794" s="9"/>
      <c r="AI2794" s="9">
        <f t="shared" si="89"/>
        <v>1730</v>
      </c>
      <c r="AJ2794" s="11">
        <v>10000</v>
      </c>
      <c r="AK2794" s="11">
        <v>10000</v>
      </c>
    </row>
    <row r="2795" s="1" customFormat="1" ht="27" customHeight="1" spans="1:37">
      <c r="A2795" s="6" t="s">
        <v>38</v>
      </c>
      <c r="B2795" s="6">
        <v>201511</v>
      </c>
      <c r="C2795" s="6" t="s">
        <v>354</v>
      </c>
      <c r="D2795" s="6"/>
      <c r="E2795" s="6" t="s">
        <v>198</v>
      </c>
      <c r="F2795" s="6" t="s">
        <v>156</v>
      </c>
      <c r="G2795" s="7">
        <v>0.7</v>
      </c>
      <c r="H2795" s="6">
        <v>1</v>
      </c>
      <c r="I2795" s="6"/>
      <c r="J2795" s="8"/>
      <c r="K2795" s="6">
        <v>1500</v>
      </c>
      <c r="L2795" s="10"/>
      <c r="M2795" s="8"/>
      <c r="N2795" s="8">
        <v>100</v>
      </c>
      <c r="O2795" s="6"/>
      <c r="P2795" s="6"/>
      <c r="Q2795" s="6"/>
      <c r="R2795" s="6"/>
      <c r="S2795" s="8">
        <v>30</v>
      </c>
      <c r="T2795" s="8"/>
      <c r="U2795" s="8"/>
      <c r="V2795" s="8"/>
      <c r="W2795" s="8"/>
      <c r="X2795" s="8"/>
      <c r="Y2795" s="8"/>
      <c r="Z2795" s="8"/>
      <c r="AA2795" s="8"/>
      <c r="AB2795" s="8"/>
      <c r="AC2795" s="8"/>
      <c r="AD2795" s="9">
        <f t="shared" si="88"/>
        <v>1630</v>
      </c>
      <c r="AE2795" s="9"/>
      <c r="AF2795" s="9">
        <v>100</v>
      </c>
      <c r="AG2795" s="9"/>
      <c r="AH2795" s="9"/>
      <c r="AI2795" s="9">
        <f t="shared" si="89"/>
        <v>1730</v>
      </c>
      <c r="AJ2795" s="11">
        <v>10000</v>
      </c>
      <c r="AK2795" s="11">
        <v>10000</v>
      </c>
    </row>
    <row r="2796" s="1" customFormat="1" ht="27" customHeight="1" spans="1:37">
      <c r="A2796" s="6" t="s">
        <v>38</v>
      </c>
      <c r="B2796" s="6">
        <v>201511</v>
      </c>
      <c r="C2796" s="6" t="s">
        <v>355</v>
      </c>
      <c r="D2796" s="6"/>
      <c r="E2796" s="6" t="s">
        <v>198</v>
      </c>
      <c r="F2796" s="6" t="s">
        <v>156</v>
      </c>
      <c r="G2796" s="7">
        <v>0.56</v>
      </c>
      <c r="H2796" s="6">
        <v>1</v>
      </c>
      <c r="I2796" s="6"/>
      <c r="J2796" s="8"/>
      <c r="K2796" s="6">
        <v>1500</v>
      </c>
      <c r="L2796" s="10"/>
      <c r="M2796" s="8"/>
      <c r="N2796" s="8">
        <v>100</v>
      </c>
      <c r="O2796" s="6"/>
      <c r="P2796" s="6"/>
      <c r="Q2796" s="6"/>
      <c r="R2796" s="6"/>
      <c r="S2796" s="8">
        <v>30</v>
      </c>
      <c r="T2796" s="8"/>
      <c r="U2796" s="8"/>
      <c r="V2796" s="8"/>
      <c r="W2796" s="8"/>
      <c r="X2796" s="8"/>
      <c r="Y2796" s="8"/>
      <c r="Z2796" s="8"/>
      <c r="AA2796" s="8"/>
      <c r="AB2796" s="8"/>
      <c r="AC2796" s="8"/>
      <c r="AD2796" s="9">
        <f t="shared" si="88"/>
        <v>1630</v>
      </c>
      <c r="AE2796" s="9"/>
      <c r="AF2796" s="9">
        <v>100</v>
      </c>
      <c r="AG2796" s="9"/>
      <c r="AH2796" s="9"/>
      <c r="AI2796" s="9">
        <f t="shared" si="89"/>
        <v>1730</v>
      </c>
      <c r="AJ2796" s="11">
        <v>10000</v>
      </c>
      <c r="AK2796" s="11">
        <v>10000</v>
      </c>
    </row>
    <row r="2797" s="1" customFormat="1" ht="27" customHeight="1" spans="1:37">
      <c r="A2797" s="6" t="s">
        <v>38</v>
      </c>
      <c r="B2797" s="6">
        <v>201511</v>
      </c>
      <c r="C2797" s="6" t="s">
        <v>356</v>
      </c>
      <c r="D2797" s="6"/>
      <c r="E2797" s="6" t="s">
        <v>198</v>
      </c>
      <c r="F2797" s="6" t="s">
        <v>156</v>
      </c>
      <c r="G2797" s="7">
        <v>0.56</v>
      </c>
      <c r="H2797" s="6">
        <v>1</v>
      </c>
      <c r="I2797" s="6"/>
      <c r="J2797" s="8"/>
      <c r="K2797" s="6">
        <v>1500</v>
      </c>
      <c r="L2797" s="10"/>
      <c r="M2797" s="8"/>
      <c r="N2797" s="8">
        <v>100</v>
      </c>
      <c r="O2797" s="6"/>
      <c r="P2797" s="6"/>
      <c r="Q2797" s="6"/>
      <c r="R2797" s="6"/>
      <c r="S2797" s="8">
        <v>30</v>
      </c>
      <c r="T2797" s="8"/>
      <c r="U2797" s="8"/>
      <c r="V2797" s="8"/>
      <c r="W2797" s="8"/>
      <c r="X2797" s="8"/>
      <c r="Y2797" s="8"/>
      <c r="Z2797" s="8"/>
      <c r="AA2797" s="8"/>
      <c r="AB2797" s="8"/>
      <c r="AC2797" s="8"/>
      <c r="AD2797" s="9">
        <f t="shared" si="88"/>
        <v>1630</v>
      </c>
      <c r="AE2797" s="9"/>
      <c r="AF2797" s="9">
        <v>100</v>
      </c>
      <c r="AG2797" s="9"/>
      <c r="AH2797" s="9"/>
      <c r="AI2797" s="9">
        <f t="shared" si="89"/>
        <v>1730</v>
      </c>
      <c r="AJ2797" s="11">
        <v>10000</v>
      </c>
      <c r="AK2797" s="11">
        <v>10000</v>
      </c>
    </row>
    <row r="2798" s="1" customFormat="1" ht="27" customHeight="1" spans="1:37">
      <c r="A2798" s="6" t="s">
        <v>38</v>
      </c>
      <c r="B2798" s="6">
        <v>201511</v>
      </c>
      <c r="C2798" s="6" t="s">
        <v>357</v>
      </c>
      <c r="D2798" s="6"/>
      <c r="E2798" s="6" t="s">
        <v>198</v>
      </c>
      <c r="F2798" s="6" t="s">
        <v>156</v>
      </c>
      <c r="G2798" s="7">
        <v>0.56</v>
      </c>
      <c r="H2798" s="6">
        <v>1</v>
      </c>
      <c r="I2798" s="6"/>
      <c r="J2798" s="8"/>
      <c r="K2798" s="6">
        <v>1500</v>
      </c>
      <c r="L2798" s="10"/>
      <c r="M2798" s="8"/>
      <c r="N2798" s="8">
        <v>100</v>
      </c>
      <c r="O2798" s="6"/>
      <c r="P2798" s="6"/>
      <c r="Q2798" s="6"/>
      <c r="R2798" s="6"/>
      <c r="S2798" s="8">
        <v>30</v>
      </c>
      <c r="T2798" s="8"/>
      <c r="U2798" s="8"/>
      <c r="V2798" s="8"/>
      <c r="W2798" s="8"/>
      <c r="X2798" s="8"/>
      <c r="Y2798" s="8"/>
      <c r="Z2798" s="8"/>
      <c r="AA2798" s="8"/>
      <c r="AB2798" s="8"/>
      <c r="AC2798" s="8"/>
      <c r="AD2798" s="9">
        <f t="shared" ref="AD2798:AD2861" si="90">SUM(J2798:AC2798)</f>
        <v>1630</v>
      </c>
      <c r="AE2798" s="9"/>
      <c r="AF2798" s="9">
        <v>100</v>
      </c>
      <c r="AG2798" s="9"/>
      <c r="AH2798" s="9"/>
      <c r="AI2798" s="9">
        <f t="shared" si="89"/>
        <v>1730</v>
      </c>
      <c r="AJ2798" s="11">
        <v>10000</v>
      </c>
      <c r="AK2798" s="11">
        <v>10000</v>
      </c>
    </row>
    <row r="2799" s="1" customFormat="1" ht="27" customHeight="1" spans="1:37">
      <c r="A2799" s="6" t="s">
        <v>38</v>
      </c>
      <c r="B2799" s="6">
        <v>201511</v>
      </c>
      <c r="C2799" s="6" t="s">
        <v>358</v>
      </c>
      <c r="D2799" s="6"/>
      <c r="E2799" s="6" t="s">
        <v>198</v>
      </c>
      <c r="F2799" s="6" t="s">
        <v>156</v>
      </c>
      <c r="G2799" s="7">
        <v>0.7</v>
      </c>
      <c r="H2799" s="6">
        <v>1</v>
      </c>
      <c r="I2799" s="6"/>
      <c r="J2799" s="8"/>
      <c r="K2799" s="6">
        <v>1500</v>
      </c>
      <c r="L2799" s="10"/>
      <c r="M2799" s="8"/>
      <c r="N2799" s="8">
        <v>100</v>
      </c>
      <c r="O2799" s="6"/>
      <c r="P2799" s="6"/>
      <c r="Q2799" s="6"/>
      <c r="R2799" s="6"/>
      <c r="S2799" s="8">
        <v>30</v>
      </c>
      <c r="T2799" s="8"/>
      <c r="U2799" s="8"/>
      <c r="V2799" s="8"/>
      <c r="W2799" s="8"/>
      <c r="X2799" s="8"/>
      <c r="Y2799" s="8"/>
      <c r="Z2799" s="8"/>
      <c r="AA2799" s="8"/>
      <c r="AB2799" s="8"/>
      <c r="AC2799" s="8"/>
      <c r="AD2799" s="9">
        <f t="shared" si="90"/>
        <v>1630</v>
      </c>
      <c r="AE2799" s="9"/>
      <c r="AF2799" s="9">
        <v>100</v>
      </c>
      <c r="AG2799" s="9"/>
      <c r="AH2799" s="9"/>
      <c r="AI2799" s="9">
        <f t="shared" si="89"/>
        <v>1730</v>
      </c>
      <c r="AJ2799" s="11">
        <v>10000</v>
      </c>
      <c r="AK2799" s="11">
        <v>10000</v>
      </c>
    </row>
    <row r="2800" s="1" customFormat="1" ht="27" customHeight="1" spans="1:37">
      <c r="A2800" s="6" t="s">
        <v>38</v>
      </c>
      <c r="B2800" s="6">
        <v>201511</v>
      </c>
      <c r="C2800" s="6" t="s">
        <v>359</v>
      </c>
      <c r="D2800" s="6"/>
      <c r="E2800" s="6" t="s">
        <v>198</v>
      </c>
      <c r="F2800" s="6" t="s">
        <v>156</v>
      </c>
      <c r="G2800" s="7">
        <v>0.56</v>
      </c>
      <c r="H2800" s="6">
        <v>1</v>
      </c>
      <c r="I2800" s="6"/>
      <c r="J2800" s="8"/>
      <c r="K2800" s="6">
        <v>1500</v>
      </c>
      <c r="L2800" s="10"/>
      <c r="M2800" s="8"/>
      <c r="N2800" s="8">
        <v>100</v>
      </c>
      <c r="O2800" s="6"/>
      <c r="P2800" s="6"/>
      <c r="Q2800" s="6"/>
      <c r="R2800" s="6"/>
      <c r="S2800" s="8">
        <v>30</v>
      </c>
      <c r="T2800" s="8"/>
      <c r="U2800" s="8"/>
      <c r="V2800" s="8"/>
      <c r="W2800" s="8"/>
      <c r="X2800" s="8"/>
      <c r="Y2800" s="8"/>
      <c r="Z2800" s="8"/>
      <c r="AA2800" s="8"/>
      <c r="AB2800" s="8"/>
      <c r="AC2800" s="8"/>
      <c r="AD2800" s="9">
        <f t="shared" si="90"/>
        <v>1630</v>
      </c>
      <c r="AE2800" s="9"/>
      <c r="AF2800" s="9">
        <v>100</v>
      </c>
      <c r="AG2800" s="9"/>
      <c r="AH2800" s="9"/>
      <c r="AI2800" s="9">
        <f t="shared" si="89"/>
        <v>1730</v>
      </c>
      <c r="AJ2800" s="11">
        <v>10000</v>
      </c>
      <c r="AK2800" s="11">
        <v>10000</v>
      </c>
    </row>
    <row r="2801" s="1" customFormat="1" ht="27" customHeight="1" spans="1:37">
      <c r="A2801" s="6" t="s">
        <v>38</v>
      </c>
      <c r="B2801" s="6">
        <v>201511</v>
      </c>
      <c r="C2801" s="6" t="s">
        <v>360</v>
      </c>
      <c r="D2801" s="6"/>
      <c r="E2801" s="6" t="s">
        <v>198</v>
      </c>
      <c r="F2801" s="6" t="s">
        <v>156</v>
      </c>
      <c r="G2801" s="7">
        <v>0.56</v>
      </c>
      <c r="H2801" s="6">
        <v>1</v>
      </c>
      <c r="I2801" s="6"/>
      <c r="J2801" s="8"/>
      <c r="K2801" s="6">
        <v>1500</v>
      </c>
      <c r="L2801" s="10"/>
      <c r="M2801" s="8"/>
      <c r="N2801" s="8">
        <v>100</v>
      </c>
      <c r="O2801" s="6"/>
      <c r="P2801" s="6"/>
      <c r="Q2801" s="6"/>
      <c r="R2801" s="6"/>
      <c r="S2801" s="8">
        <v>30</v>
      </c>
      <c r="T2801" s="8"/>
      <c r="U2801" s="8"/>
      <c r="V2801" s="8"/>
      <c r="W2801" s="8"/>
      <c r="X2801" s="8"/>
      <c r="Y2801" s="8"/>
      <c r="Z2801" s="8"/>
      <c r="AA2801" s="8"/>
      <c r="AB2801" s="8"/>
      <c r="AC2801" s="8"/>
      <c r="AD2801" s="9">
        <f t="shared" si="90"/>
        <v>1630</v>
      </c>
      <c r="AE2801" s="9"/>
      <c r="AF2801" s="9">
        <v>100</v>
      </c>
      <c r="AG2801" s="9"/>
      <c r="AH2801" s="9"/>
      <c r="AI2801" s="9">
        <f t="shared" si="89"/>
        <v>1730</v>
      </c>
      <c r="AJ2801" s="11">
        <v>10000</v>
      </c>
      <c r="AK2801" s="11">
        <v>10000</v>
      </c>
    </row>
    <row r="2802" s="1" customFormat="1" ht="27" customHeight="1" spans="1:37">
      <c r="A2802" s="6" t="s">
        <v>38</v>
      </c>
      <c r="B2802" s="6">
        <v>201511</v>
      </c>
      <c r="C2802" s="6" t="s">
        <v>361</v>
      </c>
      <c r="D2802" s="6"/>
      <c r="E2802" s="6" t="s">
        <v>198</v>
      </c>
      <c r="F2802" s="6" t="s">
        <v>156</v>
      </c>
      <c r="G2802" s="7">
        <v>0.56</v>
      </c>
      <c r="H2802" s="6">
        <v>1</v>
      </c>
      <c r="I2802" s="6"/>
      <c r="J2802" s="8"/>
      <c r="K2802" s="6">
        <v>1500</v>
      </c>
      <c r="L2802" s="10"/>
      <c r="M2802" s="8"/>
      <c r="N2802" s="8">
        <v>100</v>
      </c>
      <c r="O2802" s="6"/>
      <c r="P2802" s="6"/>
      <c r="Q2802" s="6"/>
      <c r="R2802" s="6"/>
      <c r="S2802" s="8">
        <v>30</v>
      </c>
      <c r="T2802" s="8"/>
      <c r="U2802" s="8"/>
      <c r="V2802" s="8"/>
      <c r="W2802" s="8"/>
      <c r="X2802" s="8"/>
      <c r="Y2802" s="8"/>
      <c r="Z2802" s="8"/>
      <c r="AA2802" s="8"/>
      <c r="AB2802" s="8"/>
      <c r="AC2802" s="8"/>
      <c r="AD2802" s="9">
        <f t="shared" si="90"/>
        <v>1630</v>
      </c>
      <c r="AE2802" s="9"/>
      <c r="AF2802" s="9">
        <v>100</v>
      </c>
      <c r="AG2802" s="9"/>
      <c r="AH2802" s="9"/>
      <c r="AI2802" s="9">
        <f t="shared" si="89"/>
        <v>1730</v>
      </c>
      <c r="AJ2802" s="11">
        <v>10000</v>
      </c>
      <c r="AK2802" s="11">
        <v>10000</v>
      </c>
    </row>
    <row r="2803" s="1" customFormat="1" ht="27" customHeight="1" spans="1:37">
      <c r="A2803" s="6" t="s">
        <v>38</v>
      </c>
      <c r="B2803" s="6">
        <v>201511</v>
      </c>
      <c r="C2803" s="6" t="s">
        <v>362</v>
      </c>
      <c r="D2803" s="6"/>
      <c r="E2803" s="6" t="s">
        <v>198</v>
      </c>
      <c r="F2803" s="6" t="s">
        <v>156</v>
      </c>
      <c r="G2803" s="7">
        <v>0.56</v>
      </c>
      <c r="H2803" s="6">
        <v>1</v>
      </c>
      <c r="I2803" s="6"/>
      <c r="J2803" s="8"/>
      <c r="K2803" s="6">
        <v>1500</v>
      </c>
      <c r="L2803" s="10"/>
      <c r="M2803" s="8"/>
      <c r="N2803" s="8">
        <v>100</v>
      </c>
      <c r="O2803" s="6"/>
      <c r="P2803" s="6"/>
      <c r="Q2803" s="6"/>
      <c r="R2803" s="6"/>
      <c r="S2803" s="8">
        <v>30</v>
      </c>
      <c r="T2803" s="8"/>
      <c r="U2803" s="8"/>
      <c r="V2803" s="8"/>
      <c r="W2803" s="8"/>
      <c r="X2803" s="8"/>
      <c r="Y2803" s="8"/>
      <c r="Z2803" s="8"/>
      <c r="AA2803" s="8"/>
      <c r="AB2803" s="8"/>
      <c r="AC2803" s="8"/>
      <c r="AD2803" s="9">
        <f t="shared" si="90"/>
        <v>1630</v>
      </c>
      <c r="AE2803" s="9"/>
      <c r="AF2803" s="9">
        <v>100</v>
      </c>
      <c r="AG2803" s="9"/>
      <c r="AH2803" s="9"/>
      <c r="AI2803" s="9">
        <f t="shared" si="89"/>
        <v>1730</v>
      </c>
      <c r="AJ2803" s="11">
        <v>10000</v>
      </c>
      <c r="AK2803" s="11">
        <v>10000</v>
      </c>
    </row>
    <row r="2804" s="1" customFormat="1" ht="27" customHeight="1" spans="1:37">
      <c r="A2804" s="6" t="s">
        <v>38</v>
      </c>
      <c r="B2804" s="6">
        <v>201511</v>
      </c>
      <c r="C2804" s="6" t="s">
        <v>363</v>
      </c>
      <c r="D2804" s="6"/>
      <c r="E2804" s="6" t="s">
        <v>198</v>
      </c>
      <c r="F2804" s="6" t="s">
        <v>156</v>
      </c>
      <c r="G2804" s="7">
        <v>0.56</v>
      </c>
      <c r="H2804" s="6">
        <v>1</v>
      </c>
      <c r="I2804" s="6"/>
      <c r="J2804" s="8"/>
      <c r="K2804" s="6">
        <v>1500</v>
      </c>
      <c r="L2804" s="10"/>
      <c r="M2804" s="8"/>
      <c r="N2804" s="8">
        <v>100</v>
      </c>
      <c r="O2804" s="6"/>
      <c r="P2804" s="6"/>
      <c r="Q2804" s="6"/>
      <c r="R2804" s="6"/>
      <c r="S2804" s="8">
        <v>30</v>
      </c>
      <c r="T2804" s="8"/>
      <c r="U2804" s="8"/>
      <c r="V2804" s="8"/>
      <c r="W2804" s="8"/>
      <c r="X2804" s="8"/>
      <c r="Y2804" s="8"/>
      <c r="Z2804" s="8"/>
      <c r="AA2804" s="8"/>
      <c r="AB2804" s="8"/>
      <c r="AC2804" s="8"/>
      <c r="AD2804" s="9">
        <f t="shared" si="90"/>
        <v>1630</v>
      </c>
      <c r="AE2804" s="9"/>
      <c r="AF2804" s="9">
        <v>100</v>
      </c>
      <c r="AG2804" s="9"/>
      <c r="AH2804" s="9"/>
      <c r="AI2804" s="9">
        <f t="shared" si="89"/>
        <v>1730</v>
      </c>
      <c r="AJ2804" s="11">
        <v>10000</v>
      </c>
      <c r="AK2804" s="11">
        <v>10000</v>
      </c>
    </row>
    <row r="2805" s="1" customFormat="1" ht="27" customHeight="1" spans="1:37">
      <c r="A2805" s="6" t="s">
        <v>38</v>
      </c>
      <c r="B2805" s="6">
        <v>201511</v>
      </c>
      <c r="C2805" s="6" t="s">
        <v>339</v>
      </c>
      <c r="D2805" s="6"/>
      <c r="E2805" s="6" t="s">
        <v>198</v>
      </c>
      <c r="F2805" s="6" t="s">
        <v>156</v>
      </c>
      <c r="G2805" s="7">
        <v>0.9</v>
      </c>
      <c r="H2805" s="6">
        <v>1</v>
      </c>
      <c r="I2805" s="6"/>
      <c r="J2805" s="8"/>
      <c r="K2805" s="6">
        <v>1500</v>
      </c>
      <c r="L2805" s="10"/>
      <c r="M2805" s="8"/>
      <c r="N2805" s="8">
        <v>100</v>
      </c>
      <c r="O2805" s="6"/>
      <c r="P2805" s="6"/>
      <c r="Q2805" s="6"/>
      <c r="R2805" s="6"/>
      <c r="S2805" s="8">
        <v>30</v>
      </c>
      <c r="T2805" s="8"/>
      <c r="U2805" s="8"/>
      <c r="V2805" s="8"/>
      <c r="W2805" s="8"/>
      <c r="X2805" s="8"/>
      <c r="Y2805" s="8"/>
      <c r="Z2805" s="8"/>
      <c r="AA2805" s="8"/>
      <c r="AB2805" s="8"/>
      <c r="AC2805" s="8"/>
      <c r="AD2805" s="9">
        <f t="shared" si="90"/>
        <v>1630</v>
      </c>
      <c r="AE2805" s="9"/>
      <c r="AF2805" s="9">
        <v>100</v>
      </c>
      <c r="AG2805" s="9"/>
      <c r="AH2805" s="9"/>
      <c r="AI2805" s="9">
        <f t="shared" si="89"/>
        <v>1730</v>
      </c>
      <c r="AJ2805" s="11">
        <v>10000</v>
      </c>
      <c r="AK2805" s="11">
        <v>10000</v>
      </c>
    </row>
    <row r="2806" s="1" customFormat="1" ht="27" customHeight="1" spans="1:37">
      <c r="A2806" s="6" t="s">
        <v>38</v>
      </c>
      <c r="B2806" s="6">
        <v>201511</v>
      </c>
      <c r="C2806" s="6" t="s">
        <v>344</v>
      </c>
      <c r="D2806" s="6"/>
      <c r="E2806" s="6" t="s">
        <v>198</v>
      </c>
      <c r="F2806" s="6" t="s">
        <v>156</v>
      </c>
      <c r="G2806" s="7">
        <v>0.56</v>
      </c>
      <c r="H2806" s="6">
        <v>1</v>
      </c>
      <c r="I2806" s="6"/>
      <c r="J2806" s="8"/>
      <c r="K2806" s="6">
        <v>1500</v>
      </c>
      <c r="L2806" s="10"/>
      <c r="M2806" s="8"/>
      <c r="N2806" s="8">
        <v>100</v>
      </c>
      <c r="O2806" s="6"/>
      <c r="P2806" s="6"/>
      <c r="Q2806" s="6"/>
      <c r="R2806" s="6"/>
      <c r="S2806" s="8">
        <v>30</v>
      </c>
      <c r="T2806" s="8"/>
      <c r="U2806" s="8"/>
      <c r="V2806" s="8"/>
      <c r="W2806" s="8"/>
      <c r="X2806" s="8"/>
      <c r="Y2806" s="8"/>
      <c r="Z2806" s="8"/>
      <c r="AA2806" s="8"/>
      <c r="AB2806" s="8"/>
      <c r="AC2806" s="8"/>
      <c r="AD2806" s="9">
        <f t="shared" si="90"/>
        <v>1630</v>
      </c>
      <c r="AE2806" s="9"/>
      <c r="AF2806" s="9">
        <v>100</v>
      </c>
      <c r="AG2806" s="9"/>
      <c r="AH2806" s="9"/>
      <c r="AI2806" s="9">
        <f t="shared" si="89"/>
        <v>1730</v>
      </c>
      <c r="AJ2806" s="11">
        <v>10000</v>
      </c>
      <c r="AK2806" s="11">
        <v>10000</v>
      </c>
    </row>
    <row r="2807" s="1" customFormat="1" ht="27" customHeight="1" spans="1:37">
      <c r="A2807" s="6" t="s">
        <v>38</v>
      </c>
      <c r="B2807" s="6">
        <v>201511</v>
      </c>
      <c r="C2807" s="6" t="s">
        <v>364</v>
      </c>
      <c r="D2807" s="6"/>
      <c r="E2807" s="6" t="s">
        <v>198</v>
      </c>
      <c r="F2807" s="6" t="s">
        <v>156</v>
      </c>
      <c r="G2807" s="7">
        <v>0.56</v>
      </c>
      <c r="H2807" s="6">
        <v>1</v>
      </c>
      <c r="I2807" s="6"/>
      <c r="J2807" s="8"/>
      <c r="K2807" s="6">
        <v>1500</v>
      </c>
      <c r="L2807" s="10"/>
      <c r="M2807" s="8"/>
      <c r="N2807" s="8">
        <v>100</v>
      </c>
      <c r="O2807" s="6"/>
      <c r="P2807" s="6"/>
      <c r="Q2807" s="6"/>
      <c r="R2807" s="6"/>
      <c r="S2807" s="8">
        <v>30</v>
      </c>
      <c r="T2807" s="8"/>
      <c r="U2807" s="8"/>
      <c r="V2807" s="8"/>
      <c r="W2807" s="8"/>
      <c r="X2807" s="8"/>
      <c r="Y2807" s="8"/>
      <c r="Z2807" s="8"/>
      <c r="AA2807" s="8"/>
      <c r="AB2807" s="8"/>
      <c r="AC2807" s="8"/>
      <c r="AD2807" s="9">
        <f t="shared" si="90"/>
        <v>1630</v>
      </c>
      <c r="AE2807" s="9"/>
      <c r="AF2807" s="9">
        <v>100</v>
      </c>
      <c r="AG2807" s="9"/>
      <c r="AH2807" s="9"/>
      <c r="AI2807" s="9">
        <f t="shared" si="89"/>
        <v>1730</v>
      </c>
      <c r="AJ2807" s="11">
        <v>10000</v>
      </c>
      <c r="AK2807" s="11">
        <v>10000</v>
      </c>
    </row>
    <row r="2808" s="1" customFormat="1" ht="27" customHeight="1" spans="1:37">
      <c r="A2808" s="6" t="s">
        <v>38</v>
      </c>
      <c r="B2808" s="6">
        <v>201511</v>
      </c>
      <c r="C2808" s="6" t="s">
        <v>365</v>
      </c>
      <c r="D2808" s="6"/>
      <c r="E2808" s="6" t="s">
        <v>198</v>
      </c>
      <c r="F2808" s="6" t="s">
        <v>156</v>
      </c>
      <c r="G2808" s="7">
        <v>0.56</v>
      </c>
      <c r="H2808" s="6">
        <v>1</v>
      </c>
      <c r="I2808" s="6"/>
      <c r="J2808" s="8"/>
      <c r="K2808" s="6">
        <v>1500</v>
      </c>
      <c r="L2808" s="10"/>
      <c r="M2808" s="8"/>
      <c r="N2808" s="8">
        <v>100</v>
      </c>
      <c r="O2808" s="6"/>
      <c r="P2808" s="6"/>
      <c r="Q2808" s="6"/>
      <c r="R2808" s="6"/>
      <c r="S2808" s="8">
        <v>30</v>
      </c>
      <c r="T2808" s="8"/>
      <c r="U2808" s="8"/>
      <c r="V2808" s="8"/>
      <c r="W2808" s="8"/>
      <c r="X2808" s="8"/>
      <c r="Y2808" s="8"/>
      <c r="Z2808" s="8"/>
      <c r="AA2808" s="8"/>
      <c r="AB2808" s="8"/>
      <c r="AC2808" s="8"/>
      <c r="AD2808" s="9">
        <f t="shared" si="90"/>
        <v>1630</v>
      </c>
      <c r="AE2808" s="9"/>
      <c r="AF2808" s="9">
        <v>100</v>
      </c>
      <c r="AG2808" s="9"/>
      <c r="AH2808" s="9"/>
      <c r="AI2808" s="9">
        <f t="shared" si="89"/>
        <v>1730</v>
      </c>
      <c r="AJ2808" s="11">
        <v>10000</v>
      </c>
      <c r="AK2808" s="11">
        <v>10000</v>
      </c>
    </row>
    <row r="2809" s="1" customFormat="1" ht="27" customHeight="1" spans="1:37">
      <c r="A2809" s="6" t="s">
        <v>38</v>
      </c>
      <c r="B2809" s="6">
        <v>201511</v>
      </c>
      <c r="C2809" s="6" t="s">
        <v>366</v>
      </c>
      <c r="D2809" s="6"/>
      <c r="E2809" s="6" t="s">
        <v>198</v>
      </c>
      <c r="F2809" s="6" t="s">
        <v>156</v>
      </c>
      <c r="G2809" s="7">
        <v>0.56</v>
      </c>
      <c r="H2809" s="6">
        <v>1</v>
      </c>
      <c r="I2809" s="6"/>
      <c r="J2809" s="8"/>
      <c r="K2809" s="6">
        <v>1500</v>
      </c>
      <c r="L2809" s="10"/>
      <c r="M2809" s="8"/>
      <c r="N2809" s="8">
        <v>100</v>
      </c>
      <c r="O2809" s="6"/>
      <c r="P2809" s="6"/>
      <c r="Q2809" s="6"/>
      <c r="R2809" s="6"/>
      <c r="S2809" s="8">
        <v>30</v>
      </c>
      <c r="T2809" s="8"/>
      <c r="U2809" s="8"/>
      <c r="V2809" s="8"/>
      <c r="W2809" s="8"/>
      <c r="X2809" s="8"/>
      <c r="Y2809" s="8"/>
      <c r="Z2809" s="8"/>
      <c r="AA2809" s="8"/>
      <c r="AB2809" s="8"/>
      <c r="AC2809" s="8"/>
      <c r="AD2809" s="9">
        <f t="shared" si="90"/>
        <v>1630</v>
      </c>
      <c r="AE2809" s="9"/>
      <c r="AF2809" s="9">
        <v>100</v>
      </c>
      <c r="AG2809" s="9"/>
      <c r="AH2809" s="9"/>
      <c r="AI2809" s="9">
        <f t="shared" si="89"/>
        <v>1730</v>
      </c>
      <c r="AJ2809" s="11">
        <v>10000</v>
      </c>
      <c r="AK2809" s="11">
        <v>10000</v>
      </c>
    </row>
    <row r="2810" s="1" customFormat="1" ht="27" customHeight="1" spans="1:37">
      <c r="A2810" s="6" t="s">
        <v>38</v>
      </c>
      <c r="B2810" s="6">
        <v>201511</v>
      </c>
      <c r="C2810" s="6" t="s">
        <v>368</v>
      </c>
      <c r="D2810" s="6"/>
      <c r="E2810" s="6" t="s">
        <v>198</v>
      </c>
      <c r="F2810" s="6" t="s">
        <v>156</v>
      </c>
      <c r="G2810" s="7">
        <v>0.56</v>
      </c>
      <c r="H2810" s="6">
        <v>1</v>
      </c>
      <c r="I2810" s="6"/>
      <c r="J2810" s="8"/>
      <c r="K2810" s="6">
        <v>1500</v>
      </c>
      <c r="L2810" s="10"/>
      <c r="M2810" s="8"/>
      <c r="N2810" s="8">
        <v>100</v>
      </c>
      <c r="O2810" s="6"/>
      <c r="P2810" s="6"/>
      <c r="Q2810" s="6"/>
      <c r="R2810" s="6"/>
      <c r="S2810" s="8">
        <v>30</v>
      </c>
      <c r="T2810" s="8"/>
      <c r="U2810" s="8"/>
      <c r="V2810" s="8"/>
      <c r="W2810" s="8"/>
      <c r="X2810" s="8"/>
      <c r="Y2810" s="8"/>
      <c r="Z2810" s="8"/>
      <c r="AA2810" s="8"/>
      <c r="AB2810" s="8"/>
      <c r="AC2810" s="8"/>
      <c r="AD2810" s="9">
        <f t="shared" si="90"/>
        <v>1630</v>
      </c>
      <c r="AE2810" s="9"/>
      <c r="AF2810" s="9">
        <v>100</v>
      </c>
      <c r="AG2810" s="9"/>
      <c r="AH2810" s="9"/>
      <c r="AI2810" s="9">
        <f t="shared" si="89"/>
        <v>1730</v>
      </c>
      <c r="AJ2810" s="11">
        <v>10000</v>
      </c>
      <c r="AK2810" s="11">
        <v>10000</v>
      </c>
    </row>
    <row r="2811" s="1" customFormat="1" ht="27" customHeight="1" spans="1:37">
      <c r="A2811" s="6" t="s">
        <v>38</v>
      </c>
      <c r="B2811" s="6">
        <v>201511</v>
      </c>
      <c r="C2811" s="6" t="s">
        <v>369</v>
      </c>
      <c r="D2811" s="6"/>
      <c r="E2811" s="6" t="s">
        <v>198</v>
      </c>
      <c r="F2811" s="6" t="s">
        <v>156</v>
      </c>
      <c r="G2811" s="7">
        <v>0.56</v>
      </c>
      <c r="H2811" s="6">
        <v>1</v>
      </c>
      <c r="I2811" s="6"/>
      <c r="J2811" s="8"/>
      <c r="K2811" s="6">
        <v>1500</v>
      </c>
      <c r="L2811" s="10"/>
      <c r="M2811" s="8"/>
      <c r="N2811" s="8">
        <v>100</v>
      </c>
      <c r="O2811" s="6"/>
      <c r="P2811" s="6"/>
      <c r="Q2811" s="6"/>
      <c r="R2811" s="6"/>
      <c r="S2811" s="8">
        <v>30</v>
      </c>
      <c r="T2811" s="8"/>
      <c r="U2811" s="8"/>
      <c r="V2811" s="8"/>
      <c r="W2811" s="8"/>
      <c r="X2811" s="8"/>
      <c r="Y2811" s="8"/>
      <c r="Z2811" s="8"/>
      <c r="AA2811" s="8"/>
      <c r="AB2811" s="8"/>
      <c r="AC2811" s="8"/>
      <c r="AD2811" s="9">
        <f t="shared" si="90"/>
        <v>1630</v>
      </c>
      <c r="AE2811" s="9"/>
      <c r="AF2811" s="9">
        <v>100</v>
      </c>
      <c r="AG2811" s="9"/>
      <c r="AH2811" s="9"/>
      <c r="AI2811" s="9">
        <f t="shared" si="89"/>
        <v>1730</v>
      </c>
      <c r="AJ2811" s="11">
        <v>10000</v>
      </c>
      <c r="AK2811" s="11">
        <v>10000</v>
      </c>
    </row>
    <row r="2812" s="1" customFormat="1" ht="27" customHeight="1" spans="1:37">
      <c r="A2812" s="6" t="s">
        <v>38</v>
      </c>
      <c r="B2812" s="6">
        <v>201511</v>
      </c>
      <c r="C2812" s="6" t="s">
        <v>370</v>
      </c>
      <c r="D2812" s="6"/>
      <c r="E2812" s="6" t="s">
        <v>198</v>
      </c>
      <c r="F2812" s="6" t="s">
        <v>156</v>
      </c>
      <c r="G2812" s="7">
        <v>0.56</v>
      </c>
      <c r="H2812" s="6">
        <v>1</v>
      </c>
      <c r="I2812" s="6"/>
      <c r="J2812" s="8"/>
      <c r="K2812" s="6">
        <v>1500</v>
      </c>
      <c r="L2812" s="10"/>
      <c r="M2812" s="8"/>
      <c r="N2812" s="8">
        <v>100</v>
      </c>
      <c r="O2812" s="6"/>
      <c r="P2812" s="6"/>
      <c r="Q2812" s="6"/>
      <c r="R2812" s="6"/>
      <c r="S2812" s="8">
        <v>30</v>
      </c>
      <c r="T2812" s="8"/>
      <c r="U2812" s="8"/>
      <c r="V2812" s="8"/>
      <c r="W2812" s="8"/>
      <c r="X2812" s="8"/>
      <c r="Y2812" s="8"/>
      <c r="Z2812" s="8"/>
      <c r="AA2812" s="8"/>
      <c r="AB2812" s="8"/>
      <c r="AC2812" s="8"/>
      <c r="AD2812" s="9">
        <f t="shared" si="90"/>
        <v>1630</v>
      </c>
      <c r="AE2812" s="9"/>
      <c r="AF2812" s="9">
        <v>100</v>
      </c>
      <c r="AG2812" s="9"/>
      <c r="AH2812" s="9"/>
      <c r="AI2812" s="9">
        <f t="shared" si="89"/>
        <v>1730</v>
      </c>
      <c r="AJ2812" s="11">
        <v>10000</v>
      </c>
      <c r="AK2812" s="11">
        <v>10000</v>
      </c>
    </row>
    <row r="2813" s="1" customFormat="1" ht="27" customHeight="1" spans="1:37">
      <c r="A2813" s="6" t="s">
        <v>38</v>
      </c>
      <c r="B2813" s="6">
        <v>201511</v>
      </c>
      <c r="C2813" s="6" t="s">
        <v>371</v>
      </c>
      <c r="D2813" s="6"/>
      <c r="E2813" s="6" t="s">
        <v>198</v>
      </c>
      <c r="F2813" s="6" t="s">
        <v>156</v>
      </c>
      <c r="G2813" s="7">
        <v>0.56</v>
      </c>
      <c r="H2813" s="6">
        <v>1</v>
      </c>
      <c r="I2813" s="6"/>
      <c r="J2813" s="8"/>
      <c r="K2813" s="6">
        <v>1500</v>
      </c>
      <c r="L2813" s="10"/>
      <c r="M2813" s="8"/>
      <c r="N2813" s="8">
        <v>100</v>
      </c>
      <c r="O2813" s="6"/>
      <c r="P2813" s="6"/>
      <c r="Q2813" s="6"/>
      <c r="R2813" s="6"/>
      <c r="S2813" s="8">
        <v>30</v>
      </c>
      <c r="T2813" s="8"/>
      <c r="U2813" s="8"/>
      <c r="V2813" s="8"/>
      <c r="W2813" s="8"/>
      <c r="X2813" s="8"/>
      <c r="Y2813" s="8"/>
      <c r="Z2813" s="8"/>
      <c r="AA2813" s="8"/>
      <c r="AB2813" s="8"/>
      <c r="AC2813" s="8"/>
      <c r="AD2813" s="9">
        <f t="shared" si="90"/>
        <v>1630</v>
      </c>
      <c r="AE2813" s="9"/>
      <c r="AF2813" s="9">
        <v>100</v>
      </c>
      <c r="AG2813" s="9"/>
      <c r="AH2813" s="9"/>
      <c r="AI2813" s="9">
        <f t="shared" si="89"/>
        <v>1730</v>
      </c>
      <c r="AJ2813" s="11">
        <v>10000</v>
      </c>
      <c r="AK2813" s="11">
        <v>10000</v>
      </c>
    </row>
    <row r="2814" s="1" customFormat="1" ht="27" customHeight="1" spans="1:37">
      <c r="A2814" s="6" t="s">
        <v>38</v>
      </c>
      <c r="B2814" s="6">
        <v>201511</v>
      </c>
      <c r="C2814" s="6" t="s">
        <v>375</v>
      </c>
      <c r="D2814" s="6"/>
      <c r="E2814" s="6" t="s">
        <v>198</v>
      </c>
      <c r="F2814" s="6" t="s">
        <v>156</v>
      </c>
      <c r="G2814" s="7">
        <v>0.56</v>
      </c>
      <c r="H2814" s="6">
        <v>1</v>
      </c>
      <c r="I2814" s="6"/>
      <c r="J2814" s="8"/>
      <c r="K2814" s="6">
        <v>1500</v>
      </c>
      <c r="L2814" s="10"/>
      <c r="M2814" s="8"/>
      <c r="N2814" s="8">
        <v>100</v>
      </c>
      <c r="O2814" s="6"/>
      <c r="P2814" s="6"/>
      <c r="Q2814" s="6"/>
      <c r="R2814" s="6"/>
      <c r="S2814" s="8">
        <v>30</v>
      </c>
      <c r="T2814" s="8"/>
      <c r="U2814" s="8"/>
      <c r="V2814" s="8"/>
      <c r="W2814" s="8"/>
      <c r="X2814" s="8"/>
      <c r="Y2814" s="8"/>
      <c r="Z2814" s="8"/>
      <c r="AA2814" s="8"/>
      <c r="AB2814" s="8"/>
      <c r="AC2814" s="8"/>
      <c r="AD2814" s="9">
        <f t="shared" si="90"/>
        <v>1630</v>
      </c>
      <c r="AE2814" s="9"/>
      <c r="AF2814" s="9">
        <v>100</v>
      </c>
      <c r="AG2814" s="9"/>
      <c r="AH2814" s="9"/>
      <c r="AI2814" s="9">
        <f t="shared" si="89"/>
        <v>1730</v>
      </c>
      <c r="AJ2814" s="11">
        <v>10000</v>
      </c>
      <c r="AK2814" s="11">
        <v>10000</v>
      </c>
    </row>
    <row r="2815" s="1" customFormat="1" ht="27" customHeight="1" spans="1:37">
      <c r="A2815" s="6" t="s">
        <v>38</v>
      </c>
      <c r="B2815" s="6">
        <v>201511</v>
      </c>
      <c r="C2815" s="6" t="s">
        <v>376</v>
      </c>
      <c r="D2815" s="6"/>
      <c r="E2815" s="6" t="s">
        <v>198</v>
      </c>
      <c r="F2815" s="6" t="s">
        <v>156</v>
      </c>
      <c r="G2815" s="7">
        <v>0.56</v>
      </c>
      <c r="H2815" s="6">
        <v>1</v>
      </c>
      <c r="I2815" s="6"/>
      <c r="J2815" s="8"/>
      <c r="K2815" s="6">
        <v>1500</v>
      </c>
      <c r="L2815" s="10"/>
      <c r="M2815" s="8"/>
      <c r="N2815" s="8">
        <v>100</v>
      </c>
      <c r="O2815" s="6"/>
      <c r="P2815" s="6"/>
      <c r="Q2815" s="6"/>
      <c r="R2815" s="6"/>
      <c r="S2815" s="8">
        <v>30</v>
      </c>
      <c r="T2815" s="8"/>
      <c r="U2815" s="8"/>
      <c r="V2815" s="8"/>
      <c r="W2815" s="8"/>
      <c r="X2815" s="8"/>
      <c r="Y2815" s="8"/>
      <c r="Z2815" s="8"/>
      <c r="AA2815" s="8"/>
      <c r="AB2815" s="8"/>
      <c r="AC2815" s="8"/>
      <c r="AD2815" s="9">
        <f t="shared" si="90"/>
        <v>1630</v>
      </c>
      <c r="AE2815" s="9"/>
      <c r="AF2815" s="9">
        <v>100</v>
      </c>
      <c r="AG2815" s="9"/>
      <c r="AH2815" s="9"/>
      <c r="AI2815" s="9">
        <f t="shared" si="89"/>
        <v>1730</v>
      </c>
      <c r="AJ2815" s="11">
        <v>10000</v>
      </c>
      <c r="AK2815" s="11">
        <v>10000</v>
      </c>
    </row>
    <row r="2816" s="1" customFormat="1" ht="27" customHeight="1" spans="1:37">
      <c r="A2816" s="6" t="s">
        <v>38</v>
      </c>
      <c r="B2816" s="6">
        <v>201511</v>
      </c>
      <c r="C2816" s="6" t="s">
        <v>377</v>
      </c>
      <c r="D2816" s="6"/>
      <c r="E2816" s="6" t="s">
        <v>198</v>
      </c>
      <c r="F2816" s="6" t="s">
        <v>156</v>
      </c>
      <c r="G2816" s="7">
        <v>0.56</v>
      </c>
      <c r="H2816" s="6">
        <v>1</v>
      </c>
      <c r="I2816" s="6"/>
      <c r="J2816" s="8"/>
      <c r="K2816" s="6">
        <v>1500</v>
      </c>
      <c r="L2816" s="10"/>
      <c r="M2816" s="8"/>
      <c r="N2816" s="8">
        <v>100</v>
      </c>
      <c r="O2816" s="6"/>
      <c r="P2816" s="6"/>
      <c r="Q2816" s="6"/>
      <c r="R2816" s="6"/>
      <c r="S2816" s="8">
        <v>30</v>
      </c>
      <c r="T2816" s="8"/>
      <c r="U2816" s="8"/>
      <c r="V2816" s="8"/>
      <c r="W2816" s="8"/>
      <c r="X2816" s="8"/>
      <c r="Y2816" s="8"/>
      <c r="Z2816" s="8"/>
      <c r="AA2816" s="8"/>
      <c r="AB2816" s="8"/>
      <c r="AC2816" s="8"/>
      <c r="AD2816" s="9">
        <f t="shared" si="90"/>
        <v>1630</v>
      </c>
      <c r="AE2816" s="9"/>
      <c r="AF2816" s="9">
        <v>100</v>
      </c>
      <c r="AG2816" s="9"/>
      <c r="AH2816" s="9"/>
      <c r="AI2816" s="9">
        <f t="shared" si="89"/>
        <v>1730</v>
      </c>
      <c r="AJ2816" s="11">
        <v>10000</v>
      </c>
      <c r="AK2816" s="11">
        <v>10000</v>
      </c>
    </row>
    <row r="2817" s="1" customFormat="1" ht="27" customHeight="1" spans="1:37">
      <c r="A2817" s="6" t="s">
        <v>38</v>
      </c>
      <c r="B2817" s="6">
        <v>201511</v>
      </c>
      <c r="C2817" s="6" t="s">
        <v>378</v>
      </c>
      <c r="D2817" s="6"/>
      <c r="E2817" s="6" t="s">
        <v>198</v>
      </c>
      <c r="F2817" s="6" t="s">
        <v>156</v>
      </c>
      <c r="G2817" s="7">
        <v>0.56</v>
      </c>
      <c r="H2817" s="6">
        <v>1</v>
      </c>
      <c r="I2817" s="6"/>
      <c r="J2817" s="8"/>
      <c r="K2817" s="6">
        <v>1500</v>
      </c>
      <c r="L2817" s="10"/>
      <c r="M2817" s="8"/>
      <c r="N2817" s="8">
        <v>100</v>
      </c>
      <c r="O2817" s="6"/>
      <c r="P2817" s="6"/>
      <c r="Q2817" s="6"/>
      <c r="R2817" s="6"/>
      <c r="S2817" s="8">
        <v>30</v>
      </c>
      <c r="T2817" s="8"/>
      <c r="U2817" s="8"/>
      <c r="V2817" s="8"/>
      <c r="W2817" s="8"/>
      <c r="X2817" s="8"/>
      <c r="Y2817" s="8"/>
      <c r="Z2817" s="8"/>
      <c r="AA2817" s="8"/>
      <c r="AB2817" s="8"/>
      <c r="AC2817" s="8"/>
      <c r="AD2817" s="9">
        <f t="shared" si="90"/>
        <v>1630</v>
      </c>
      <c r="AE2817" s="9"/>
      <c r="AF2817" s="9">
        <v>100</v>
      </c>
      <c r="AG2817" s="9"/>
      <c r="AH2817" s="9"/>
      <c r="AI2817" s="9">
        <f t="shared" si="89"/>
        <v>1730</v>
      </c>
      <c r="AJ2817" s="11">
        <v>10000</v>
      </c>
      <c r="AK2817" s="11">
        <v>10000</v>
      </c>
    </row>
    <row r="2818" s="1" customFormat="1" ht="27" customHeight="1" spans="1:37">
      <c r="A2818" s="6" t="s">
        <v>38</v>
      </c>
      <c r="B2818" s="6">
        <v>201511</v>
      </c>
      <c r="C2818" s="6" t="s">
        <v>379</v>
      </c>
      <c r="D2818" s="6"/>
      <c r="E2818" s="6" t="s">
        <v>198</v>
      </c>
      <c r="F2818" s="6" t="s">
        <v>156</v>
      </c>
      <c r="G2818" s="7">
        <v>0.56</v>
      </c>
      <c r="H2818" s="6">
        <v>1</v>
      </c>
      <c r="I2818" s="6"/>
      <c r="J2818" s="8"/>
      <c r="K2818" s="6">
        <v>1500</v>
      </c>
      <c r="L2818" s="10"/>
      <c r="M2818" s="8"/>
      <c r="N2818" s="8">
        <v>100</v>
      </c>
      <c r="O2818" s="6"/>
      <c r="P2818" s="6"/>
      <c r="Q2818" s="6"/>
      <c r="R2818" s="6"/>
      <c r="S2818" s="8">
        <v>30</v>
      </c>
      <c r="T2818" s="8"/>
      <c r="U2818" s="8"/>
      <c r="V2818" s="8"/>
      <c r="W2818" s="8"/>
      <c r="X2818" s="8"/>
      <c r="Y2818" s="8"/>
      <c r="Z2818" s="8"/>
      <c r="AA2818" s="8"/>
      <c r="AB2818" s="8"/>
      <c r="AC2818" s="8"/>
      <c r="AD2818" s="9">
        <f t="shared" si="90"/>
        <v>1630</v>
      </c>
      <c r="AE2818" s="9"/>
      <c r="AF2818" s="9">
        <v>100</v>
      </c>
      <c r="AG2818" s="9"/>
      <c r="AH2818" s="9"/>
      <c r="AI2818" s="9">
        <f t="shared" si="89"/>
        <v>1730</v>
      </c>
      <c r="AJ2818" s="11">
        <v>10000</v>
      </c>
      <c r="AK2818" s="11">
        <v>10000</v>
      </c>
    </row>
    <row r="2819" s="1" customFormat="1" ht="27" customHeight="1" spans="1:37">
      <c r="A2819" s="6" t="s">
        <v>38</v>
      </c>
      <c r="B2819" s="6">
        <v>201511</v>
      </c>
      <c r="C2819" s="6" t="s">
        <v>380</v>
      </c>
      <c r="D2819" s="6"/>
      <c r="E2819" s="6" t="s">
        <v>198</v>
      </c>
      <c r="F2819" s="6" t="s">
        <v>156</v>
      </c>
      <c r="G2819" s="7">
        <v>0.56</v>
      </c>
      <c r="H2819" s="6">
        <v>1</v>
      </c>
      <c r="I2819" s="6"/>
      <c r="J2819" s="8"/>
      <c r="K2819" s="6">
        <v>1500</v>
      </c>
      <c r="L2819" s="10"/>
      <c r="M2819" s="8"/>
      <c r="N2819" s="8">
        <v>100</v>
      </c>
      <c r="O2819" s="6"/>
      <c r="P2819" s="6"/>
      <c r="Q2819" s="6"/>
      <c r="R2819" s="6"/>
      <c r="S2819" s="8">
        <v>30</v>
      </c>
      <c r="T2819" s="8"/>
      <c r="U2819" s="8"/>
      <c r="V2819" s="8"/>
      <c r="W2819" s="8"/>
      <c r="X2819" s="8"/>
      <c r="Y2819" s="8"/>
      <c r="Z2819" s="8"/>
      <c r="AA2819" s="8"/>
      <c r="AB2819" s="8"/>
      <c r="AC2819" s="8"/>
      <c r="AD2819" s="9">
        <f t="shared" si="90"/>
        <v>1630</v>
      </c>
      <c r="AE2819" s="9"/>
      <c r="AF2819" s="9">
        <v>100</v>
      </c>
      <c r="AG2819" s="9"/>
      <c r="AH2819" s="9"/>
      <c r="AI2819" s="9">
        <f t="shared" si="89"/>
        <v>1730</v>
      </c>
      <c r="AJ2819" s="11">
        <v>10000</v>
      </c>
      <c r="AK2819" s="11">
        <v>10000</v>
      </c>
    </row>
    <row r="2820" s="1" customFormat="1" ht="27" customHeight="1" spans="1:37">
      <c r="A2820" s="6" t="s">
        <v>38</v>
      </c>
      <c r="B2820" s="6">
        <v>201511</v>
      </c>
      <c r="C2820" s="6" t="s">
        <v>382</v>
      </c>
      <c r="D2820" s="6"/>
      <c r="E2820" s="6" t="s">
        <v>198</v>
      </c>
      <c r="F2820" s="6" t="s">
        <v>156</v>
      </c>
      <c r="G2820" s="7">
        <v>0.56</v>
      </c>
      <c r="H2820" s="6">
        <v>1</v>
      </c>
      <c r="I2820" s="6"/>
      <c r="J2820" s="8"/>
      <c r="K2820" s="6">
        <v>1500</v>
      </c>
      <c r="L2820" s="10"/>
      <c r="M2820" s="8"/>
      <c r="N2820" s="8">
        <v>100</v>
      </c>
      <c r="O2820" s="6"/>
      <c r="P2820" s="6"/>
      <c r="Q2820" s="6"/>
      <c r="R2820" s="6"/>
      <c r="S2820" s="8">
        <v>30</v>
      </c>
      <c r="T2820" s="8"/>
      <c r="U2820" s="8"/>
      <c r="V2820" s="8"/>
      <c r="W2820" s="8"/>
      <c r="X2820" s="8"/>
      <c r="Y2820" s="8"/>
      <c r="Z2820" s="8"/>
      <c r="AA2820" s="8"/>
      <c r="AB2820" s="8"/>
      <c r="AC2820" s="8"/>
      <c r="AD2820" s="9">
        <f t="shared" si="90"/>
        <v>1630</v>
      </c>
      <c r="AE2820" s="9"/>
      <c r="AF2820" s="9">
        <v>100</v>
      </c>
      <c r="AG2820" s="9"/>
      <c r="AH2820" s="9"/>
      <c r="AI2820" s="9">
        <f t="shared" si="89"/>
        <v>1730</v>
      </c>
      <c r="AJ2820" s="11">
        <v>10000</v>
      </c>
      <c r="AK2820" s="11">
        <v>10000</v>
      </c>
    </row>
    <row r="2821" s="1" customFormat="1" ht="27" customHeight="1" spans="1:37">
      <c r="A2821" s="6" t="s">
        <v>38</v>
      </c>
      <c r="B2821" s="6">
        <v>201511</v>
      </c>
      <c r="C2821" s="6" t="s">
        <v>383</v>
      </c>
      <c r="D2821" s="6"/>
      <c r="E2821" s="6" t="s">
        <v>198</v>
      </c>
      <c r="F2821" s="6" t="s">
        <v>156</v>
      </c>
      <c r="G2821" s="7">
        <v>0.56</v>
      </c>
      <c r="H2821" s="6">
        <v>1</v>
      </c>
      <c r="I2821" s="6"/>
      <c r="J2821" s="8"/>
      <c r="K2821" s="6">
        <v>1500</v>
      </c>
      <c r="L2821" s="10"/>
      <c r="M2821" s="8"/>
      <c r="N2821" s="8">
        <v>100</v>
      </c>
      <c r="O2821" s="6"/>
      <c r="P2821" s="6"/>
      <c r="Q2821" s="6"/>
      <c r="R2821" s="6"/>
      <c r="S2821" s="8">
        <v>30</v>
      </c>
      <c r="T2821" s="8"/>
      <c r="U2821" s="8"/>
      <c r="V2821" s="8"/>
      <c r="W2821" s="8"/>
      <c r="X2821" s="8"/>
      <c r="Y2821" s="8"/>
      <c r="Z2821" s="8"/>
      <c r="AA2821" s="8"/>
      <c r="AB2821" s="8"/>
      <c r="AC2821" s="8"/>
      <c r="AD2821" s="9">
        <f t="shared" si="90"/>
        <v>1630</v>
      </c>
      <c r="AE2821" s="9"/>
      <c r="AF2821" s="9">
        <v>100</v>
      </c>
      <c r="AG2821" s="9"/>
      <c r="AH2821" s="9"/>
      <c r="AI2821" s="9">
        <f t="shared" si="89"/>
        <v>1730</v>
      </c>
      <c r="AJ2821" s="11">
        <v>10000</v>
      </c>
      <c r="AK2821" s="11">
        <v>10000</v>
      </c>
    </row>
    <row r="2822" s="1" customFormat="1" ht="27" customHeight="1" spans="1:37">
      <c r="A2822" s="6" t="s">
        <v>38</v>
      </c>
      <c r="B2822" s="6">
        <v>201511</v>
      </c>
      <c r="C2822" s="6" t="s">
        <v>384</v>
      </c>
      <c r="D2822" s="6"/>
      <c r="E2822" s="6" t="s">
        <v>198</v>
      </c>
      <c r="F2822" s="6" t="s">
        <v>156</v>
      </c>
      <c r="G2822" s="7">
        <v>0.56</v>
      </c>
      <c r="H2822" s="6">
        <v>1</v>
      </c>
      <c r="I2822" s="6"/>
      <c r="J2822" s="8"/>
      <c r="K2822" s="6">
        <v>1500</v>
      </c>
      <c r="L2822" s="10"/>
      <c r="M2822" s="8"/>
      <c r="N2822" s="8">
        <v>100</v>
      </c>
      <c r="O2822" s="6"/>
      <c r="P2822" s="6"/>
      <c r="Q2822" s="6"/>
      <c r="R2822" s="6"/>
      <c r="S2822" s="8">
        <v>30</v>
      </c>
      <c r="T2822" s="8"/>
      <c r="U2822" s="8"/>
      <c r="V2822" s="8"/>
      <c r="W2822" s="8"/>
      <c r="X2822" s="8"/>
      <c r="Y2822" s="8"/>
      <c r="Z2822" s="8"/>
      <c r="AA2822" s="8"/>
      <c r="AB2822" s="8"/>
      <c r="AC2822" s="8"/>
      <c r="AD2822" s="9">
        <f t="shared" si="90"/>
        <v>1630</v>
      </c>
      <c r="AE2822" s="9"/>
      <c r="AF2822" s="9">
        <v>100</v>
      </c>
      <c r="AG2822" s="9"/>
      <c r="AH2822" s="9"/>
      <c r="AI2822" s="9">
        <f t="shared" si="89"/>
        <v>1730</v>
      </c>
      <c r="AJ2822" s="11">
        <v>10000</v>
      </c>
      <c r="AK2822" s="11">
        <v>10000</v>
      </c>
    </row>
    <row r="2823" s="1" customFormat="1" ht="27" customHeight="1" spans="1:37">
      <c r="A2823" s="6" t="s">
        <v>38</v>
      </c>
      <c r="B2823" s="6">
        <v>201511</v>
      </c>
      <c r="C2823" s="6" t="s">
        <v>389</v>
      </c>
      <c r="D2823" s="6"/>
      <c r="E2823" s="6" t="s">
        <v>198</v>
      </c>
      <c r="F2823" s="6" t="s">
        <v>156</v>
      </c>
      <c r="G2823" s="7">
        <v>0.7</v>
      </c>
      <c r="H2823" s="6">
        <v>1</v>
      </c>
      <c r="I2823" s="6"/>
      <c r="J2823" s="8"/>
      <c r="K2823" s="6">
        <v>1500</v>
      </c>
      <c r="L2823" s="10"/>
      <c r="M2823" s="8"/>
      <c r="N2823" s="8">
        <v>100</v>
      </c>
      <c r="O2823" s="6"/>
      <c r="P2823" s="6"/>
      <c r="Q2823" s="6"/>
      <c r="R2823" s="6"/>
      <c r="S2823" s="8">
        <v>30</v>
      </c>
      <c r="T2823" s="8"/>
      <c r="U2823" s="8"/>
      <c r="V2823" s="8"/>
      <c r="W2823" s="8"/>
      <c r="X2823" s="8"/>
      <c r="Y2823" s="8"/>
      <c r="Z2823" s="8"/>
      <c r="AA2823" s="8"/>
      <c r="AB2823" s="8"/>
      <c r="AC2823" s="8"/>
      <c r="AD2823" s="9">
        <f t="shared" si="90"/>
        <v>1630</v>
      </c>
      <c r="AE2823" s="9"/>
      <c r="AF2823" s="9">
        <v>100</v>
      </c>
      <c r="AG2823" s="9"/>
      <c r="AH2823" s="9"/>
      <c r="AI2823" s="9">
        <f t="shared" si="89"/>
        <v>1730</v>
      </c>
      <c r="AJ2823" s="11">
        <v>10000</v>
      </c>
      <c r="AK2823" s="11">
        <v>10000</v>
      </c>
    </row>
    <row r="2824" s="1" customFormat="1" ht="27" customHeight="1" spans="1:37">
      <c r="A2824" s="6" t="s">
        <v>38</v>
      </c>
      <c r="B2824" s="6">
        <v>201511</v>
      </c>
      <c r="C2824" s="6" t="s">
        <v>390</v>
      </c>
      <c r="D2824" s="6"/>
      <c r="E2824" s="6" t="s">
        <v>198</v>
      </c>
      <c r="F2824" s="6" t="s">
        <v>156</v>
      </c>
      <c r="G2824" s="7">
        <v>0.56</v>
      </c>
      <c r="H2824" s="6">
        <v>1</v>
      </c>
      <c r="I2824" s="6"/>
      <c r="J2824" s="8"/>
      <c r="K2824" s="6">
        <v>1500</v>
      </c>
      <c r="L2824" s="10"/>
      <c r="M2824" s="8"/>
      <c r="N2824" s="8">
        <v>100</v>
      </c>
      <c r="O2824" s="6"/>
      <c r="P2824" s="6"/>
      <c r="Q2824" s="6"/>
      <c r="R2824" s="6"/>
      <c r="S2824" s="8">
        <v>30</v>
      </c>
      <c r="T2824" s="8"/>
      <c r="U2824" s="8"/>
      <c r="V2824" s="8"/>
      <c r="W2824" s="8"/>
      <c r="X2824" s="8"/>
      <c r="Y2824" s="8"/>
      <c r="Z2824" s="8"/>
      <c r="AA2824" s="8"/>
      <c r="AB2824" s="8"/>
      <c r="AC2824" s="8"/>
      <c r="AD2824" s="9">
        <f t="shared" si="90"/>
        <v>1630</v>
      </c>
      <c r="AE2824" s="9"/>
      <c r="AF2824" s="9">
        <v>100</v>
      </c>
      <c r="AG2824" s="9"/>
      <c r="AH2824" s="9"/>
      <c r="AI2824" s="9">
        <f t="shared" si="89"/>
        <v>1730</v>
      </c>
      <c r="AJ2824" s="11">
        <v>10000</v>
      </c>
      <c r="AK2824" s="11">
        <v>10000</v>
      </c>
    </row>
    <row r="2825" s="1" customFormat="1" ht="27" customHeight="1" spans="1:37">
      <c r="A2825" s="6" t="s">
        <v>38</v>
      </c>
      <c r="B2825" s="6">
        <v>201511</v>
      </c>
      <c r="C2825" s="6" t="s">
        <v>391</v>
      </c>
      <c r="D2825" s="6"/>
      <c r="E2825" s="6" t="s">
        <v>198</v>
      </c>
      <c r="F2825" s="6" t="s">
        <v>156</v>
      </c>
      <c r="G2825" s="7">
        <v>0.56</v>
      </c>
      <c r="H2825" s="6">
        <v>1</v>
      </c>
      <c r="I2825" s="6"/>
      <c r="J2825" s="8"/>
      <c r="K2825" s="6">
        <v>1500</v>
      </c>
      <c r="L2825" s="10"/>
      <c r="M2825" s="8"/>
      <c r="N2825" s="8">
        <v>100</v>
      </c>
      <c r="O2825" s="6"/>
      <c r="P2825" s="6"/>
      <c r="Q2825" s="6"/>
      <c r="R2825" s="6"/>
      <c r="S2825" s="8">
        <v>30</v>
      </c>
      <c r="T2825" s="8"/>
      <c r="U2825" s="8"/>
      <c r="V2825" s="8"/>
      <c r="W2825" s="8"/>
      <c r="X2825" s="8"/>
      <c r="Y2825" s="8"/>
      <c r="Z2825" s="8"/>
      <c r="AA2825" s="8"/>
      <c r="AB2825" s="8"/>
      <c r="AC2825" s="8"/>
      <c r="AD2825" s="9">
        <f t="shared" si="90"/>
        <v>1630</v>
      </c>
      <c r="AE2825" s="9"/>
      <c r="AF2825" s="9">
        <v>100</v>
      </c>
      <c r="AG2825" s="9"/>
      <c r="AH2825" s="9"/>
      <c r="AI2825" s="9">
        <f t="shared" si="89"/>
        <v>1730</v>
      </c>
      <c r="AJ2825" s="11">
        <v>10000</v>
      </c>
      <c r="AK2825" s="11">
        <v>10000</v>
      </c>
    </row>
    <row r="2826" s="1" customFormat="1" ht="27" customHeight="1" spans="1:37">
      <c r="A2826" s="6" t="s">
        <v>38</v>
      </c>
      <c r="B2826" s="6">
        <v>201511</v>
      </c>
      <c r="C2826" s="6" t="s">
        <v>392</v>
      </c>
      <c r="D2826" s="6"/>
      <c r="E2826" s="6" t="s">
        <v>198</v>
      </c>
      <c r="F2826" s="6" t="s">
        <v>156</v>
      </c>
      <c r="G2826" s="7">
        <v>0.56</v>
      </c>
      <c r="H2826" s="6">
        <v>1</v>
      </c>
      <c r="I2826" s="6"/>
      <c r="J2826" s="8"/>
      <c r="K2826" s="6">
        <v>1500</v>
      </c>
      <c r="L2826" s="10"/>
      <c r="M2826" s="8"/>
      <c r="N2826" s="8">
        <v>100</v>
      </c>
      <c r="O2826" s="6"/>
      <c r="P2826" s="6"/>
      <c r="Q2826" s="6"/>
      <c r="R2826" s="6"/>
      <c r="S2826" s="8">
        <v>30</v>
      </c>
      <c r="T2826" s="8"/>
      <c r="U2826" s="8"/>
      <c r="V2826" s="8"/>
      <c r="W2826" s="8"/>
      <c r="X2826" s="8"/>
      <c r="Y2826" s="8"/>
      <c r="Z2826" s="8"/>
      <c r="AA2826" s="8"/>
      <c r="AB2826" s="8"/>
      <c r="AC2826" s="8"/>
      <c r="AD2826" s="9">
        <f t="shared" si="90"/>
        <v>1630</v>
      </c>
      <c r="AE2826" s="9"/>
      <c r="AF2826" s="9">
        <v>100</v>
      </c>
      <c r="AG2826" s="9"/>
      <c r="AH2826" s="9"/>
      <c r="AI2826" s="9">
        <f t="shared" si="89"/>
        <v>1730</v>
      </c>
      <c r="AJ2826" s="11">
        <v>10000</v>
      </c>
      <c r="AK2826" s="11">
        <v>10000</v>
      </c>
    </row>
    <row r="2827" s="1" customFormat="1" ht="27" customHeight="1" spans="1:37">
      <c r="A2827" s="6" t="s">
        <v>38</v>
      </c>
      <c r="B2827" s="6">
        <v>201511</v>
      </c>
      <c r="C2827" s="6" t="s">
        <v>393</v>
      </c>
      <c r="D2827" s="6"/>
      <c r="E2827" s="6" t="s">
        <v>198</v>
      </c>
      <c r="F2827" s="6" t="s">
        <v>156</v>
      </c>
      <c r="G2827" s="7">
        <v>0.56</v>
      </c>
      <c r="H2827" s="6">
        <v>1</v>
      </c>
      <c r="I2827" s="6"/>
      <c r="J2827" s="8"/>
      <c r="K2827" s="6">
        <v>1500</v>
      </c>
      <c r="L2827" s="10"/>
      <c r="M2827" s="8"/>
      <c r="N2827" s="8">
        <v>100</v>
      </c>
      <c r="O2827" s="6"/>
      <c r="P2827" s="6"/>
      <c r="Q2827" s="6"/>
      <c r="R2827" s="6"/>
      <c r="S2827" s="8">
        <v>30</v>
      </c>
      <c r="T2827" s="8"/>
      <c r="U2827" s="8"/>
      <c r="V2827" s="8"/>
      <c r="W2827" s="8"/>
      <c r="X2827" s="8"/>
      <c r="Y2827" s="8"/>
      <c r="Z2827" s="8"/>
      <c r="AA2827" s="8"/>
      <c r="AB2827" s="8"/>
      <c r="AC2827" s="8"/>
      <c r="AD2827" s="9">
        <f t="shared" si="90"/>
        <v>1630</v>
      </c>
      <c r="AE2827" s="9"/>
      <c r="AF2827" s="9">
        <v>100</v>
      </c>
      <c r="AG2827" s="9"/>
      <c r="AH2827" s="9"/>
      <c r="AI2827" s="9">
        <f t="shared" si="89"/>
        <v>1730</v>
      </c>
      <c r="AJ2827" s="11">
        <v>10000</v>
      </c>
      <c r="AK2827" s="11">
        <v>10000</v>
      </c>
    </row>
    <row r="2828" s="1" customFormat="1" ht="27" customHeight="1" spans="1:37">
      <c r="A2828" s="6" t="s">
        <v>38</v>
      </c>
      <c r="B2828" s="6">
        <v>201511</v>
      </c>
      <c r="C2828" s="6" t="s">
        <v>394</v>
      </c>
      <c r="D2828" s="6"/>
      <c r="E2828" s="6" t="s">
        <v>198</v>
      </c>
      <c r="F2828" s="6" t="s">
        <v>156</v>
      </c>
      <c r="G2828" s="7">
        <v>0.56</v>
      </c>
      <c r="H2828" s="6">
        <v>1</v>
      </c>
      <c r="I2828" s="6"/>
      <c r="J2828" s="8"/>
      <c r="K2828" s="6">
        <v>1500</v>
      </c>
      <c r="L2828" s="10"/>
      <c r="M2828" s="8"/>
      <c r="N2828" s="8">
        <v>100</v>
      </c>
      <c r="O2828" s="6"/>
      <c r="P2828" s="6"/>
      <c r="Q2828" s="6"/>
      <c r="R2828" s="6"/>
      <c r="S2828" s="8">
        <v>30</v>
      </c>
      <c r="T2828" s="8"/>
      <c r="U2828" s="8"/>
      <c r="V2828" s="8"/>
      <c r="W2828" s="8"/>
      <c r="X2828" s="8"/>
      <c r="Y2828" s="8"/>
      <c r="Z2828" s="8"/>
      <c r="AA2828" s="8"/>
      <c r="AB2828" s="8"/>
      <c r="AC2828" s="8"/>
      <c r="AD2828" s="9">
        <f t="shared" si="90"/>
        <v>1630</v>
      </c>
      <c r="AE2828" s="9"/>
      <c r="AF2828" s="9">
        <v>100</v>
      </c>
      <c r="AG2828" s="9"/>
      <c r="AH2828" s="9"/>
      <c r="AI2828" s="9">
        <f t="shared" si="89"/>
        <v>1730</v>
      </c>
      <c r="AJ2828" s="11">
        <v>10000</v>
      </c>
      <c r="AK2828" s="11">
        <v>10000</v>
      </c>
    </row>
    <row r="2829" s="1" customFormat="1" ht="27" customHeight="1" spans="1:37">
      <c r="A2829" s="6" t="s">
        <v>38</v>
      </c>
      <c r="B2829" s="6">
        <v>201511</v>
      </c>
      <c r="C2829" s="6" t="s">
        <v>395</v>
      </c>
      <c r="D2829" s="6"/>
      <c r="E2829" s="6" t="s">
        <v>198</v>
      </c>
      <c r="F2829" s="6" t="s">
        <v>156</v>
      </c>
      <c r="G2829" s="7">
        <v>0.56</v>
      </c>
      <c r="H2829" s="6">
        <v>1</v>
      </c>
      <c r="I2829" s="6"/>
      <c r="J2829" s="8"/>
      <c r="K2829" s="6">
        <v>1500</v>
      </c>
      <c r="L2829" s="10"/>
      <c r="M2829" s="8"/>
      <c r="N2829" s="8">
        <v>100</v>
      </c>
      <c r="O2829" s="6"/>
      <c r="P2829" s="6"/>
      <c r="Q2829" s="6"/>
      <c r="R2829" s="6"/>
      <c r="S2829" s="8">
        <v>30</v>
      </c>
      <c r="T2829" s="8"/>
      <c r="U2829" s="8"/>
      <c r="V2829" s="8"/>
      <c r="W2829" s="8"/>
      <c r="X2829" s="8"/>
      <c r="Y2829" s="8"/>
      <c r="Z2829" s="8"/>
      <c r="AA2829" s="8"/>
      <c r="AB2829" s="8"/>
      <c r="AC2829" s="8"/>
      <c r="AD2829" s="9">
        <f t="shared" si="90"/>
        <v>1630</v>
      </c>
      <c r="AE2829" s="9"/>
      <c r="AF2829" s="9">
        <v>100</v>
      </c>
      <c r="AG2829" s="9"/>
      <c r="AH2829" s="9"/>
      <c r="AI2829" s="9">
        <f t="shared" si="89"/>
        <v>1730</v>
      </c>
      <c r="AJ2829" s="11">
        <v>10000</v>
      </c>
      <c r="AK2829" s="11">
        <v>10000</v>
      </c>
    </row>
    <row r="2830" s="1" customFormat="1" ht="27" customHeight="1" spans="1:37">
      <c r="A2830" s="6" t="s">
        <v>38</v>
      </c>
      <c r="B2830" s="6">
        <v>201511</v>
      </c>
      <c r="C2830" s="6" t="s">
        <v>396</v>
      </c>
      <c r="D2830" s="6"/>
      <c r="E2830" s="6" t="s">
        <v>198</v>
      </c>
      <c r="F2830" s="6" t="s">
        <v>156</v>
      </c>
      <c r="G2830" s="7">
        <v>0.56</v>
      </c>
      <c r="H2830" s="6">
        <v>1</v>
      </c>
      <c r="I2830" s="6"/>
      <c r="J2830" s="8"/>
      <c r="K2830" s="6">
        <v>1500</v>
      </c>
      <c r="L2830" s="10"/>
      <c r="M2830" s="8"/>
      <c r="N2830" s="8">
        <v>100</v>
      </c>
      <c r="O2830" s="6"/>
      <c r="P2830" s="6"/>
      <c r="Q2830" s="6"/>
      <c r="R2830" s="6"/>
      <c r="S2830" s="8">
        <v>30</v>
      </c>
      <c r="T2830" s="8"/>
      <c r="U2830" s="8"/>
      <c r="V2830" s="8"/>
      <c r="W2830" s="8"/>
      <c r="X2830" s="8"/>
      <c r="Y2830" s="8"/>
      <c r="Z2830" s="8"/>
      <c r="AA2830" s="8"/>
      <c r="AB2830" s="8"/>
      <c r="AC2830" s="8"/>
      <c r="AD2830" s="9">
        <f t="shared" si="90"/>
        <v>1630</v>
      </c>
      <c r="AE2830" s="9"/>
      <c r="AF2830" s="9">
        <v>100</v>
      </c>
      <c r="AG2830" s="9"/>
      <c r="AH2830" s="9"/>
      <c r="AI2830" s="9">
        <f t="shared" si="89"/>
        <v>1730</v>
      </c>
      <c r="AJ2830" s="11">
        <v>10000</v>
      </c>
      <c r="AK2830" s="11">
        <v>10000</v>
      </c>
    </row>
    <row r="2831" s="1" customFormat="1" ht="27" customHeight="1" spans="1:37">
      <c r="A2831" s="6" t="s">
        <v>38</v>
      </c>
      <c r="B2831" s="6">
        <v>201511</v>
      </c>
      <c r="C2831" s="6" t="s">
        <v>342</v>
      </c>
      <c r="D2831" s="6"/>
      <c r="E2831" s="6" t="s">
        <v>198</v>
      </c>
      <c r="F2831" s="6" t="s">
        <v>156</v>
      </c>
      <c r="G2831" s="7">
        <v>0.56</v>
      </c>
      <c r="H2831" s="6">
        <v>0</v>
      </c>
      <c r="I2831" s="6"/>
      <c r="J2831" s="8"/>
      <c r="K2831" s="6">
        <v>1500</v>
      </c>
      <c r="L2831" s="10"/>
      <c r="M2831" s="8"/>
      <c r="N2831" s="8">
        <v>100</v>
      </c>
      <c r="O2831" s="6"/>
      <c r="P2831" s="6"/>
      <c r="Q2831" s="6"/>
      <c r="R2831" s="6"/>
      <c r="S2831" s="8">
        <v>30</v>
      </c>
      <c r="T2831" s="8"/>
      <c r="U2831" s="8"/>
      <c r="V2831" s="8"/>
      <c r="W2831" s="8"/>
      <c r="X2831" s="8"/>
      <c r="Y2831" s="8"/>
      <c r="Z2831" s="8"/>
      <c r="AA2831" s="8"/>
      <c r="AB2831" s="8"/>
      <c r="AC2831" s="8"/>
      <c r="AD2831" s="9">
        <f t="shared" si="90"/>
        <v>1630</v>
      </c>
      <c r="AE2831" s="9"/>
      <c r="AF2831" s="9">
        <v>100</v>
      </c>
      <c r="AG2831" s="9"/>
      <c r="AH2831" s="9"/>
      <c r="AI2831" s="9">
        <f t="shared" si="89"/>
        <v>1730</v>
      </c>
      <c r="AJ2831" s="11">
        <v>10000</v>
      </c>
      <c r="AK2831" s="11">
        <v>10000</v>
      </c>
    </row>
    <row r="2832" s="1" customFormat="1" ht="27" customHeight="1" spans="1:37">
      <c r="A2832" s="6" t="s">
        <v>38</v>
      </c>
      <c r="B2832" s="6">
        <v>201512</v>
      </c>
      <c r="C2832" s="6" t="s">
        <v>385</v>
      </c>
      <c r="D2832" s="6"/>
      <c r="E2832" s="6" t="s">
        <v>40</v>
      </c>
      <c r="F2832" s="6" t="s">
        <v>40</v>
      </c>
      <c r="G2832" s="7">
        <v>2.6</v>
      </c>
      <c r="H2832" s="6">
        <v>1</v>
      </c>
      <c r="I2832" s="6"/>
      <c r="J2832" s="8"/>
      <c r="K2832" s="6">
        <v>1500</v>
      </c>
      <c r="L2832" s="10"/>
      <c r="M2832" s="8"/>
      <c r="N2832" s="8">
        <v>100</v>
      </c>
      <c r="O2832" s="6"/>
      <c r="P2832" s="6"/>
      <c r="Q2832" s="6"/>
      <c r="R2832" s="6"/>
      <c r="S2832" s="8">
        <v>30</v>
      </c>
      <c r="T2832" s="8"/>
      <c r="U2832" s="8"/>
      <c r="V2832" s="8"/>
      <c r="W2832" s="8"/>
      <c r="X2832" s="8"/>
      <c r="Y2832" s="8"/>
      <c r="Z2832" s="8"/>
      <c r="AA2832" s="8"/>
      <c r="AB2832" s="8"/>
      <c r="AC2832" s="8"/>
      <c r="AD2832" s="9">
        <f t="shared" si="90"/>
        <v>1630</v>
      </c>
      <c r="AE2832" s="9"/>
      <c r="AF2832" s="9">
        <v>100</v>
      </c>
      <c r="AG2832" s="9"/>
      <c r="AH2832" s="9"/>
      <c r="AI2832" s="9">
        <f t="shared" si="89"/>
        <v>1730</v>
      </c>
      <c r="AJ2832" s="11">
        <v>10000</v>
      </c>
      <c r="AK2832" s="11">
        <v>10000</v>
      </c>
    </row>
    <row r="2833" s="1" customFormat="1" ht="27" customHeight="1" spans="1:37">
      <c r="A2833" s="6" t="s">
        <v>38</v>
      </c>
      <c r="B2833" s="6">
        <v>201512</v>
      </c>
      <c r="C2833" s="6" t="s">
        <v>386</v>
      </c>
      <c r="D2833" s="6"/>
      <c r="E2833" s="6" t="s">
        <v>42</v>
      </c>
      <c r="F2833" s="6" t="s">
        <v>42</v>
      </c>
      <c r="G2833" s="7">
        <v>2.15</v>
      </c>
      <c r="H2833" s="6">
        <v>1</v>
      </c>
      <c r="I2833" s="6"/>
      <c r="J2833" s="8"/>
      <c r="K2833" s="6">
        <v>1500</v>
      </c>
      <c r="L2833" s="10"/>
      <c r="M2833" s="8"/>
      <c r="N2833" s="8">
        <v>100</v>
      </c>
      <c r="O2833" s="6"/>
      <c r="P2833" s="6"/>
      <c r="Q2833" s="6"/>
      <c r="R2833" s="6"/>
      <c r="S2833" s="8">
        <v>30</v>
      </c>
      <c r="T2833" s="8"/>
      <c r="U2833" s="8"/>
      <c r="V2833" s="8"/>
      <c r="W2833" s="8"/>
      <c r="X2833" s="8"/>
      <c r="Y2833" s="8"/>
      <c r="Z2833" s="8"/>
      <c r="AA2833" s="8"/>
      <c r="AB2833" s="8"/>
      <c r="AC2833" s="8"/>
      <c r="AD2833" s="9">
        <f t="shared" si="90"/>
        <v>1630</v>
      </c>
      <c r="AE2833" s="9"/>
      <c r="AF2833" s="9">
        <v>100</v>
      </c>
      <c r="AG2833" s="9"/>
      <c r="AH2833" s="9"/>
      <c r="AI2833" s="9">
        <f t="shared" si="89"/>
        <v>1730</v>
      </c>
      <c r="AJ2833" s="11">
        <v>10000</v>
      </c>
      <c r="AK2833" s="11">
        <v>10000</v>
      </c>
    </row>
    <row r="2834" s="1" customFormat="1" ht="27" customHeight="1" spans="1:37">
      <c r="A2834" s="6" t="s">
        <v>38</v>
      </c>
      <c r="B2834" s="6">
        <v>201512</v>
      </c>
      <c r="C2834" s="6" t="s">
        <v>43</v>
      </c>
      <c r="D2834" s="6"/>
      <c r="E2834" s="6" t="s">
        <v>42</v>
      </c>
      <c r="F2834" s="6" t="s">
        <v>42</v>
      </c>
      <c r="G2834" s="7">
        <v>2.25</v>
      </c>
      <c r="H2834" s="6">
        <v>1</v>
      </c>
      <c r="I2834" s="6"/>
      <c r="J2834" s="8"/>
      <c r="K2834" s="6">
        <v>1500</v>
      </c>
      <c r="L2834" s="10"/>
      <c r="M2834" s="8"/>
      <c r="N2834" s="8">
        <v>100</v>
      </c>
      <c r="O2834" s="6"/>
      <c r="P2834" s="6"/>
      <c r="Q2834" s="6"/>
      <c r="R2834" s="6"/>
      <c r="S2834" s="8">
        <v>30</v>
      </c>
      <c r="T2834" s="8"/>
      <c r="U2834" s="8"/>
      <c r="V2834" s="8"/>
      <c r="W2834" s="8"/>
      <c r="X2834" s="8"/>
      <c r="Y2834" s="8"/>
      <c r="Z2834" s="8"/>
      <c r="AA2834" s="8"/>
      <c r="AB2834" s="8"/>
      <c r="AC2834" s="8"/>
      <c r="AD2834" s="9">
        <f t="shared" si="90"/>
        <v>1630</v>
      </c>
      <c r="AE2834" s="9"/>
      <c r="AF2834" s="9">
        <v>100</v>
      </c>
      <c r="AG2834" s="9"/>
      <c r="AH2834" s="9"/>
      <c r="AI2834" s="9">
        <f t="shared" si="89"/>
        <v>1730</v>
      </c>
      <c r="AJ2834" s="11">
        <v>10000</v>
      </c>
      <c r="AK2834" s="11">
        <v>10000</v>
      </c>
    </row>
    <row r="2835" s="1" customFormat="1" ht="27" customHeight="1" spans="1:37">
      <c r="A2835" s="6" t="s">
        <v>38</v>
      </c>
      <c r="B2835" s="6">
        <v>201512</v>
      </c>
      <c r="C2835" s="6" t="s">
        <v>44</v>
      </c>
      <c r="D2835" s="6"/>
      <c r="E2835" s="6" t="s">
        <v>45</v>
      </c>
      <c r="F2835" s="6" t="s">
        <v>46</v>
      </c>
      <c r="G2835" s="7">
        <v>1.75</v>
      </c>
      <c r="H2835" s="6">
        <v>1</v>
      </c>
      <c r="I2835" s="6"/>
      <c r="J2835" s="8"/>
      <c r="K2835" s="6">
        <v>1500</v>
      </c>
      <c r="L2835" s="10"/>
      <c r="M2835" s="8"/>
      <c r="N2835" s="8">
        <v>100</v>
      </c>
      <c r="O2835" s="6"/>
      <c r="P2835" s="6"/>
      <c r="Q2835" s="6"/>
      <c r="R2835" s="6"/>
      <c r="S2835" s="8">
        <v>30</v>
      </c>
      <c r="T2835" s="8"/>
      <c r="U2835" s="8"/>
      <c r="V2835" s="8"/>
      <c r="W2835" s="8"/>
      <c r="X2835" s="8"/>
      <c r="Y2835" s="8"/>
      <c r="Z2835" s="8"/>
      <c r="AA2835" s="8"/>
      <c r="AB2835" s="8"/>
      <c r="AC2835" s="8"/>
      <c r="AD2835" s="9">
        <f t="shared" si="90"/>
        <v>1630</v>
      </c>
      <c r="AE2835" s="9"/>
      <c r="AF2835" s="9">
        <v>100</v>
      </c>
      <c r="AG2835" s="9"/>
      <c r="AH2835" s="9"/>
      <c r="AI2835" s="9">
        <f t="shared" si="89"/>
        <v>1730</v>
      </c>
      <c r="AJ2835" s="11">
        <v>10000</v>
      </c>
      <c r="AK2835" s="11">
        <v>10000</v>
      </c>
    </row>
    <row r="2836" s="1" customFormat="1" ht="27" customHeight="1" spans="1:37">
      <c r="A2836" s="6" t="s">
        <v>38</v>
      </c>
      <c r="B2836" s="6">
        <v>201512</v>
      </c>
      <c r="C2836" s="6" t="s">
        <v>48</v>
      </c>
      <c r="D2836" s="6"/>
      <c r="E2836" s="6" t="s">
        <v>45</v>
      </c>
      <c r="F2836" s="6" t="s">
        <v>46</v>
      </c>
      <c r="G2836" s="7">
        <v>1.75</v>
      </c>
      <c r="H2836" s="6">
        <v>1</v>
      </c>
      <c r="I2836" s="6"/>
      <c r="J2836" s="8"/>
      <c r="K2836" s="6">
        <v>1500</v>
      </c>
      <c r="L2836" s="10"/>
      <c r="M2836" s="8"/>
      <c r="N2836" s="8">
        <v>100</v>
      </c>
      <c r="O2836" s="6"/>
      <c r="P2836" s="6"/>
      <c r="Q2836" s="6"/>
      <c r="R2836" s="6"/>
      <c r="S2836" s="8">
        <v>30</v>
      </c>
      <c r="T2836" s="8"/>
      <c r="U2836" s="8"/>
      <c r="V2836" s="8"/>
      <c r="W2836" s="8"/>
      <c r="X2836" s="8"/>
      <c r="Y2836" s="8"/>
      <c r="Z2836" s="8"/>
      <c r="AA2836" s="8"/>
      <c r="AB2836" s="8"/>
      <c r="AC2836" s="8"/>
      <c r="AD2836" s="9">
        <f t="shared" si="90"/>
        <v>1630</v>
      </c>
      <c r="AE2836" s="9"/>
      <c r="AF2836" s="9">
        <v>100</v>
      </c>
      <c r="AG2836" s="9"/>
      <c r="AH2836" s="9"/>
      <c r="AI2836" s="9">
        <f t="shared" si="89"/>
        <v>1730</v>
      </c>
      <c r="AJ2836" s="11">
        <v>10000</v>
      </c>
      <c r="AK2836" s="11">
        <v>10000</v>
      </c>
    </row>
    <row r="2837" s="1" customFormat="1" ht="27" customHeight="1" spans="1:37">
      <c r="A2837" s="6" t="s">
        <v>38</v>
      </c>
      <c r="B2837" s="6">
        <v>201512</v>
      </c>
      <c r="C2837" s="6" t="s">
        <v>49</v>
      </c>
      <c r="D2837" s="6"/>
      <c r="E2837" s="6" t="s">
        <v>45</v>
      </c>
      <c r="F2837" s="6" t="s">
        <v>50</v>
      </c>
      <c r="G2837" s="7">
        <v>1.93</v>
      </c>
      <c r="H2837" s="6">
        <v>1</v>
      </c>
      <c r="I2837" s="6"/>
      <c r="J2837" s="8"/>
      <c r="K2837" s="6">
        <v>1500</v>
      </c>
      <c r="L2837" s="10"/>
      <c r="M2837" s="8"/>
      <c r="N2837" s="8">
        <v>100</v>
      </c>
      <c r="O2837" s="6"/>
      <c r="P2837" s="6"/>
      <c r="Q2837" s="6"/>
      <c r="R2837" s="6"/>
      <c r="S2837" s="8">
        <v>30</v>
      </c>
      <c r="T2837" s="8"/>
      <c r="U2837" s="8"/>
      <c r="V2837" s="8"/>
      <c r="W2837" s="8"/>
      <c r="X2837" s="8"/>
      <c r="Y2837" s="8"/>
      <c r="Z2837" s="8"/>
      <c r="AA2837" s="8"/>
      <c r="AB2837" s="8"/>
      <c r="AC2837" s="8"/>
      <c r="AD2837" s="9">
        <f t="shared" si="90"/>
        <v>1630</v>
      </c>
      <c r="AE2837" s="9"/>
      <c r="AF2837" s="9">
        <v>100</v>
      </c>
      <c r="AG2837" s="9"/>
      <c r="AH2837" s="9"/>
      <c r="AI2837" s="9">
        <f t="shared" si="89"/>
        <v>1730</v>
      </c>
      <c r="AJ2837" s="11">
        <v>10000</v>
      </c>
      <c r="AK2837" s="11">
        <v>10000</v>
      </c>
    </row>
    <row r="2838" s="1" customFormat="1" ht="27" customHeight="1" spans="1:37">
      <c r="A2838" s="6" t="s">
        <v>38</v>
      </c>
      <c r="B2838" s="6">
        <v>201512</v>
      </c>
      <c r="C2838" s="6" t="s">
        <v>51</v>
      </c>
      <c r="D2838" s="6"/>
      <c r="E2838" s="6" t="s">
        <v>45</v>
      </c>
      <c r="F2838" s="6" t="s">
        <v>52</v>
      </c>
      <c r="G2838" s="7">
        <v>1.55</v>
      </c>
      <c r="H2838" s="6">
        <v>1</v>
      </c>
      <c r="I2838" s="6"/>
      <c r="J2838" s="8"/>
      <c r="K2838" s="6">
        <v>1500</v>
      </c>
      <c r="L2838" s="10"/>
      <c r="M2838" s="8"/>
      <c r="N2838" s="8">
        <v>100</v>
      </c>
      <c r="O2838" s="6"/>
      <c r="P2838" s="6"/>
      <c r="Q2838" s="6"/>
      <c r="R2838" s="6"/>
      <c r="S2838" s="8">
        <v>30</v>
      </c>
      <c r="T2838" s="8"/>
      <c r="U2838" s="8"/>
      <c r="V2838" s="8"/>
      <c r="W2838" s="8"/>
      <c r="X2838" s="8"/>
      <c r="Y2838" s="8"/>
      <c r="Z2838" s="8"/>
      <c r="AA2838" s="8"/>
      <c r="AB2838" s="8"/>
      <c r="AC2838" s="8"/>
      <c r="AD2838" s="9">
        <f t="shared" si="90"/>
        <v>1630</v>
      </c>
      <c r="AE2838" s="9"/>
      <c r="AF2838" s="9">
        <v>100</v>
      </c>
      <c r="AG2838" s="9"/>
      <c r="AH2838" s="9"/>
      <c r="AI2838" s="9">
        <f t="shared" si="89"/>
        <v>1730</v>
      </c>
      <c r="AJ2838" s="11">
        <v>10000</v>
      </c>
      <c r="AK2838" s="11">
        <v>10000</v>
      </c>
    </row>
    <row r="2839" s="1" customFormat="1" ht="27" customHeight="1" spans="1:37">
      <c r="A2839" s="6" t="s">
        <v>38</v>
      </c>
      <c r="B2839" s="6">
        <v>201512</v>
      </c>
      <c r="C2839" s="6" t="s">
        <v>53</v>
      </c>
      <c r="D2839" s="6"/>
      <c r="E2839" s="6" t="s">
        <v>45</v>
      </c>
      <c r="F2839" s="6" t="s">
        <v>54</v>
      </c>
      <c r="G2839" s="7">
        <v>1.71</v>
      </c>
      <c r="H2839" s="6">
        <v>1</v>
      </c>
      <c r="I2839" s="6"/>
      <c r="J2839" s="8"/>
      <c r="K2839" s="6">
        <v>1500</v>
      </c>
      <c r="L2839" s="10"/>
      <c r="M2839" s="8"/>
      <c r="N2839" s="8">
        <v>100</v>
      </c>
      <c r="O2839" s="6"/>
      <c r="P2839" s="6"/>
      <c r="Q2839" s="6"/>
      <c r="R2839" s="6"/>
      <c r="S2839" s="8">
        <v>30</v>
      </c>
      <c r="T2839" s="8"/>
      <c r="U2839" s="8"/>
      <c r="V2839" s="8"/>
      <c r="W2839" s="8"/>
      <c r="X2839" s="8"/>
      <c r="Y2839" s="8"/>
      <c r="Z2839" s="8"/>
      <c r="AA2839" s="8"/>
      <c r="AB2839" s="8"/>
      <c r="AC2839" s="8"/>
      <c r="AD2839" s="9">
        <f t="shared" si="90"/>
        <v>1630</v>
      </c>
      <c r="AE2839" s="9"/>
      <c r="AF2839" s="9">
        <v>100</v>
      </c>
      <c r="AG2839" s="9"/>
      <c r="AH2839" s="9"/>
      <c r="AI2839" s="9">
        <f t="shared" si="89"/>
        <v>1730</v>
      </c>
      <c r="AJ2839" s="11">
        <v>10000</v>
      </c>
      <c r="AK2839" s="11">
        <v>10000</v>
      </c>
    </row>
    <row r="2840" s="1" customFormat="1" ht="27" customHeight="1" spans="1:37">
      <c r="A2840" s="6" t="s">
        <v>38</v>
      </c>
      <c r="B2840" s="6">
        <v>201512</v>
      </c>
      <c r="C2840" s="6" t="s">
        <v>55</v>
      </c>
      <c r="D2840" s="6"/>
      <c r="E2840" s="6" t="s">
        <v>45</v>
      </c>
      <c r="F2840" s="6" t="s">
        <v>54</v>
      </c>
      <c r="G2840" s="7">
        <v>1.71</v>
      </c>
      <c r="H2840" s="6">
        <v>1</v>
      </c>
      <c r="I2840" s="6"/>
      <c r="J2840" s="8"/>
      <c r="K2840" s="6">
        <v>1500</v>
      </c>
      <c r="L2840" s="10"/>
      <c r="M2840" s="8"/>
      <c r="N2840" s="8">
        <v>100</v>
      </c>
      <c r="O2840" s="6"/>
      <c r="P2840" s="6"/>
      <c r="Q2840" s="6"/>
      <c r="R2840" s="6"/>
      <c r="S2840" s="8">
        <v>30</v>
      </c>
      <c r="T2840" s="8"/>
      <c r="U2840" s="8"/>
      <c r="V2840" s="8"/>
      <c r="W2840" s="8"/>
      <c r="X2840" s="8"/>
      <c r="Y2840" s="8"/>
      <c r="Z2840" s="8"/>
      <c r="AA2840" s="8"/>
      <c r="AB2840" s="8"/>
      <c r="AC2840" s="8"/>
      <c r="AD2840" s="9">
        <f t="shared" si="90"/>
        <v>1630</v>
      </c>
      <c r="AE2840" s="9"/>
      <c r="AF2840" s="9">
        <v>100</v>
      </c>
      <c r="AG2840" s="9"/>
      <c r="AH2840" s="9"/>
      <c r="AI2840" s="9">
        <f t="shared" si="89"/>
        <v>1730</v>
      </c>
      <c r="AJ2840" s="11">
        <v>10000</v>
      </c>
      <c r="AK2840" s="11">
        <v>10000</v>
      </c>
    </row>
    <row r="2841" s="1" customFormat="1" ht="27" customHeight="1" spans="1:37">
      <c r="A2841" s="6" t="s">
        <v>38</v>
      </c>
      <c r="B2841" s="6">
        <v>201512</v>
      </c>
      <c r="C2841" s="6" t="s">
        <v>56</v>
      </c>
      <c r="D2841" s="6"/>
      <c r="E2841" s="6" t="s">
        <v>45</v>
      </c>
      <c r="F2841" s="6" t="s">
        <v>54</v>
      </c>
      <c r="G2841" s="7">
        <v>1.71</v>
      </c>
      <c r="H2841" s="6">
        <v>1</v>
      </c>
      <c r="I2841" s="6"/>
      <c r="J2841" s="8"/>
      <c r="K2841" s="6">
        <v>1500</v>
      </c>
      <c r="L2841" s="10"/>
      <c r="M2841" s="8"/>
      <c r="N2841" s="8">
        <v>100</v>
      </c>
      <c r="O2841" s="6"/>
      <c r="P2841" s="6"/>
      <c r="Q2841" s="6"/>
      <c r="R2841" s="6"/>
      <c r="S2841" s="8">
        <v>30</v>
      </c>
      <c r="T2841" s="8"/>
      <c r="U2841" s="8"/>
      <c r="V2841" s="8"/>
      <c r="W2841" s="8"/>
      <c r="X2841" s="8"/>
      <c r="Y2841" s="8"/>
      <c r="Z2841" s="8"/>
      <c r="AA2841" s="8"/>
      <c r="AB2841" s="8"/>
      <c r="AC2841" s="8"/>
      <c r="AD2841" s="9">
        <f t="shared" si="90"/>
        <v>1630</v>
      </c>
      <c r="AE2841" s="9"/>
      <c r="AF2841" s="9">
        <v>100</v>
      </c>
      <c r="AG2841" s="9"/>
      <c r="AH2841" s="9"/>
      <c r="AI2841" s="9">
        <f t="shared" si="89"/>
        <v>1730</v>
      </c>
      <c r="AJ2841" s="11">
        <v>10000</v>
      </c>
      <c r="AK2841" s="11">
        <v>10000</v>
      </c>
    </row>
    <row r="2842" s="1" customFormat="1" ht="27" customHeight="1" spans="1:37">
      <c r="A2842" s="6" t="s">
        <v>38</v>
      </c>
      <c r="B2842" s="6">
        <v>201512</v>
      </c>
      <c r="C2842" s="6" t="s">
        <v>57</v>
      </c>
      <c r="D2842" s="6"/>
      <c r="E2842" s="6" t="s">
        <v>45</v>
      </c>
      <c r="F2842" s="6" t="s">
        <v>58</v>
      </c>
      <c r="G2842" s="7">
        <v>1.35</v>
      </c>
      <c r="H2842" s="6">
        <v>1</v>
      </c>
      <c r="I2842" s="6"/>
      <c r="J2842" s="8"/>
      <c r="K2842" s="6">
        <v>1500</v>
      </c>
      <c r="L2842" s="10"/>
      <c r="M2842" s="8"/>
      <c r="N2842" s="8">
        <v>100</v>
      </c>
      <c r="O2842" s="6"/>
      <c r="P2842" s="6"/>
      <c r="Q2842" s="6"/>
      <c r="R2842" s="6"/>
      <c r="S2842" s="8">
        <v>30</v>
      </c>
      <c r="T2842" s="8"/>
      <c r="U2842" s="8"/>
      <c r="V2842" s="8"/>
      <c r="W2842" s="8"/>
      <c r="X2842" s="8"/>
      <c r="Y2842" s="8"/>
      <c r="Z2842" s="8"/>
      <c r="AA2842" s="8"/>
      <c r="AB2842" s="8"/>
      <c r="AC2842" s="8"/>
      <c r="AD2842" s="9">
        <f t="shared" si="90"/>
        <v>1630</v>
      </c>
      <c r="AE2842" s="9"/>
      <c r="AF2842" s="9">
        <v>100</v>
      </c>
      <c r="AG2842" s="9"/>
      <c r="AH2842" s="9"/>
      <c r="AI2842" s="9">
        <f t="shared" si="89"/>
        <v>1730</v>
      </c>
      <c r="AJ2842" s="11">
        <v>10000</v>
      </c>
      <c r="AK2842" s="11">
        <v>10000</v>
      </c>
    </row>
    <row r="2843" s="1" customFormat="1" ht="27" customHeight="1" spans="1:37">
      <c r="A2843" s="6" t="s">
        <v>38</v>
      </c>
      <c r="B2843" s="6">
        <v>201512</v>
      </c>
      <c r="C2843" s="6" t="s">
        <v>59</v>
      </c>
      <c r="D2843" s="6"/>
      <c r="E2843" s="6" t="s">
        <v>45</v>
      </c>
      <c r="F2843" s="6" t="s">
        <v>58</v>
      </c>
      <c r="G2843" s="7">
        <v>1.35</v>
      </c>
      <c r="H2843" s="6">
        <v>1</v>
      </c>
      <c r="I2843" s="6"/>
      <c r="J2843" s="8"/>
      <c r="K2843" s="6">
        <v>1500</v>
      </c>
      <c r="L2843" s="10"/>
      <c r="M2843" s="8"/>
      <c r="N2843" s="8">
        <v>100</v>
      </c>
      <c r="O2843" s="6"/>
      <c r="P2843" s="6"/>
      <c r="Q2843" s="6"/>
      <c r="R2843" s="6"/>
      <c r="S2843" s="8">
        <v>30</v>
      </c>
      <c r="T2843" s="8"/>
      <c r="U2843" s="8"/>
      <c r="V2843" s="8"/>
      <c r="W2843" s="8"/>
      <c r="X2843" s="8"/>
      <c r="Y2843" s="8"/>
      <c r="Z2843" s="8"/>
      <c r="AA2843" s="8"/>
      <c r="AB2843" s="8"/>
      <c r="AC2843" s="8"/>
      <c r="AD2843" s="9">
        <f t="shared" si="90"/>
        <v>1630</v>
      </c>
      <c r="AE2843" s="9"/>
      <c r="AF2843" s="9">
        <v>100</v>
      </c>
      <c r="AG2843" s="9"/>
      <c r="AH2843" s="9"/>
      <c r="AI2843" s="9">
        <f t="shared" si="89"/>
        <v>1730</v>
      </c>
      <c r="AJ2843" s="11">
        <v>10000</v>
      </c>
      <c r="AK2843" s="11">
        <v>10000</v>
      </c>
    </row>
    <row r="2844" s="1" customFormat="1" ht="27" customHeight="1" spans="1:37">
      <c r="A2844" s="6" t="s">
        <v>38</v>
      </c>
      <c r="B2844" s="6">
        <v>201512</v>
      </c>
      <c r="C2844" s="6" t="s">
        <v>60</v>
      </c>
      <c r="D2844" s="6"/>
      <c r="E2844" s="6" t="s">
        <v>45</v>
      </c>
      <c r="F2844" s="6" t="s">
        <v>58</v>
      </c>
      <c r="G2844" s="7">
        <v>1.35</v>
      </c>
      <c r="H2844" s="6">
        <v>1</v>
      </c>
      <c r="I2844" s="6"/>
      <c r="J2844" s="8"/>
      <c r="K2844" s="6">
        <v>1500</v>
      </c>
      <c r="L2844" s="10"/>
      <c r="M2844" s="8"/>
      <c r="N2844" s="8">
        <v>100</v>
      </c>
      <c r="O2844" s="6"/>
      <c r="P2844" s="6"/>
      <c r="Q2844" s="6"/>
      <c r="R2844" s="6"/>
      <c r="S2844" s="8">
        <v>30</v>
      </c>
      <c r="T2844" s="8"/>
      <c r="U2844" s="8"/>
      <c r="V2844" s="8"/>
      <c r="W2844" s="8"/>
      <c r="X2844" s="8"/>
      <c r="Y2844" s="8"/>
      <c r="Z2844" s="8"/>
      <c r="AA2844" s="8"/>
      <c r="AB2844" s="8"/>
      <c r="AC2844" s="8"/>
      <c r="AD2844" s="9">
        <f t="shared" si="90"/>
        <v>1630</v>
      </c>
      <c r="AE2844" s="9"/>
      <c r="AF2844" s="9">
        <v>100</v>
      </c>
      <c r="AG2844" s="9"/>
      <c r="AH2844" s="9"/>
      <c r="AI2844" s="9">
        <f t="shared" ref="AI2844:AI2907" si="91">AD2844+AE2844+AF2844+AG2844-AH2844</f>
        <v>1730</v>
      </c>
      <c r="AJ2844" s="11">
        <v>10000</v>
      </c>
      <c r="AK2844" s="11">
        <v>10000</v>
      </c>
    </row>
    <row r="2845" s="1" customFormat="1" ht="27" customHeight="1" spans="1:37">
      <c r="A2845" s="6" t="s">
        <v>38</v>
      </c>
      <c r="B2845" s="6">
        <v>201512</v>
      </c>
      <c r="C2845" s="6" t="s">
        <v>61</v>
      </c>
      <c r="D2845" s="6"/>
      <c r="E2845" s="6" t="s">
        <v>45</v>
      </c>
      <c r="F2845" s="6" t="s">
        <v>58</v>
      </c>
      <c r="G2845" s="7">
        <v>1.35</v>
      </c>
      <c r="H2845" s="6">
        <v>1</v>
      </c>
      <c r="I2845" s="6"/>
      <c r="J2845" s="8"/>
      <c r="K2845" s="6">
        <v>1500</v>
      </c>
      <c r="L2845" s="10"/>
      <c r="M2845" s="8"/>
      <c r="N2845" s="8">
        <v>100</v>
      </c>
      <c r="O2845" s="6"/>
      <c r="P2845" s="6"/>
      <c r="Q2845" s="6"/>
      <c r="R2845" s="6"/>
      <c r="S2845" s="8">
        <v>30</v>
      </c>
      <c r="T2845" s="8"/>
      <c r="U2845" s="8"/>
      <c r="V2845" s="8"/>
      <c r="W2845" s="8"/>
      <c r="X2845" s="8"/>
      <c r="Y2845" s="8"/>
      <c r="Z2845" s="8"/>
      <c r="AA2845" s="8"/>
      <c r="AB2845" s="8"/>
      <c r="AC2845" s="8"/>
      <c r="AD2845" s="9">
        <f t="shared" si="90"/>
        <v>1630</v>
      </c>
      <c r="AE2845" s="9"/>
      <c r="AF2845" s="9">
        <v>100</v>
      </c>
      <c r="AG2845" s="9"/>
      <c r="AH2845" s="9"/>
      <c r="AI2845" s="9">
        <f t="shared" si="91"/>
        <v>1730</v>
      </c>
      <c r="AJ2845" s="11">
        <v>10000</v>
      </c>
      <c r="AK2845" s="11">
        <v>10000</v>
      </c>
    </row>
    <row r="2846" s="1" customFormat="1" ht="27" customHeight="1" spans="1:37">
      <c r="A2846" s="6" t="s">
        <v>38</v>
      </c>
      <c r="B2846" s="6">
        <v>201512</v>
      </c>
      <c r="C2846" s="6" t="s">
        <v>62</v>
      </c>
      <c r="D2846" s="6"/>
      <c r="E2846" s="6" t="s">
        <v>45</v>
      </c>
      <c r="F2846" s="6" t="s">
        <v>54</v>
      </c>
      <c r="G2846" s="7">
        <v>1.6</v>
      </c>
      <c r="H2846" s="6">
        <v>1</v>
      </c>
      <c r="I2846" s="6"/>
      <c r="J2846" s="8"/>
      <c r="K2846" s="6">
        <v>1500</v>
      </c>
      <c r="L2846" s="10"/>
      <c r="M2846" s="8"/>
      <c r="N2846" s="8">
        <v>100</v>
      </c>
      <c r="O2846" s="6"/>
      <c r="P2846" s="6"/>
      <c r="Q2846" s="6"/>
      <c r="R2846" s="6"/>
      <c r="S2846" s="8">
        <v>30</v>
      </c>
      <c r="T2846" s="8"/>
      <c r="U2846" s="8"/>
      <c r="V2846" s="8"/>
      <c r="W2846" s="8"/>
      <c r="X2846" s="8"/>
      <c r="Y2846" s="8"/>
      <c r="Z2846" s="8"/>
      <c r="AA2846" s="8"/>
      <c r="AB2846" s="8"/>
      <c r="AC2846" s="8"/>
      <c r="AD2846" s="9">
        <f t="shared" si="90"/>
        <v>1630</v>
      </c>
      <c r="AE2846" s="9"/>
      <c r="AF2846" s="9">
        <v>100</v>
      </c>
      <c r="AG2846" s="9"/>
      <c r="AH2846" s="9"/>
      <c r="AI2846" s="9">
        <f t="shared" si="91"/>
        <v>1730</v>
      </c>
      <c r="AJ2846" s="11">
        <v>10000</v>
      </c>
      <c r="AK2846" s="11">
        <v>10000</v>
      </c>
    </row>
    <row r="2847" s="1" customFormat="1" ht="27" customHeight="1" spans="1:37">
      <c r="A2847" s="6" t="s">
        <v>38</v>
      </c>
      <c r="B2847" s="6">
        <v>201512</v>
      </c>
      <c r="C2847" s="6" t="s">
        <v>63</v>
      </c>
      <c r="D2847" s="6"/>
      <c r="E2847" s="6" t="s">
        <v>45</v>
      </c>
      <c r="F2847" s="6" t="s">
        <v>64</v>
      </c>
      <c r="G2847" s="7">
        <v>1.49</v>
      </c>
      <c r="H2847" s="6">
        <v>1</v>
      </c>
      <c r="I2847" s="6"/>
      <c r="J2847" s="8"/>
      <c r="K2847" s="6">
        <v>1500</v>
      </c>
      <c r="L2847" s="10"/>
      <c r="M2847" s="8"/>
      <c r="N2847" s="8">
        <v>100</v>
      </c>
      <c r="O2847" s="6"/>
      <c r="P2847" s="6"/>
      <c r="Q2847" s="6"/>
      <c r="R2847" s="6"/>
      <c r="S2847" s="8">
        <v>30</v>
      </c>
      <c r="T2847" s="8"/>
      <c r="U2847" s="8"/>
      <c r="V2847" s="8"/>
      <c r="W2847" s="8"/>
      <c r="X2847" s="8"/>
      <c r="Y2847" s="8"/>
      <c r="Z2847" s="8"/>
      <c r="AA2847" s="8"/>
      <c r="AB2847" s="8"/>
      <c r="AC2847" s="8"/>
      <c r="AD2847" s="9">
        <f t="shared" si="90"/>
        <v>1630</v>
      </c>
      <c r="AE2847" s="9"/>
      <c r="AF2847" s="9">
        <v>100</v>
      </c>
      <c r="AG2847" s="9"/>
      <c r="AH2847" s="9"/>
      <c r="AI2847" s="9">
        <f t="shared" si="91"/>
        <v>1730</v>
      </c>
      <c r="AJ2847" s="11">
        <v>10000</v>
      </c>
      <c r="AK2847" s="11">
        <v>10000</v>
      </c>
    </row>
    <row r="2848" s="1" customFormat="1" ht="27" customHeight="1" spans="1:37">
      <c r="A2848" s="6" t="s">
        <v>38</v>
      </c>
      <c r="B2848" s="6">
        <v>201512</v>
      </c>
      <c r="C2848" s="6" t="s">
        <v>65</v>
      </c>
      <c r="D2848" s="6"/>
      <c r="E2848" s="6" t="s">
        <v>45</v>
      </c>
      <c r="F2848" s="6" t="s">
        <v>64</v>
      </c>
      <c r="G2848" s="7">
        <v>1.49</v>
      </c>
      <c r="H2848" s="6">
        <v>1</v>
      </c>
      <c r="I2848" s="6"/>
      <c r="J2848" s="8"/>
      <c r="K2848" s="6">
        <v>1500</v>
      </c>
      <c r="L2848" s="10"/>
      <c r="M2848" s="8"/>
      <c r="N2848" s="8">
        <v>100</v>
      </c>
      <c r="O2848" s="6"/>
      <c r="P2848" s="6"/>
      <c r="Q2848" s="6"/>
      <c r="R2848" s="6"/>
      <c r="S2848" s="8">
        <v>30</v>
      </c>
      <c r="T2848" s="8"/>
      <c r="U2848" s="8"/>
      <c r="V2848" s="8"/>
      <c r="W2848" s="8"/>
      <c r="X2848" s="8"/>
      <c r="Y2848" s="8"/>
      <c r="Z2848" s="8"/>
      <c r="AA2848" s="8"/>
      <c r="AB2848" s="8"/>
      <c r="AC2848" s="8"/>
      <c r="AD2848" s="9">
        <f t="shared" si="90"/>
        <v>1630</v>
      </c>
      <c r="AE2848" s="9"/>
      <c r="AF2848" s="9">
        <v>100</v>
      </c>
      <c r="AG2848" s="9"/>
      <c r="AH2848" s="9"/>
      <c r="AI2848" s="9">
        <f t="shared" si="91"/>
        <v>1730</v>
      </c>
      <c r="AJ2848" s="11">
        <v>10000</v>
      </c>
      <c r="AK2848" s="11">
        <v>10000</v>
      </c>
    </row>
    <row r="2849" s="1" customFormat="1" ht="27" customHeight="1" spans="1:37">
      <c r="A2849" s="6" t="s">
        <v>38</v>
      </c>
      <c r="B2849" s="6">
        <v>201512</v>
      </c>
      <c r="C2849" s="6" t="s">
        <v>66</v>
      </c>
      <c r="D2849" s="6"/>
      <c r="E2849" s="6" t="s">
        <v>45</v>
      </c>
      <c r="F2849" s="6" t="s">
        <v>67</v>
      </c>
      <c r="G2849" s="7">
        <v>1.25</v>
      </c>
      <c r="H2849" s="6">
        <v>1</v>
      </c>
      <c r="I2849" s="6"/>
      <c r="J2849" s="8"/>
      <c r="K2849" s="6">
        <v>1500</v>
      </c>
      <c r="L2849" s="10"/>
      <c r="M2849" s="8"/>
      <c r="N2849" s="8">
        <v>100</v>
      </c>
      <c r="O2849" s="6"/>
      <c r="P2849" s="6"/>
      <c r="Q2849" s="6"/>
      <c r="R2849" s="6"/>
      <c r="S2849" s="8">
        <v>30</v>
      </c>
      <c r="T2849" s="8"/>
      <c r="U2849" s="8"/>
      <c r="V2849" s="8"/>
      <c r="W2849" s="8"/>
      <c r="X2849" s="8"/>
      <c r="Y2849" s="8"/>
      <c r="Z2849" s="8"/>
      <c r="AA2849" s="8"/>
      <c r="AB2849" s="8"/>
      <c r="AC2849" s="8"/>
      <c r="AD2849" s="9">
        <f t="shared" si="90"/>
        <v>1630</v>
      </c>
      <c r="AE2849" s="9"/>
      <c r="AF2849" s="9">
        <v>100</v>
      </c>
      <c r="AG2849" s="9"/>
      <c r="AH2849" s="9"/>
      <c r="AI2849" s="9">
        <f t="shared" si="91"/>
        <v>1730</v>
      </c>
      <c r="AJ2849" s="11">
        <v>10000</v>
      </c>
      <c r="AK2849" s="11">
        <v>10000</v>
      </c>
    </row>
    <row r="2850" s="1" customFormat="1" ht="27" customHeight="1" spans="1:37">
      <c r="A2850" s="6" t="s">
        <v>38</v>
      </c>
      <c r="B2850" s="6">
        <v>201512</v>
      </c>
      <c r="C2850" s="6" t="s">
        <v>68</v>
      </c>
      <c r="D2850" s="6"/>
      <c r="E2850" s="6" t="s">
        <v>45</v>
      </c>
      <c r="F2850" s="6" t="s">
        <v>67</v>
      </c>
      <c r="G2850" s="7">
        <v>1.25</v>
      </c>
      <c r="H2850" s="6">
        <v>1</v>
      </c>
      <c r="I2850" s="6"/>
      <c r="J2850" s="8"/>
      <c r="K2850" s="6">
        <v>1500</v>
      </c>
      <c r="L2850" s="10"/>
      <c r="M2850" s="8"/>
      <c r="N2850" s="8">
        <v>100</v>
      </c>
      <c r="O2850" s="6"/>
      <c r="P2850" s="6"/>
      <c r="Q2850" s="6"/>
      <c r="R2850" s="6"/>
      <c r="S2850" s="8">
        <v>30</v>
      </c>
      <c r="T2850" s="8"/>
      <c r="U2850" s="8"/>
      <c r="V2850" s="8"/>
      <c r="W2850" s="8"/>
      <c r="X2850" s="8"/>
      <c r="Y2850" s="8"/>
      <c r="Z2850" s="8"/>
      <c r="AA2850" s="8"/>
      <c r="AB2850" s="8"/>
      <c r="AC2850" s="8"/>
      <c r="AD2850" s="9">
        <f t="shared" si="90"/>
        <v>1630</v>
      </c>
      <c r="AE2850" s="9"/>
      <c r="AF2850" s="9">
        <v>100</v>
      </c>
      <c r="AG2850" s="9"/>
      <c r="AH2850" s="9"/>
      <c r="AI2850" s="9">
        <f t="shared" si="91"/>
        <v>1730</v>
      </c>
      <c r="AJ2850" s="11">
        <v>10000</v>
      </c>
      <c r="AK2850" s="11">
        <v>10000</v>
      </c>
    </row>
    <row r="2851" s="1" customFormat="1" ht="27" customHeight="1" spans="1:37">
      <c r="A2851" s="6" t="s">
        <v>38</v>
      </c>
      <c r="B2851" s="6">
        <v>201512</v>
      </c>
      <c r="C2851" s="6" t="s">
        <v>69</v>
      </c>
      <c r="D2851" s="6"/>
      <c r="E2851" s="6" t="s">
        <v>45</v>
      </c>
      <c r="F2851" s="6" t="s">
        <v>67</v>
      </c>
      <c r="G2851" s="7">
        <v>1.25</v>
      </c>
      <c r="H2851" s="6">
        <v>1</v>
      </c>
      <c r="I2851" s="6"/>
      <c r="J2851" s="8"/>
      <c r="K2851" s="6">
        <v>1500</v>
      </c>
      <c r="L2851" s="10"/>
      <c r="M2851" s="8"/>
      <c r="N2851" s="8">
        <v>100</v>
      </c>
      <c r="O2851" s="6"/>
      <c r="P2851" s="6"/>
      <c r="Q2851" s="6"/>
      <c r="R2851" s="6"/>
      <c r="S2851" s="8">
        <v>30</v>
      </c>
      <c r="T2851" s="8"/>
      <c r="U2851" s="8"/>
      <c r="V2851" s="8"/>
      <c r="W2851" s="8"/>
      <c r="X2851" s="8"/>
      <c r="Y2851" s="8"/>
      <c r="Z2851" s="8"/>
      <c r="AA2851" s="8"/>
      <c r="AB2851" s="8"/>
      <c r="AC2851" s="8"/>
      <c r="AD2851" s="9">
        <f t="shared" si="90"/>
        <v>1630</v>
      </c>
      <c r="AE2851" s="9"/>
      <c r="AF2851" s="9">
        <v>100</v>
      </c>
      <c r="AG2851" s="9"/>
      <c r="AH2851" s="9"/>
      <c r="AI2851" s="9">
        <f t="shared" si="91"/>
        <v>1730</v>
      </c>
      <c r="AJ2851" s="11">
        <v>10000</v>
      </c>
      <c r="AK2851" s="11">
        <v>10000</v>
      </c>
    </row>
    <row r="2852" s="1" customFormat="1" ht="27" customHeight="1" spans="1:37">
      <c r="A2852" s="6" t="s">
        <v>38</v>
      </c>
      <c r="B2852" s="6">
        <v>201512</v>
      </c>
      <c r="C2852" s="6" t="s">
        <v>70</v>
      </c>
      <c r="D2852" s="6"/>
      <c r="E2852" s="6" t="s">
        <v>45</v>
      </c>
      <c r="F2852" s="6" t="s">
        <v>67</v>
      </c>
      <c r="G2852" s="7">
        <v>1.25</v>
      </c>
      <c r="H2852" s="6">
        <v>1</v>
      </c>
      <c r="I2852" s="6"/>
      <c r="J2852" s="8"/>
      <c r="K2852" s="6">
        <v>1500</v>
      </c>
      <c r="L2852" s="10"/>
      <c r="M2852" s="8"/>
      <c r="N2852" s="8">
        <v>100</v>
      </c>
      <c r="O2852" s="6"/>
      <c r="P2852" s="6"/>
      <c r="Q2852" s="6"/>
      <c r="R2852" s="6"/>
      <c r="S2852" s="8">
        <v>30</v>
      </c>
      <c r="T2852" s="8"/>
      <c r="U2852" s="8"/>
      <c r="V2852" s="8"/>
      <c r="W2852" s="8"/>
      <c r="X2852" s="8"/>
      <c r="Y2852" s="8"/>
      <c r="Z2852" s="8"/>
      <c r="AA2852" s="8"/>
      <c r="AB2852" s="8"/>
      <c r="AC2852" s="8"/>
      <c r="AD2852" s="9">
        <f t="shared" si="90"/>
        <v>1630</v>
      </c>
      <c r="AE2852" s="9"/>
      <c r="AF2852" s="9">
        <v>100</v>
      </c>
      <c r="AG2852" s="9"/>
      <c r="AH2852" s="9"/>
      <c r="AI2852" s="9">
        <f t="shared" si="91"/>
        <v>1730</v>
      </c>
      <c r="AJ2852" s="11">
        <v>10000</v>
      </c>
      <c r="AK2852" s="11">
        <v>10000</v>
      </c>
    </row>
    <row r="2853" s="1" customFormat="1" ht="27" customHeight="1" spans="1:37">
      <c r="A2853" s="6" t="s">
        <v>38</v>
      </c>
      <c r="B2853" s="6">
        <v>201512</v>
      </c>
      <c r="C2853" s="6" t="s">
        <v>71</v>
      </c>
      <c r="D2853" s="6"/>
      <c r="E2853" s="6" t="s">
        <v>45</v>
      </c>
      <c r="F2853" s="6" t="s">
        <v>72</v>
      </c>
      <c r="G2853" s="7">
        <v>1.38</v>
      </c>
      <c r="H2853" s="6">
        <v>1</v>
      </c>
      <c r="I2853" s="6"/>
      <c r="J2853" s="8"/>
      <c r="K2853" s="6">
        <v>1500</v>
      </c>
      <c r="L2853" s="10"/>
      <c r="M2853" s="8"/>
      <c r="N2853" s="8">
        <v>100</v>
      </c>
      <c r="O2853" s="6"/>
      <c r="P2853" s="6"/>
      <c r="Q2853" s="6"/>
      <c r="R2853" s="6"/>
      <c r="S2853" s="8">
        <v>30</v>
      </c>
      <c r="T2853" s="8"/>
      <c r="U2853" s="8"/>
      <c r="V2853" s="8"/>
      <c r="W2853" s="8"/>
      <c r="X2853" s="8"/>
      <c r="Y2853" s="8"/>
      <c r="Z2853" s="8"/>
      <c r="AA2853" s="8"/>
      <c r="AB2853" s="8"/>
      <c r="AC2853" s="8"/>
      <c r="AD2853" s="9">
        <f t="shared" si="90"/>
        <v>1630</v>
      </c>
      <c r="AE2853" s="9"/>
      <c r="AF2853" s="9">
        <v>100</v>
      </c>
      <c r="AG2853" s="9"/>
      <c r="AH2853" s="9"/>
      <c r="AI2853" s="9">
        <f t="shared" si="91"/>
        <v>1730</v>
      </c>
      <c r="AJ2853" s="11">
        <v>10000</v>
      </c>
      <c r="AK2853" s="11">
        <v>10000</v>
      </c>
    </row>
    <row r="2854" s="1" customFormat="1" ht="27" customHeight="1" spans="1:37">
      <c r="A2854" s="6" t="s">
        <v>38</v>
      </c>
      <c r="B2854" s="6">
        <v>201512</v>
      </c>
      <c r="C2854" s="6" t="s">
        <v>73</v>
      </c>
      <c r="D2854" s="6"/>
      <c r="E2854" s="6" t="s">
        <v>45</v>
      </c>
      <c r="F2854" s="6" t="s">
        <v>72</v>
      </c>
      <c r="G2854" s="7">
        <v>1.38</v>
      </c>
      <c r="H2854" s="6">
        <v>1</v>
      </c>
      <c r="I2854" s="6"/>
      <c r="J2854" s="8"/>
      <c r="K2854" s="6">
        <v>1500</v>
      </c>
      <c r="L2854" s="10"/>
      <c r="M2854" s="8"/>
      <c r="N2854" s="8">
        <v>100</v>
      </c>
      <c r="O2854" s="6"/>
      <c r="P2854" s="6"/>
      <c r="Q2854" s="6"/>
      <c r="R2854" s="6"/>
      <c r="S2854" s="8">
        <v>30</v>
      </c>
      <c r="T2854" s="8"/>
      <c r="U2854" s="8"/>
      <c r="V2854" s="8"/>
      <c r="W2854" s="8"/>
      <c r="X2854" s="8"/>
      <c r="Y2854" s="8"/>
      <c r="Z2854" s="8"/>
      <c r="AA2854" s="8"/>
      <c r="AB2854" s="8"/>
      <c r="AC2854" s="8"/>
      <c r="AD2854" s="9">
        <f t="shared" si="90"/>
        <v>1630</v>
      </c>
      <c r="AE2854" s="9"/>
      <c r="AF2854" s="9">
        <v>100</v>
      </c>
      <c r="AG2854" s="9"/>
      <c r="AH2854" s="9"/>
      <c r="AI2854" s="9">
        <f t="shared" si="91"/>
        <v>1730</v>
      </c>
      <c r="AJ2854" s="11">
        <v>10000</v>
      </c>
      <c r="AK2854" s="11">
        <v>10000</v>
      </c>
    </row>
    <row r="2855" s="1" customFormat="1" ht="27" customHeight="1" spans="1:37">
      <c r="A2855" s="6" t="s">
        <v>38</v>
      </c>
      <c r="B2855" s="6">
        <v>201512</v>
      </c>
      <c r="C2855" s="6" t="s">
        <v>74</v>
      </c>
      <c r="D2855" s="6"/>
      <c r="E2855" s="6" t="s">
        <v>75</v>
      </c>
      <c r="F2855" s="6" t="s">
        <v>67</v>
      </c>
      <c r="G2855" s="7">
        <v>1.25</v>
      </c>
      <c r="H2855" s="6">
        <v>1</v>
      </c>
      <c r="I2855" s="6"/>
      <c r="J2855" s="8"/>
      <c r="K2855" s="6">
        <v>1500</v>
      </c>
      <c r="L2855" s="10"/>
      <c r="M2855" s="8"/>
      <c r="N2855" s="8">
        <v>100</v>
      </c>
      <c r="O2855" s="6"/>
      <c r="P2855" s="6"/>
      <c r="Q2855" s="6"/>
      <c r="R2855" s="6"/>
      <c r="S2855" s="8">
        <v>30</v>
      </c>
      <c r="T2855" s="8"/>
      <c r="U2855" s="8"/>
      <c r="V2855" s="8"/>
      <c r="W2855" s="8"/>
      <c r="X2855" s="8"/>
      <c r="Y2855" s="8"/>
      <c r="Z2855" s="8"/>
      <c r="AA2855" s="8"/>
      <c r="AB2855" s="8"/>
      <c r="AC2855" s="8"/>
      <c r="AD2855" s="9">
        <f t="shared" si="90"/>
        <v>1630</v>
      </c>
      <c r="AE2855" s="9"/>
      <c r="AF2855" s="9">
        <v>100</v>
      </c>
      <c r="AG2855" s="9"/>
      <c r="AH2855" s="9"/>
      <c r="AI2855" s="9">
        <f t="shared" si="91"/>
        <v>1730</v>
      </c>
      <c r="AJ2855" s="11">
        <v>10000</v>
      </c>
      <c r="AK2855" s="11">
        <v>10000</v>
      </c>
    </row>
    <row r="2856" s="1" customFormat="1" ht="27" customHeight="1" spans="1:37">
      <c r="A2856" s="6" t="s">
        <v>38</v>
      </c>
      <c r="B2856" s="6">
        <v>201512</v>
      </c>
      <c r="C2856" s="6" t="s">
        <v>77</v>
      </c>
      <c r="D2856" s="6"/>
      <c r="E2856" s="6" t="s">
        <v>75</v>
      </c>
      <c r="F2856" s="6" t="s">
        <v>67</v>
      </c>
      <c r="G2856" s="7">
        <v>1.25</v>
      </c>
      <c r="H2856" s="6">
        <v>1</v>
      </c>
      <c r="I2856" s="6"/>
      <c r="J2856" s="8"/>
      <c r="K2856" s="6">
        <v>1500</v>
      </c>
      <c r="L2856" s="10"/>
      <c r="M2856" s="8"/>
      <c r="N2856" s="8">
        <v>100</v>
      </c>
      <c r="O2856" s="6"/>
      <c r="P2856" s="6"/>
      <c r="Q2856" s="6"/>
      <c r="R2856" s="6"/>
      <c r="S2856" s="8">
        <v>30</v>
      </c>
      <c r="T2856" s="8"/>
      <c r="U2856" s="8"/>
      <c r="V2856" s="8"/>
      <c r="W2856" s="8"/>
      <c r="X2856" s="8"/>
      <c r="Y2856" s="8"/>
      <c r="Z2856" s="8"/>
      <c r="AA2856" s="8"/>
      <c r="AB2856" s="8"/>
      <c r="AC2856" s="8"/>
      <c r="AD2856" s="9">
        <f t="shared" si="90"/>
        <v>1630</v>
      </c>
      <c r="AE2856" s="9"/>
      <c r="AF2856" s="9">
        <v>100</v>
      </c>
      <c r="AG2856" s="9"/>
      <c r="AH2856" s="9"/>
      <c r="AI2856" s="9">
        <f t="shared" si="91"/>
        <v>1730</v>
      </c>
      <c r="AJ2856" s="11">
        <v>10000</v>
      </c>
      <c r="AK2856" s="11">
        <v>10000</v>
      </c>
    </row>
    <row r="2857" s="1" customFormat="1" ht="27" customHeight="1" spans="1:37">
      <c r="A2857" s="6" t="s">
        <v>38</v>
      </c>
      <c r="B2857" s="6">
        <v>201512</v>
      </c>
      <c r="C2857" s="6" t="s">
        <v>81</v>
      </c>
      <c r="D2857" s="6"/>
      <c r="E2857" s="6" t="s">
        <v>79</v>
      </c>
      <c r="F2857" s="6" t="s">
        <v>80</v>
      </c>
      <c r="G2857" s="7">
        <v>1.3</v>
      </c>
      <c r="H2857" s="6">
        <v>1</v>
      </c>
      <c r="I2857" s="6"/>
      <c r="J2857" s="8"/>
      <c r="K2857" s="6">
        <v>1500</v>
      </c>
      <c r="L2857" s="10"/>
      <c r="M2857" s="8"/>
      <c r="N2857" s="8">
        <v>100</v>
      </c>
      <c r="O2857" s="6"/>
      <c r="P2857" s="6"/>
      <c r="Q2857" s="6"/>
      <c r="R2857" s="6"/>
      <c r="S2857" s="8">
        <v>30</v>
      </c>
      <c r="T2857" s="8"/>
      <c r="U2857" s="8"/>
      <c r="V2857" s="8"/>
      <c r="W2857" s="8"/>
      <c r="X2857" s="8"/>
      <c r="Y2857" s="8"/>
      <c r="Z2857" s="8"/>
      <c r="AA2857" s="8"/>
      <c r="AB2857" s="8"/>
      <c r="AC2857" s="8"/>
      <c r="AD2857" s="9">
        <f t="shared" si="90"/>
        <v>1630</v>
      </c>
      <c r="AE2857" s="9"/>
      <c r="AF2857" s="9">
        <v>100</v>
      </c>
      <c r="AG2857" s="9"/>
      <c r="AH2857" s="9"/>
      <c r="AI2857" s="9">
        <f t="shared" si="91"/>
        <v>1730</v>
      </c>
      <c r="AJ2857" s="11">
        <v>10000</v>
      </c>
      <c r="AK2857" s="11">
        <v>10000</v>
      </c>
    </row>
    <row r="2858" s="1" customFormat="1" ht="27" customHeight="1" spans="1:37">
      <c r="A2858" s="6" t="s">
        <v>38</v>
      </c>
      <c r="B2858" s="6">
        <v>201512</v>
      </c>
      <c r="C2858" s="6" t="s">
        <v>82</v>
      </c>
      <c r="D2858" s="6"/>
      <c r="E2858" s="6" t="s">
        <v>79</v>
      </c>
      <c r="F2858" s="6" t="s">
        <v>80</v>
      </c>
      <c r="G2858" s="7">
        <v>1.3</v>
      </c>
      <c r="H2858" s="6">
        <v>1</v>
      </c>
      <c r="I2858" s="6"/>
      <c r="J2858" s="8"/>
      <c r="K2858" s="6">
        <v>1500</v>
      </c>
      <c r="L2858" s="10"/>
      <c r="M2858" s="8"/>
      <c r="N2858" s="8">
        <v>100</v>
      </c>
      <c r="O2858" s="6"/>
      <c r="P2858" s="6"/>
      <c r="Q2858" s="6"/>
      <c r="R2858" s="6"/>
      <c r="S2858" s="8">
        <v>30</v>
      </c>
      <c r="T2858" s="8"/>
      <c r="U2858" s="8"/>
      <c r="V2858" s="8"/>
      <c r="W2858" s="8"/>
      <c r="X2858" s="8"/>
      <c r="Y2858" s="8"/>
      <c r="Z2858" s="8"/>
      <c r="AA2858" s="8"/>
      <c r="AB2858" s="8"/>
      <c r="AC2858" s="8"/>
      <c r="AD2858" s="9">
        <f t="shared" si="90"/>
        <v>1630</v>
      </c>
      <c r="AE2858" s="9"/>
      <c r="AF2858" s="9">
        <v>100</v>
      </c>
      <c r="AG2858" s="9"/>
      <c r="AH2858" s="9"/>
      <c r="AI2858" s="9">
        <f t="shared" si="91"/>
        <v>1730</v>
      </c>
      <c r="AJ2858" s="11">
        <v>10000</v>
      </c>
      <c r="AK2858" s="11">
        <v>10000</v>
      </c>
    </row>
    <row r="2859" s="1" customFormat="1" ht="27" customHeight="1" spans="1:37">
      <c r="A2859" s="6" t="s">
        <v>38</v>
      </c>
      <c r="B2859" s="6">
        <v>201512</v>
      </c>
      <c r="C2859" s="6" t="s">
        <v>83</v>
      </c>
      <c r="D2859" s="6"/>
      <c r="E2859" s="6" t="s">
        <v>84</v>
      </c>
      <c r="F2859" s="6" t="s">
        <v>80</v>
      </c>
      <c r="G2859" s="7">
        <v>1.25</v>
      </c>
      <c r="H2859" s="6">
        <v>1</v>
      </c>
      <c r="I2859" s="6"/>
      <c r="J2859" s="8"/>
      <c r="K2859" s="6">
        <v>1500</v>
      </c>
      <c r="L2859" s="10"/>
      <c r="M2859" s="8"/>
      <c r="N2859" s="8">
        <v>100</v>
      </c>
      <c r="O2859" s="6"/>
      <c r="P2859" s="6"/>
      <c r="Q2859" s="6"/>
      <c r="R2859" s="6"/>
      <c r="S2859" s="8">
        <v>30</v>
      </c>
      <c r="T2859" s="8"/>
      <c r="U2859" s="8"/>
      <c r="V2859" s="8"/>
      <c r="W2859" s="8"/>
      <c r="X2859" s="8"/>
      <c r="Y2859" s="8"/>
      <c r="Z2859" s="8"/>
      <c r="AA2859" s="8"/>
      <c r="AB2859" s="8"/>
      <c r="AC2859" s="8"/>
      <c r="AD2859" s="9">
        <f t="shared" si="90"/>
        <v>1630</v>
      </c>
      <c r="AE2859" s="9"/>
      <c r="AF2859" s="9">
        <v>100</v>
      </c>
      <c r="AG2859" s="9"/>
      <c r="AH2859" s="9"/>
      <c r="AI2859" s="9">
        <f t="shared" si="91"/>
        <v>1730</v>
      </c>
      <c r="AJ2859" s="11">
        <v>10000</v>
      </c>
      <c r="AK2859" s="11">
        <v>10000</v>
      </c>
    </row>
    <row r="2860" s="1" customFormat="1" ht="27" customHeight="1" spans="1:37">
      <c r="A2860" s="6" t="s">
        <v>38</v>
      </c>
      <c r="B2860" s="6">
        <v>201512</v>
      </c>
      <c r="C2860" s="6" t="s">
        <v>85</v>
      </c>
      <c r="D2860" s="6"/>
      <c r="E2860" s="6" t="s">
        <v>79</v>
      </c>
      <c r="F2860" s="6" t="s">
        <v>80</v>
      </c>
      <c r="G2860" s="7">
        <v>1.25</v>
      </c>
      <c r="H2860" s="6">
        <v>1</v>
      </c>
      <c r="I2860" s="6"/>
      <c r="J2860" s="8"/>
      <c r="K2860" s="6">
        <v>1500</v>
      </c>
      <c r="L2860" s="10"/>
      <c r="M2860" s="8"/>
      <c r="N2860" s="8">
        <v>100</v>
      </c>
      <c r="O2860" s="6"/>
      <c r="P2860" s="6"/>
      <c r="Q2860" s="6"/>
      <c r="R2860" s="6"/>
      <c r="S2860" s="8">
        <v>30</v>
      </c>
      <c r="T2860" s="8"/>
      <c r="U2860" s="8"/>
      <c r="V2860" s="8"/>
      <c r="W2860" s="8"/>
      <c r="X2860" s="8"/>
      <c r="Y2860" s="8"/>
      <c r="Z2860" s="8"/>
      <c r="AA2860" s="8"/>
      <c r="AB2860" s="8"/>
      <c r="AC2860" s="8"/>
      <c r="AD2860" s="9">
        <f t="shared" si="90"/>
        <v>1630</v>
      </c>
      <c r="AE2860" s="9"/>
      <c r="AF2860" s="9">
        <v>100</v>
      </c>
      <c r="AG2860" s="9"/>
      <c r="AH2860" s="9"/>
      <c r="AI2860" s="9">
        <f t="shared" si="91"/>
        <v>1730</v>
      </c>
      <c r="AJ2860" s="11">
        <v>10000</v>
      </c>
      <c r="AK2860" s="11">
        <v>10000</v>
      </c>
    </row>
    <row r="2861" s="1" customFormat="1" ht="27" customHeight="1" spans="1:37">
      <c r="A2861" s="6" t="s">
        <v>38</v>
      </c>
      <c r="B2861" s="6">
        <v>201512</v>
      </c>
      <c r="C2861" s="6" t="s">
        <v>86</v>
      </c>
      <c r="D2861" s="6"/>
      <c r="E2861" s="6" t="s">
        <v>79</v>
      </c>
      <c r="F2861" s="6" t="s">
        <v>80</v>
      </c>
      <c r="G2861" s="7">
        <v>1.25</v>
      </c>
      <c r="H2861" s="6">
        <v>1</v>
      </c>
      <c r="I2861" s="6"/>
      <c r="J2861" s="8"/>
      <c r="K2861" s="6">
        <v>1500</v>
      </c>
      <c r="L2861" s="10"/>
      <c r="M2861" s="8"/>
      <c r="N2861" s="8">
        <v>100</v>
      </c>
      <c r="O2861" s="6"/>
      <c r="P2861" s="6"/>
      <c r="Q2861" s="6"/>
      <c r="R2861" s="6"/>
      <c r="S2861" s="8">
        <v>30</v>
      </c>
      <c r="T2861" s="8"/>
      <c r="U2861" s="8"/>
      <c r="V2861" s="8"/>
      <c r="W2861" s="8"/>
      <c r="X2861" s="8"/>
      <c r="Y2861" s="8"/>
      <c r="Z2861" s="8"/>
      <c r="AA2861" s="8"/>
      <c r="AB2861" s="8"/>
      <c r="AC2861" s="8"/>
      <c r="AD2861" s="9">
        <f t="shared" si="90"/>
        <v>1630</v>
      </c>
      <c r="AE2861" s="9"/>
      <c r="AF2861" s="9">
        <v>100</v>
      </c>
      <c r="AG2861" s="9"/>
      <c r="AH2861" s="9"/>
      <c r="AI2861" s="9">
        <f t="shared" si="91"/>
        <v>1730</v>
      </c>
      <c r="AJ2861" s="11">
        <v>10000</v>
      </c>
      <c r="AK2861" s="11">
        <v>10000</v>
      </c>
    </row>
    <row r="2862" s="1" customFormat="1" ht="27" customHeight="1" spans="1:37">
      <c r="A2862" s="6" t="s">
        <v>38</v>
      </c>
      <c r="B2862" s="6">
        <v>201512</v>
      </c>
      <c r="C2862" s="6" t="s">
        <v>88</v>
      </c>
      <c r="D2862" s="6"/>
      <c r="E2862" s="6" t="s">
        <v>79</v>
      </c>
      <c r="F2862" s="6" t="s">
        <v>80</v>
      </c>
      <c r="G2862" s="7">
        <v>1.15</v>
      </c>
      <c r="H2862" s="6">
        <v>1</v>
      </c>
      <c r="I2862" s="6"/>
      <c r="J2862" s="8"/>
      <c r="K2862" s="6">
        <v>1500</v>
      </c>
      <c r="L2862" s="10"/>
      <c r="M2862" s="8"/>
      <c r="N2862" s="8">
        <v>100</v>
      </c>
      <c r="O2862" s="6"/>
      <c r="P2862" s="6"/>
      <c r="Q2862" s="6"/>
      <c r="R2862" s="6"/>
      <c r="S2862" s="8">
        <v>30</v>
      </c>
      <c r="T2862" s="8"/>
      <c r="U2862" s="8"/>
      <c r="V2862" s="8"/>
      <c r="W2862" s="8"/>
      <c r="X2862" s="8"/>
      <c r="Y2862" s="8"/>
      <c r="Z2862" s="8"/>
      <c r="AA2862" s="8"/>
      <c r="AB2862" s="8"/>
      <c r="AC2862" s="8"/>
      <c r="AD2862" s="9">
        <f t="shared" ref="AD2862:AD2925" si="92">SUM(J2862:AC2862)</f>
        <v>1630</v>
      </c>
      <c r="AE2862" s="9"/>
      <c r="AF2862" s="9">
        <v>100</v>
      </c>
      <c r="AG2862" s="9"/>
      <c r="AH2862" s="9"/>
      <c r="AI2862" s="9">
        <f t="shared" si="91"/>
        <v>1730</v>
      </c>
      <c r="AJ2862" s="11">
        <v>10000</v>
      </c>
      <c r="AK2862" s="11">
        <v>10000</v>
      </c>
    </row>
    <row r="2863" s="1" customFormat="1" ht="27" customHeight="1" spans="1:37">
      <c r="A2863" s="6" t="s">
        <v>38</v>
      </c>
      <c r="B2863" s="6">
        <v>201512</v>
      </c>
      <c r="C2863" s="6" t="s">
        <v>89</v>
      </c>
      <c r="D2863" s="6"/>
      <c r="E2863" s="6" t="s">
        <v>79</v>
      </c>
      <c r="F2863" s="6" t="s">
        <v>80</v>
      </c>
      <c r="G2863" s="7">
        <v>1.15</v>
      </c>
      <c r="H2863" s="6">
        <v>1</v>
      </c>
      <c r="I2863" s="6"/>
      <c r="J2863" s="8"/>
      <c r="K2863" s="6">
        <v>1500</v>
      </c>
      <c r="L2863" s="10"/>
      <c r="M2863" s="8"/>
      <c r="N2863" s="8">
        <v>100</v>
      </c>
      <c r="O2863" s="6"/>
      <c r="P2863" s="6"/>
      <c r="Q2863" s="6"/>
      <c r="R2863" s="6"/>
      <c r="S2863" s="8">
        <v>30</v>
      </c>
      <c r="T2863" s="8"/>
      <c r="U2863" s="8"/>
      <c r="V2863" s="8"/>
      <c r="W2863" s="8"/>
      <c r="X2863" s="8"/>
      <c r="Y2863" s="8"/>
      <c r="Z2863" s="8"/>
      <c r="AA2863" s="8"/>
      <c r="AB2863" s="8"/>
      <c r="AC2863" s="8"/>
      <c r="AD2863" s="9">
        <f t="shared" si="92"/>
        <v>1630</v>
      </c>
      <c r="AE2863" s="9"/>
      <c r="AF2863" s="9">
        <v>100</v>
      </c>
      <c r="AG2863" s="9"/>
      <c r="AH2863" s="9"/>
      <c r="AI2863" s="9">
        <f t="shared" si="91"/>
        <v>1730</v>
      </c>
      <c r="AJ2863" s="11">
        <v>10000</v>
      </c>
      <c r="AK2863" s="11">
        <v>10000</v>
      </c>
    </row>
    <row r="2864" s="1" customFormat="1" ht="27" customHeight="1" spans="1:37">
      <c r="A2864" s="6" t="s">
        <v>38</v>
      </c>
      <c r="B2864" s="6">
        <v>201512</v>
      </c>
      <c r="C2864" s="6" t="s">
        <v>90</v>
      </c>
      <c r="D2864" s="6"/>
      <c r="E2864" s="6" t="s">
        <v>84</v>
      </c>
      <c r="F2864" s="6" t="s">
        <v>80</v>
      </c>
      <c r="G2864" s="7">
        <v>1.15</v>
      </c>
      <c r="H2864" s="6">
        <v>1</v>
      </c>
      <c r="I2864" s="6"/>
      <c r="J2864" s="8"/>
      <c r="K2864" s="6">
        <v>1500</v>
      </c>
      <c r="L2864" s="10"/>
      <c r="M2864" s="8"/>
      <c r="N2864" s="8">
        <v>100</v>
      </c>
      <c r="O2864" s="6"/>
      <c r="P2864" s="6"/>
      <c r="Q2864" s="6"/>
      <c r="R2864" s="6"/>
      <c r="S2864" s="8">
        <v>30</v>
      </c>
      <c r="T2864" s="8"/>
      <c r="U2864" s="8"/>
      <c r="V2864" s="8"/>
      <c r="W2864" s="8"/>
      <c r="X2864" s="8"/>
      <c r="Y2864" s="8"/>
      <c r="Z2864" s="8"/>
      <c r="AA2864" s="8"/>
      <c r="AB2864" s="8"/>
      <c r="AC2864" s="8"/>
      <c r="AD2864" s="9">
        <f t="shared" si="92"/>
        <v>1630</v>
      </c>
      <c r="AE2864" s="9"/>
      <c r="AF2864" s="9">
        <v>100</v>
      </c>
      <c r="AG2864" s="9"/>
      <c r="AH2864" s="9"/>
      <c r="AI2864" s="9">
        <f t="shared" si="91"/>
        <v>1730</v>
      </c>
      <c r="AJ2864" s="11">
        <v>10000</v>
      </c>
      <c r="AK2864" s="11">
        <v>10000</v>
      </c>
    </row>
    <row r="2865" s="1" customFormat="1" ht="27" customHeight="1" spans="1:37">
      <c r="A2865" s="6" t="s">
        <v>38</v>
      </c>
      <c r="B2865" s="6">
        <v>201512</v>
      </c>
      <c r="C2865" s="6" t="s">
        <v>91</v>
      </c>
      <c r="D2865" s="6"/>
      <c r="E2865" s="6" t="s">
        <v>84</v>
      </c>
      <c r="F2865" s="6" t="s">
        <v>80</v>
      </c>
      <c r="G2865" s="7">
        <v>1.15</v>
      </c>
      <c r="H2865" s="6">
        <v>1</v>
      </c>
      <c r="I2865" s="6"/>
      <c r="J2865" s="8"/>
      <c r="K2865" s="6">
        <v>1500</v>
      </c>
      <c r="L2865" s="10"/>
      <c r="M2865" s="8"/>
      <c r="N2865" s="8">
        <v>100</v>
      </c>
      <c r="O2865" s="6"/>
      <c r="P2865" s="6"/>
      <c r="Q2865" s="6"/>
      <c r="R2865" s="6"/>
      <c r="S2865" s="8">
        <v>30</v>
      </c>
      <c r="T2865" s="8"/>
      <c r="U2865" s="8"/>
      <c r="V2865" s="8"/>
      <c r="W2865" s="8"/>
      <c r="X2865" s="8"/>
      <c r="Y2865" s="8"/>
      <c r="Z2865" s="8"/>
      <c r="AA2865" s="8"/>
      <c r="AB2865" s="8"/>
      <c r="AC2865" s="8"/>
      <c r="AD2865" s="9">
        <f t="shared" si="92"/>
        <v>1630</v>
      </c>
      <c r="AE2865" s="9"/>
      <c r="AF2865" s="9">
        <v>100</v>
      </c>
      <c r="AG2865" s="9"/>
      <c r="AH2865" s="9"/>
      <c r="AI2865" s="9">
        <f t="shared" si="91"/>
        <v>1730</v>
      </c>
      <c r="AJ2865" s="11">
        <v>10000</v>
      </c>
      <c r="AK2865" s="11">
        <v>10000</v>
      </c>
    </row>
    <row r="2866" s="1" customFormat="1" ht="27" customHeight="1" spans="1:37">
      <c r="A2866" s="6" t="s">
        <v>38</v>
      </c>
      <c r="B2866" s="6">
        <v>201512</v>
      </c>
      <c r="C2866" s="6" t="s">
        <v>92</v>
      </c>
      <c r="D2866" s="6"/>
      <c r="E2866" s="6" t="s">
        <v>79</v>
      </c>
      <c r="F2866" s="6" t="s">
        <v>80</v>
      </c>
      <c r="G2866" s="7">
        <v>1.15</v>
      </c>
      <c r="H2866" s="6">
        <v>1</v>
      </c>
      <c r="I2866" s="6"/>
      <c r="J2866" s="8"/>
      <c r="K2866" s="6">
        <v>1500</v>
      </c>
      <c r="L2866" s="10"/>
      <c r="M2866" s="8"/>
      <c r="N2866" s="8">
        <v>100</v>
      </c>
      <c r="O2866" s="6"/>
      <c r="P2866" s="6"/>
      <c r="Q2866" s="6"/>
      <c r="R2866" s="6"/>
      <c r="S2866" s="8">
        <v>30</v>
      </c>
      <c r="T2866" s="8"/>
      <c r="U2866" s="8"/>
      <c r="V2866" s="8"/>
      <c r="W2866" s="8"/>
      <c r="X2866" s="8"/>
      <c r="Y2866" s="8"/>
      <c r="Z2866" s="8"/>
      <c r="AA2866" s="8"/>
      <c r="AB2866" s="8"/>
      <c r="AC2866" s="8"/>
      <c r="AD2866" s="9">
        <f t="shared" si="92"/>
        <v>1630</v>
      </c>
      <c r="AE2866" s="9"/>
      <c r="AF2866" s="9">
        <v>100</v>
      </c>
      <c r="AG2866" s="9"/>
      <c r="AH2866" s="9"/>
      <c r="AI2866" s="9">
        <f t="shared" si="91"/>
        <v>1730</v>
      </c>
      <c r="AJ2866" s="11">
        <v>10000</v>
      </c>
      <c r="AK2866" s="11">
        <v>10000</v>
      </c>
    </row>
    <row r="2867" s="1" customFormat="1" ht="27" customHeight="1" spans="1:37">
      <c r="A2867" s="6" t="s">
        <v>38</v>
      </c>
      <c r="B2867" s="6">
        <v>201512</v>
      </c>
      <c r="C2867" s="6" t="s">
        <v>93</v>
      </c>
      <c r="D2867" s="6"/>
      <c r="E2867" s="6" t="s">
        <v>79</v>
      </c>
      <c r="F2867" s="6" t="s">
        <v>80</v>
      </c>
      <c r="G2867" s="7">
        <v>1.15</v>
      </c>
      <c r="H2867" s="6">
        <v>1</v>
      </c>
      <c r="I2867" s="6"/>
      <c r="J2867" s="8"/>
      <c r="K2867" s="6">
        <v>1500</v>
      </c>
      <c r="L2867" s="10"/>
      <c r="M2867" s="8"/>
      <c r="N2867" s="8">
        <v>100</v>
      </c>
      <c r="O2867" s="6"/>
      <c r="P2867" s="6"/>
      <c r="Q2867" s="6"/>
      <c r="R2867" s="6"/>
      <c r="S2867" s="8">
        <v>30</v>
      </c>
      <c r="T2867" s="8"/>
      <c r="U2867" s="8"/>
      <c r="V2867" s="8"/>
      <c r="W2867" s="8"/>
      <c r="X2867" s="8"/>
      <c r="Y2867" s="8"/>
      <c r="Z2867" s="8"/>
      <c r="AA2867" s="8"/>
      <c r="AB2867" s="8"/>
      <c r="AC2867" s="8"/>
      <c r="AD2867" s="9">
        <f t="shared" si="92"/>
        <v>1630</v>
      </c>
      <c r="AE2867" s="9"/>
      <c r="AF2867" s="9">
        <v>100</v>
      </c>
      <c r="AG2867" s="9"/>
      <c r="AH2867" s="9"/>
      <c r="AI2867" s="9">
        <f t="shared" si="91"/>
        <v>1730</v>
      </c>
      <c r="AJ2867" s="11">
        <v>10000</v>
      </c>
      <c r="AK2867" s="11">
        <v>10000</v>
      </c>
    </row>
    <row r="2868" s="1" customFormat="1" ht="27" customHeight="1" spans="1:37">
      <c r="A2868" s="6" t="s">
        <v>38</v>
      </c>
      <c r="B2868" s="6">
        <v>201512</v>
      </c>
      <c r="C2868" s="6" t="s">
        <v>94</v>
      </c>
      <c r="D2868" s="6"/>
      <c r="E2868" s="6" t="s">
        <v>79</v>
      </c>
      <c r="F2868" s="6" t="s">
        <v>80</v>
      </c>
      <c r="G2868" s="7">
        <v>1</v>
      </c>
      <c r="H2868" s="6">
        <v>1</v>
      </c>
      <c r="I2868" s="6"/>
      <c r="J2868" s="8"/>
      <c r="K2868" s="6">
        <v>1500</v>
      </c>
      <c r="L2868" s="10"/>
      <c r="M2868" s="8"/>
      <c r="N2868" s="8">
        <v>100</v>
      </c>
      <c r="O2868" s="6"/>
      <c r="P2868" s="6"/>
      <c r="Q2868" s="6"/>
      <c r="R2868" s="6"/>
      <c r="S2868" s="8">
        <v>30</v>
      </c>
      <c r="T2868" s="8"/>
      <c r="U2868" s="8"/>
      <c r="V2868" s="8"/>
      <c r="W2868" s="8"/>
      <c r="X2868" s="8"/>
      <c r="Y2868" s="8"/>
      <c r="Z2868" s="8"/>
      <c r="AA2868" s="8"/>
      <c r="AB2868" s="8"/>
      <c r="AC2868" s="8"/>
      <c r="AD2868" s="9">
        <f t="shared" si="92"/>
        <v>1630</v>
      </c>
      <c r="AE2868" s="9"/>
      <c r="AF2868" s="9">
        <v>100</v>
      </c>
      <c r="AG2868" s="9"/>
      <c r="AH2868" s="9"/>
      <c r="AI2868" s="9">
        <f t="shared" si="91"/>
        <v>1730</v>
      </c>
      <c r="AJ2868" s="11">
        <v>10000</v>
      </c>
      <c r="AK2868" s="11">
        <v>10000</v>
      </c>
    </row>
    <row r="2869" s="1" customFormat="1" ht="27" customHeight="1" spans="1:37">
      <c r="A2869" s="6" t="s">
        <v>38</v>
      </c>
      <c r="B2869" s="6">
        <v>201512</v>
      </c>
      <c r="C2869" s="6" t="s">
        <v>387</v>
      </c>
      <c r="D2869" s="6"/>
      <c r="E2869" s="6" t="s">
        <v>79</v>
      </c>
      <c r="F2869" s="6" t="s">
        <v>388</v>
      </c>
      <c r="G2869" s="7">
        <v>0.85</v>
      </c>
      <c r="H2869" s="6">
        <v>1</v>
      </c>
      <c r="I2869" s="6"/>
      <c r="J2869" s="8"/>
      <c r="K2869" s="6">
        <v>1500</v>
      </c>
      <c r="L2869" s="10"/>
      <c r="M2869" s="8"/>
      <c r="N2869" s="8">
        <v>100</v>
      </c>
      <c r="O2869" s="6"/>
      <c r="P2869" s="6"/>
      <c r="Q2869" s="6"/>
      <c r="R2869" s="6"/>
      <c r="S2869" s="8">
        <v>30</v>
      </c>
      <c r="T2869" s="8"/>
      <c r="U2869" s="8"/>
      <c r="V2869" s="8"/>
      <c r="W2869" s="8"/>
      <c r="X2869" s="8"/>
      <c r="Y2869" s="8"/>
      <c r="Z2869" s="8"/>
      <c r="AA2869" s="8"/>
      <c r="AB2869" s="8"/>
      <c r="AC2869" s="8"/>
      <c r="AD2869" s="9">
        <f t="shared" si="92"/>
        <v>1630</v>
      </c>
      <c r="AE2869" s="9"/>
      <c r="AF2869" s="9">
        <v>100</v>
      </c>
      <c r="AG2869" s="9"/>
      <c r="AH2869" s="9"/>
      <c r="AI2869" s="9">
        <f t="shared" si="91"/>
        <v>1730</v>
      </c>
      <c r="AJ2869" s="11">
        <v>10000</v>
      </c>
      <c r="AK2869" s="11">
        <v>10000</v>
      </c>
    </row>
    <row r="2870" s="1" customFormat="1" ht="27" customHeight="1" spans="1:37">
      <c r="A2870" s="6" t="s">
        <v>38</v>
      </c>
      <c r="B2870" s="6">
        <v>201512</v>
      </c>
      <c r="C2870" s="6" t="s">
        <v>95</v>
      </c>
      <c r="D2870" s="6"/>
      <c r="E2870" s="6" t="s">
        <v>96</v>
      </c>
      <c r="F2870" s="6" t="s">
        <v>80</v>
      </c>
      <c r="G2870" s="7">
        <v>1.3</v>
      </c>
      <c r="H2870" s="6">
        <v>1</v>
      </c>
      <c r="I2870" s="6"/>
      <c r="J2870" s="8"/>
      <c r="K2870" s="6">
        <v>1500</v>
      </c>
      <c r="L2870" s="10"/>
      <c r="M2870" s="8"/>
      <c r="N2870" s="8">
        <v>100</v>
      </c>
      <c r="O2870" s="6"/>
      <c r="P2870" s="6"/>
      <c r="Q2870" s="6"/>
      <c r="R2870" s="6"/>
      <c r="S2870" s="8">
        <v>30</v>
      </c>
      <c r="T2870" s="8"/>
      <c r="U2870" s="8"/>
      <c r="V2870" s="8"/>
      <c r="W2870" s="8"/>
      <c r="X2870" s="8"/>
      <c r="Y2870" s="8"/>
      <c r="Z2870" s="8"/>
      <c r="AA2870" s="8"/>
      <c r="AB2870" s="8"/>
      <c r="AC2870" s="8"/>
      <c r="AD2870" s="9">
        <f t="shared" si="92"/>
        <v>1630</v>
      </c>
      <c r="AE2870" s="9"/>
      <c r="AF2870" s="9">
        <v>100</v>
      </c>
      <c r="AG2870" s="9"/>
      <c r="AH2870" s="9"/>
      <c r="AI2870" s="9">
        <f t="shared" si="91"/>
        <v>1730</v>
      </c>
      <c r="AJ2870" s="11">
        <v>10000</v>
      </c>
      <c r="AK2870" s="11">
        <v>10000</v>
      </c>
    </row>
    <row r="2871" s="1" customFormat="1" ht="27" customHeight="1" spans="1:37">
      <c r="A2871" s="6" t="s">
        <v>38</v>
      </c>
      <c r="B2871" s="6">
        <v>201512</v>
      </c>
      <c r="C2871" s="6" t="s">
        <v>97</v>
      </c>
      <c r="D2871" s="6"/>
      <c r="E2871" s="6" t="s">
        <v>96</v>
      </c>
      <c r="F2871" s="6" t="s">
        <v>80</v>
      </c>
      <c r="G2871" s="7">
        <v>1.3</v>
      </c>
      <c r="H2871" s="6">
        <v>1</v>
      </c>
      <c r="I2871" s="6"/>
      <c r="J2871" s="8"/>
      <c r="K2871" s="6">
        <v>1500</v>
      </c>
      <c r="L2871" s="10"/>
      <c r="M2871" s="8"/>
      <c r="N2871" s="8">
        <v>100</v>
      </c>
      <c r="O2871" s="6"/>
      <c r="P2871" s="6"/>
      <c r="Q2871" s="6"/>
      <c r="R2871" s="6"/>
      <c r="S2871" s="8">
        <v>30</v>
      </c>
      <c r="T2871" s="8"/>
      <c r="U2871" s="8"/>
      <c r="V2871" s="8"/>
      <c r="W2871" s="8"/>
      <c r="X2871" s="8"/>
      <c r="Y2871" s="8"/>
      <c r="Z2871" s="8"/>
      <c r="AA2871" s="8"/>
      <c r="AB2871" s="8"/>
      <c r="AC2871" s="8"/>
      <c r="AD2871" s="9">
        <f t="shared" si="92"/>
        <v>1630</v>
      </c>
      <c r="AE2871" s="9"/>
      <c r="AF2871" s="9">
        <v>100</v>
      </c>
      <c r="AG2871" s="9"/>
      <c r="AH2871" s="9"/>
      <c r="AI2871" s="9">
        <f t="shared" si="91"/>
        <v>1730</v>
      </c>
      <c r="AJ2871" s="11">
        <v>10000</v>
      </c>
      <c r="AK2871" s="11">
        <v>10000</v>
      </c>
    </row>
    <row r="2872" s="1" customFormat="1" ht="27" customHeight="1" spans="1:37">
      <c r="A2872" s="6" t="s">
        <v>38</v>
      </c>
      <c r="B2872" s="6">
        <v>201512</v>
      </c>
      <c r="C2872" s="6" t="s">
        <v>98</v>
      </c>
      <c r="D2872" s="6"/>
      <c r="E2872" s="6" t="s">
        <v>96</v>
      </c>
      <c r="F2872" s="6" t="s">
        <v>80</v>
      </c>
      <c r="G2872" s="7">
        <v>1.25</v>
      </c>
      <c r="H2872" s="6">
        <v>1</v>
      </c>
      <c r="I2872" s="6"/>
      <c r="J2872" s="8"/>
      <c r="K2872" s="6">
        <v>1500</v>
      </c>
      <c r="L2872" s="10"/>
      <c r="M2872" s="8"/>
      <c r="N2872" s="8">
        <v>100</v>
      </c>
      <c r="O2872" s="6"/>
      <c r="P2872" s="6"/>
      <c r="Q2872" s="6"/>
      <c r="R2872" s="6"/>
      <c r="S2872" s="8">
        <v>30</v>
      </c>
      <c r="T2872" s="8"/>
      <c r="U2872" s="8"/>
      <c r="V2872" s="8"/>
      <c r="W2872" s="8"/>
      <c r="X2872" s="8"/>
      <c r="Y2872" s="8"/>
      <c r="Z2872" s="8"/>
      <c r="AA2872" s="8"/>
      <c r="AB2872" s="8"/>
      <c r="AC2872" s="8"/>
      <c r="AD2872" s="9">
        <f t="shared" si="92"/>
        <v>1630</v>
      </c>
      <c r="AE2872" s="9"/>
      <c r="AF2872" s="9">
        <v>100</v>
      </c>
      <c r="AG2872" s="9"/>
      <c r="AH2872" s="9"/>
      <c r="AI2872" s="9">
        <f t="shared" si="91"/>
        <v>1730</v>
      </c>
      <c r="AJ2872" s="11">
        <v>10000</v>
      </c>
      <c r="AK2872" s="11">
        <v>10000</v>
      </c>
    </row>
    <row r="2873" s="1" customFormat="1" ht="27" customHeight="1" spans="1:37">
      <c r="A2873" s="6" t="s">
        <v>38</v>
      </c>
      <c r="B2873" s="6">
        <v>201512</v>
      </c>
      <c r="C2873" s="6" t="s">
        <v>99</v>
      </c>
      <c r="D2873" s="6"/>
      <c r="E2873" s="6" t="s">
        <v>96</v>
      </c>
      <c r="F2873" s="6" t="s">
        <v>80</v>
      </c>
      <c r="G2873" s="7">
        <v>1.55</v>
      </c>
      <c r="H2873" s="6">
        <v>1</v>
      </c>
      <c r="I2873" s="6"/>
      <c r="J2873" s="8"/>
      <c r="K2873" s="6">
        <v>1500</v>
      </c>
      <c r="L2873" s="10"/>
      <c r="M2873" s="8"/>
      <c r="N2873" s="8">
        <v>100</v>
      </c>
      <c r="O2873" s="6"/>
      <c r="P2873" s="6"/>
      <c r="Q2873" s="6"/>
      <c r="R2873" s="6"/>
      <c r="S2873" s="8">
        <v>30</v>
      </c>
      <c r="T2873" s="8"/>
      <c r="U2873" s="8"/>
      <c r="V2873" s="8"/>
      <c r="W2873" s="8"/>
      <c r="X2873" s="8"/>
      <c r="Y2873" s="8"/>
      <c r="Z2873" s="8"/>
      <c r="AA2873" s="8"/>
      <c r="AB2873" s="8"/>
      <c r="AC2873" s="8"/>
      <c r="AD2873" s="9">
        <f t="shared" si="92"/>
        <v>1630</v>
      </c>
      <c r="AE2873" s="9"/>
      <c r="AF2873" s="9">
        <v>100</v>
      </c>
      <c r="AG2873" s="9"/>
      <c r="AH2873" s="9"/>
      <c r="AI2873" s="9">
        <f t="shared" si="91"/>
        <v>1730</v>
      </c>
      <c r="AJ2873" s="11">
        <v>10000</v>
      </c>
      <c r="AK2873" s="11">
        <v>10000</v>
      </c>
    </row>
    <row r="2874" s="1" customFormat="1" ht="27" customHeight="1" spans="1:37">
      <c r="A2874" s="6" t="s">
        <v>38</v>
      </c>
      <c r="B2874" s="6">
        <v>201512</v>
      </c>
      <c r="C2874" s="6" t="s">
        <v>100</v>
      </c>
      <c r="D2874" s="6"/>
      <c r="E2874" s="6" t="s">
        <v>96</v>
      </c>
      <c r="F2874" s="6" t="s">
        <v>80</v>
      </c>
      <c r="G2874" s="7">
        <v>1.15</v>
      </c>
      <c r="H2874" s="6">
        <v>1</v>
      </c>
      <c r="I2874" s="6"/>
      <c r="J2874" s="8"/>
      <c r="K2874" s="6">
        <v>1500</v>
      </c>
      <c r="L2874" s="10"/>
      <c r="M2874" s="8"/>
      <c r="N2874" s="8">
        <v>100</v>
      </c>
      <c r="O2874" s="6"/>
      <c r="P2874" s="6"/>
      <c r="Q2874" s="6"/>
      <c r="R2874" s="6"/>
      <c r="S2874" s="8">
        <v>30</v>
      </c>
      <c r="T2874" s="8"/>
      <c r="U2874" s="8"/>
      <c r="V2874" s="8"/>
      <c r="W2874" s="8"/>
      <c r="X2874" s="8"/>
      <c r="Y2874" s="8"/>
      <c r="Z2874" s="8"/>
      <c r="AA2874" s="8"/>
      <c r="AB2874" s="8"/>
      <c r="AC2874" s="8"/>
      <c r="AD2874" s="9">
        <f t="shared" si="92"/>
        <v>1630</v>
      </c>
      <c r="AE2874" s="9"/>
      <c r="AF2874" s="9">
        <v>100</v>
      </c>
      <c r="AG2874" s="9"/>
      <c r="AH2874" s="9"/>
      <c r="AI2874" s="9">
        <f t="shared" si="91"/>
        <v>1730</v>
      </c>
      <c r="AJ2874" s="11">
        <v>10000</v>
      </c>
      <c r="AK2874" s="11">
        <v>10000</v>
      </c>
    </row>
    <row r="2875" s="1" customFormat="1" ht="27" customHeight="1" spans="1:37">
      <c r="A2875" s="6" t="s">
        <v>38</v>
      </c>
      <c r="B2875" s="6">
        <v>201512</v>
      </c>
      <c r="C2875" s="6" t="s">
        <v>101</v>
      </c>
      <c r="D2875" s="6"/>
      <c r="E2875" s="6" t="s">
        <v>96</v>
      </c>
      <c r="F2875" s="6" t="s">
        <v>80</v>
      </c>
      <c r="G2875" s="7">
        <v>1</v>
      </c>
      <c r="H2875" s="6">
        <v>1</v>
      </c>
      <c r="I2875" s="6"/>
      <c r="J2875" s="8"/>
      <c r="K2875" s="6">
        <v>1500</v>
      </c>
      <c r="L2875" s="10"/>
      <c r="M2875" s="8"/>
      <c r="N2875" s="8">
        <v>100</v>
      </c>
      <c r="O2875" s="6"/>
      <c r="P2875" s="6"/>
      <c r="Q2875" s="6"/>
      <c r="R2875" s="6"/>
      <c r="S2875" s="8">
        <v>30</v>
      </c>
      <c r="T2875" s="8"/>
      <c r="U2875" s="8"/>
      <c r="V2875" s="8"/>
      <c r="W2875" s="8"/>
      <c r="X2875" s="8"/>
      <c r="Y2875" s="8"/>
      <c r="Z2875" s="8"/>
      <c r="AA2875" s="8"/>
      <c r="AB2875" s="8"/>
      <c r="AC2875" s="8"/>
      <c r="AD2875" s="9">
        <f t="shared" si="92"/>
        <v>1630</v>
      </c>
      <c r="AE2875" s="9"/>
      <c r="AF2875" s="9">
        <v>100</v>
      </c>
      <c r="AG2875" s="9"/>
      <c r="AH2875" s="9"/>
      <c r="AI2875" s="9">
        <f t="shared" si="91"/>
        <v>1730</v>
      </c>
      <c r="AJ2875" s="11">
        <v>10000</v>
      </c>
      <c r="AK2875" s="11">
        <v>10000</v>
      </c>
    </row>
    <row r="2876" s="1" customFormat="1" ht="27" customHeight="1" spans="1:37">
      <c r="A2876" s="6" t="s">
        <v>38</v>
      </c>
      <c r="B2876" s="6">
        <v>201512</v>
      </c>
      <c r="C2876" s="6" t="s">
        <v>102</v>
      </c>
      <c r="D2876" s="6"/>
      <c r="E2876" s="6" t="s">
        <v>96</v>
      </c>
      <c r="F2876" s="6" t="s">
        <v>80</v>
      </c>
      <c r="G2876" s="7">
        <v>1</v>
      </c>
      <c r="H2876" s="6">
        <v>1</v>
      </c>
      <c r="I2876" s="6"/>
      <c r="J2876" s="8"/>
      <c r="K2876" s="6">
        <v>1500</v>
      </c>
      <c r="L2876" s="10"/>
      <c r="M2876" s="8"/>
      <c r="N2876" s="8">
        <v>100</v>
      </c>
      <c r="O2876" s="6"/>
      <c r="P2876" s="6"/>
      <c r="Q2876" s="6"/>
      <c r="R2876" s="6"/>
      <c r="S2876" s="8">
        <v>30</v>
      </c>
      <c r="T2876" s="8"/>
      <c r="U2876" s="8"/>
      <c r="V2876" s="8"/>
      <c r="W2876" s="8"/>
      <c r="X2876" s="8"/>
      <c r="Y2876" s="8"/>
      <c r="Z2876" s="8"/>
      <c r="AA2876" s="8"/>
      <c r="AB2876" s="8"/>
      <c r="AC2876" s="8"/>
      <c r="AD2876" s="9">
        <f t="shared" si="92"/>
        <v>1630</v>
      </c>
      <c r="AE2876" s="9"/>
      <c r="AF2876" s="9">
        <v>100</v>
      </c>
      <c r="AG2876" s="9"/>
      <c r="AH2876" s="9"/>
      <c r="AI2876" s="9">
        <f t="shared" si="91"/>
        <v>1730</v>
      </c>
      <c r="AJ2876" s="11">
        <v>10000</v>
      </c>
      <c r="AK2876" s="11">
        <v>10000</v>
      </c>
    </row>
    <row r="2877" s="1" customFormat="1" ht="27" customHeight="1" spans="1:37">
      <c r="A2877" s="6" t="s">
        <v>38</v>
      </c>
      <c r="B2877" s="6">
        <v>201512</v>
      </c>
      <c r="C2877" s="6" t="s">
        <v>103</v>
      </c>
      <c r="D2877" s="6"/>
      <c r="E2877" s="6" t="s">
        <v>96</v>
      </c>
      <c r="F2877" s="6" t="s">
        <v>80</v>
      </c>
      <c r="G2877" s="7">
        <v>1</v>
      </c>
      <c r="H2877" s="6">
        <v>1</v>
      </c>
      <c r="I2877" s="6"/>
      <c r="J2877" s="8"/>
      <c r="K2877" s="6">
        <v>1500</v>
      </c>
      <c r="L2877" s="10"/>
      <c r="M2877" s="8"/>
      <c r="N2877" s="8">
        <v>100</v>
      </c>
      <c r="O2877" s="6"/>
      <c r="P2877" s="6"/>
      <c r="Q2877" s="6"/>
      <c r="R2877" s="6"/>
      <c r="S2877" s="8">
        <v>30</v>
      </c>
      <c r="T2877" s="8"/>
      <c r="U2877" s="8"/>
      <c r="V2877" s="8"/>
      <c r="W2877" s="8"/>
      <c r="X2877" s="8"/>
      <c r="Y2877" s="8"/>
      <c r="Z2877" s="8"/>
      <c r="AA2877" s="8"/>
      <c r="AB2877" s="8"/>
      <c r="AC2877" s="8"/>
      <c r="AD2877" s="9">
        <f t="shared" si="92"/>
        <v>1630</v>
      </c>
      <c r="AE2877" s="9"/>
      <c r="AF2877" s="9">
        <v>100</v>
      </c>
      <c r="AG2877" s="9"/>
      <c r="AH2877" s="9"/>
      <c r="AI2877" s="9">
        <f t="shared" si="91"/>
        <v>1730</v>
      </c>
      <c r="AJ2877" s="11">
        <v>10000</v>
      </c>
      <c r="AK2877" s="11">
        <v>10000</v>
      </c>
    </row>
    <row r="2878" s="1" customFormat="1" ht="27" customHeight="1" spans="1:37">
      <c r="A2878" s="6" t="s">
        <v>38</v>
      </c>
      <c r="B2878" s="6">
        <v>201512</v>
      </c>
      <c r="C2878" s="6" t="s">
        <v>104</v>
      </c>
      <c r="D2878" s="6"/>
      <c r="E2878" s="6" t="s">
        <v>96</v>
      </c>
      <c r="F2878" s="6" t="s">
        <v>80</v>
      </c>
      <c r="G2878" s="7">
        <v>1</v>
      </c>
      <c r="H2878" s="6">
        <v>1</v>
      </c>
      <c r="I2878" s="6"/>
      <c r="J2878" s="8"/>
      <c r="K2878" s="6">
        <v>1500</v>
      </c>
      <c r="L2878" s="10"/>
      <c r="M2878" s="8"/>
      <c r="N2878" s="8">
        <v>100</v>
      </c>
      <c r="O2878" s="6"/>
      <c r="P2878" s="6"/>
      <c r="Q2878" s="6"/>
      <c r="R2878" s="6"/>
      <c r="S2878" s="8">
        <v>30</v>
      </c>
      <c r="T2878" s="8"/>
      <c r="U2878" s="8"/>
      <c r="V2878" s="8"/>
      <c r="W2878" s="8"/>
      <c r="X2878" s="8"/>
      <c r="Y2878" s="8"/>
      <c r="Z2878" s="8"/>
      <c r="AA2878" s="8"/>
      <c r="AB2878" s="8"/>
      <c r="AC2878" s="8"/>
      <c r="AD2878" s="9">
        <f t="shared" si="92"/>
        <v>1630</v>
      </c>
      <c r="AE2878" s="9"/>
      <c r="AF2878" s="9">
        <v>100</v>
      </c>
      <c r="AG2878" s="9"/>
      <c r="AH2878" s="9"/>
      <c r="AI2878" s="9">
        <f t="shared" si="91"/>
        <v>1730</v>
      </c>
      <c r="AJ2878" s="11">
        <v>10000</v>
      </c>
      <c r="AK2878" s="11">
        <v>10000</v>
      </c>
    </row>
    <row r="2879" s="1" customFormat="1" ht="27" customHeight="1" spans="1:37">
      <c r="A2879" s="6" t="s">
        <v>38</v>
      </c>
      <c r="B2879" s="6">
        <v>201512</v>
      </c>
      <c r="C2879" s="6" t="s">
        <v>105</v>
      </c>
      <c r="D2879" s="6"/>
      <c r="E2879" s="6" t="s">
        <v>96</v>
      </c>
      <c r="F2879" s="6" t="s">
        <v>80</v>
      </c>
      <c r="G2879" s="7">
        <v>1</v>
      </c>
      <c r="H2879" s="6">
        <v>1</v>
      </c>
      <c r="I2879" s="6"/>
      <c r="J2879" s="8"/>
      <c r="K2879" s="6">
        <v>1500</v>
      </c>
      <c r="L2879" s="10"/>
      <c r="M2879" s="8"/>
      <c r="N2879" s="8">
        <v>100</v>
      </c>
      <c r="O2879" s="6"/>
      <c r="P2879" s="6"/>
      <c r="Q2879" s="6"/>
      <c r="R2879" s="6"/>
      <c r="S2879" s="8">
        <v>30</v>
      </c>
      <c r="T2879" s="8"/>
      <c r="U2879" s="8"/>
      <c r="V2879" s="8"/>
      <c r="W2879" s="8"/>
      <c r="X2879" s="8"/>
      <c r="Y2879" s="8"/>
      <c r="Z2879" s="8"/>
      <c r="AA2879" s="8"/>
      <c r="AB2879" s="8"/>
      <c r="AC2879" s="8"/>
      <c r="AD2879" s="9">
        <f t="shared" si="92"/>
        <v>1630</v>
      </c>
      <c r="AE2879" s="9"/>
      <c r="AF2879" s="9">
        <v>100</v>
      </c>
      <c r="AG2879" s="9"/>
      <c r="AH2879" s="9"/>
      <c r="AI2879" s="9">
        <f t="shared" si="91"/>
        <v>1730</v>
      </c>
      <c r="AJ2879" s="11">
        <v>10000</v>
      </c>
      <c r="AK2879" s="11">
        <v>10000</v>
      </c>
    </row>
    <row r="2880" s="1" customFormat="1" ht="27" customHeight="1" spans="1:37">
      <c r="A2880" s="6" t="s">
        <v>38</v>
      </c>
      <c r="B2880" s="6">
        <v>201512</v>
      </c>
      <c r="C2880" s="6" t="s">
        <v>106</v>
      </c>
      <c r="D2880" s="6"/>
      <c r="E2880" s="6" t="s">
        <v>96</v>
      </c>
      <c r="F2880" s="6" t="s">
        <v>80</v>
      </c>
      <c r="G2880" s="7">
        <v>1</v>
      </c>
      <c r="H2880" s="6">
        <v>1</v>
      </c>
      <c r="I2880" s="6"/>
      <c r="J2880" s="8"/>
      <c r="K2880" s="6">
        <v>1500</v>
      </c>
      <c r="L2880" s="10"/>
      <c r="M2880" s="8"/>
      <c r="N2880" s="8">
        <v>100</v>
      </c>
      <c r="O2880" s="6"/>
      <c r="P2880" s="6"/>
      <c r="Q2880" s="6"/>
      <c r="R2880" s="6"/>
      <c r="S2880" s="8">
        <v>30</v>
      </c>
      <c r="T2880" s="8"/>
      <c r="U2880" s="8"/>
      <c r="V2880" s="8"/>
      <c r="W2880" s="8"/>
      <c r="X2880" s="8"/>
      <c r="Y2880" s="8"/>
      <c r="Z2880" s="8"/>
      <c r="AA2880" s="8"/>
      <c r="AB2880" s="8"/>
      <c r="AC2880" s="8"/>
      <c r="AD2880" s="9">
        <f t="shared" si="92"/>
        <v>1630</v>
      </c>
      <c r="AE2880" s="9"/>
      <c r="AF2880" s="9">
        <v>100</v>
      </c>
      <c r="AG2880" s="9"/>
      <c r="AH2880" s="9"/>
      <c r="AI2880" s="9">
        <f t="shared" si="91"/>
        <v>1730</v>
      </c>
      <c r="AJ2880" s="11">
        <v>10000</v>
      </c>
      <c r="AK2880" s="11">
        <v>10000</v>
      </c>
    </row>
    <row r="2881" s="1" customFormat="1" ht="27" customHeight="1" spans="1:37">
      <c r="A2881" s="6" t="s">
        <v>38</v>
      </c>
      <c r="B2881" s="6">
        <v>201512</v>
      </c>
      <c r="C2881" s="6" t="s">
        <v>107</v>
      </c>
      <c r="D2881" s="6"/>
      <c r="E2881" s="6" t="s">
        <v>108</v>
      </c>
      <c r="F2881" s="6" t="s">
        <v>108</v>
      </c>
      <c r="G2881" s="7">
        <v>0.9</v>
      </c>
      <c r="H2881" s="6">
        <v>1</v>
      </c>
      <c r="I2881" s="6"/>
      <c r="J2881" s="8"/>
      <c r="K2881" s="6">
        <v>1500</v>
      </c>
      <c r="L2881" s="10"/>
      <c r="M2881" s="8"/>
      <c r="N2881" s="8">
        <v>100</v>
      </c>
      <c r="O2881" s="6"/>
      <c r="P2881" s="6"/>
      <c r="Q2881" s="6"/>
      <c r="R2881" s="6"/>
      <c r="S2881" s="8">
        <v>30</v>
      </c>
      <c r="T2881" s="8"/>
      <c r="U2881" s="8"/>
      <c r="V2881" s="8"/>
      <c r="W2881" s="8"/>
      <c r="X2881" s="8"/>
      <c r="Y2881" s="8"/>
      <c r="Z2881" s="8"/>
      <c r="AA2881" s="8"/>
      <c r="AB2881" s="8"/>
      <c r="AC2881" s="8"/>
      <c r="AD2881" s="9">
        <f t="shared" si="92"/>
        <v>1630</v>
      </c>
      <c r="AE2881" s="9"/>
      <c r="AF2881" s="9">
        <v>100</v>
      </c>
      <c r="AG2881" s="9"/>
      <c r="AH2881" s="9"/>
      <c r="AI2881" s="9">
        <f t="shared" si="91"/>
        <v>1730</v>
      </c>
      <c r="AJ2881" s="11">
        <v>10000</v>
      </c>
      <c r="AK2881" s="11">
        <v>10000</v>
      </c>
    </row>
    <row r="2882" s="1" customFormat="1" ht="27" customHeight="1" spans="1:37">
      <c r="A2882" s="6" t="s">
        <v>38</v>
      </c>
      <c r="B2882" s="6">
        <v>201512</v>
      </c>
      <c r="C2882" s="6" t="s">
        <v>109</v>
      </c>
      <c r="D2882" s="6"/>
      <c r="E2882" s="6" t="s">
        <v>108</v>
      </c>
      <c r="F2882" s="6" t="s">
        <v>108</v>
      </c>
      <c r="G2882" s="7">
        <v>0.9</v>
      </c>
      <c r="H2882" s="6">
        <v>1</v>
      </c>
      <c r="I2882" s="6"/>
      <c r="J2882" s="8"/>
      <c r="K2882" s="6">
        <v>1500</v>
      </c>
      <c r="L2882" s="10"/>
      <c r="M2882" s="8"/>
      <c r="N2882" s="8">
        <v>100</v>
      </c>
      <c r="O2882" s="6"/>
      <c r="P2882" s="6"/>
      <c r="Q2882" s="6"/>
      <c r="R2882" s="6"/>
      <c r="S2882" s="8">
        <v>30</v>
      </c>
      <c r="T2882" s="8"/>
      <c r="U2882" s="8"/>
      <c r="V2882" s="8"/>
      <c r="W2882" s="8"/>
      <c r="X2882" s="8"/>
      <c r="Y2882" s="8"/>
      <c r="Z2882" s="8"/>
      <c r="AA2882" s="8"/>
      <c r="AB2882" s="8"/>
      <c r="AC2882" s="8"/>
      <c r="AD2882" s="9">
        <f t="shared" si="92"/>
        <v>1630</v>
      </c>
      <c r="AE2882" s="9"/>
      <c r="AF2882" s="9">
        <v>100</v>
      </c>
      <c r="AG2882" s="9"/>
      <c r="AH2882" s="9"/>
      <c r="AI2882" s="9">
        <f t="shared" si="91"/>
        <v>1730</v>
      </c>
      <c r="AJ2882" s="11">
        <v>10000</v>
      </c>
      <c r="AK2882" s="11">
        <v>10000</v>
      </c>
    </row>
    <row r="2883" s="1" customFormat="1" ht="27" customHeight="1" spans="1:37">
      <c r="A2883" s="6" t="s">
        <v>38</v>
      </c>
      <c r="B2883" s="6">
        <v>201512</v>
      </c>
      <c r="C2883" s="6" t="s">
        <v>110</v>
      </c>
      <c r="D2883" s="6"/>
      <c r="E2883" s="6" t="s">
        <v>108</v>
      </c>
      <c r="F2883" s="6" t="s">
        <v>108</v>
      </c>
      <c r="G2883" s="7">
        <v>0.9</v>
      </c>
      <c r="H2883" s="6">
        <v>1</v>
      </c>
      <c r="I2883" s="6"/>
      <c r="J2883" s="8"/>
      <c r="K2883" s="6">
        <v>1500</v>
      </c>
      <c r="L2883" s="10"/>
      <c r="M2883" s="8"/>
      <c r="N2883" s="8">
        <v>100</v>
      </c>
      <c r="O2883" s="6"/>
      <c r="P2883" s="6"/>
      <c r="Q2883" s="6"/>
      <c r="R2883" s="6"/>
      <c r="S2883" s="8">
        <v>30</v>
      </c>
      <c r="T2883" s="8"/>
      <c r="U2883" s="8"/>
      <c r="V2883" s="8"/>
      <c r="W2883" s="8"/>
      <c r="X2883" s="8"/>
      <c r="Y2883" s="8"/>
      <c r="Z2883" s="8"/>
      <c r="AA2883" s="8"/>
      <c r="AB2883" s="8"/>
      <c r="AC2883" s="8"/>
      <c r="AD2883" s="9">
        <f t="shared" si="92"/>
        <v>1630</v>
      </c>
      <c r="AE2883" s="9"/>
      <c r="AF2883" s="9">
        <v>100</v>
      </c>
      <c r="AG2883" s="9"/>
      <c r="AH2883" s="9"/>
      <c r="AI2883" s="9">
        <f t="shared" si="91"/>
        <v>1730</v>
      </c>
      <c r="AJ2883" s="11">
        <v>10000</v>
      </c>
      <c r="AK2883" s="11">
        <v>10000</v>
      </c>
    </row>
    <row r="2884" s="1" customFormat="1" ht="27" customHeight="1" spans="1:37">
      <c r="A2884" s="6" t="s">
        <v>38</v>
      </c>
      <c r="B2884" s="6">
        <v>201512</v>
      </c>
      <c r="C2884" s="6" t="s">
        <v>111</v>
      </c>
      <c r="D2884" s="6"/>
      <c r="E2884" s="6" t="s">
        <v>108</v>
      </c>
      <c r="F2884" s="6" t="s">
        <v>108</v>
      </c>
      <c r="G2884" s="7">
        <v>0.9</v>
      </c>
      <c r="H2884" s="6">
        <v>1</v>
      </c>
      <c r="I2884" s="6"/>
      <c r="J2884" s="8"/>
      <c r="K2884" s="6">
        <v>1500</v>
      </c>
      <c r="L2884" s="10"/>
      <c r="M2884" s="8"/>
      <c r="N2884" s="8">
        <v>100</v>
      </c>
      <c r="O2884" s="6"/>
      <c r="P2884" s="6"/>
      <c r="Q2884" s="6"/>
      <c r="R2884" s="6"/>
      <c r="S2884" s="8">
        <v>30</v>
      </c>
      <c r="T2884" s="8"/>
      <c r="U2884" s="8"/>
      <c r="V2884" s="8"/>
      <c r="W2884" s="8"/>
      <c r="X2884" s="8"/>
      <c r="Y2884" s="8"/>
      <c r="Z2884" s="8"/>
      <c r="AA2884" s="8"/>
      <c r="AB2884" s="8"/>
      <c r="AC2884" s="8"/>
      <c r="AD2884" s="9">
        <f t="shared" si="92"/>
        <v>1630</v>
      </c>
      <c r="AE2884" s="9"/>
      <c r="AF2884" s="9">
        <v>100</v>
      </c>
      <c r="AG2884" s="9"/>
      <c r="AH2884" s="9"/>
      <c r="AI2884" s="9">
        <f t="shared" si="91"/>
        <v>1730</v>
      </c>
      <c r="AJ2884" s="11">
        <v>10000</v>
      </c>
      <c r="AK2884" s="11">
        <v>10000</v>
      </c>
    </row>
    <row r="2885" s="1" customFormat="1" ht="27" customHeight="1" spans="1:37">
      <c r="A2885" s="6" t="s">
        <v>38</v>
      </c>
      <c r="B2885" s="6">
        <v>201512</v>
      </c>
      <c r="C2885" s="6" t="s">
        <v>112</v>
      </c>
      <c r="D2885" s="6"/>
      <c r="E2885" s="6" t="s">
        <v>108</v>
      </c>
      <c r="F2885" s="6" t="s">
        <v>108</v>
      </c>
      <c r="G2885" s="7">
        <v>1.25</v>
      </c>
      <c r="H2885" s="6">
        <v>1</v>
      </c>
      <c r="I2885" s="6"/>
      <c r="J2885" s="8"/>
      <c r="K2885" s="6">
        <v>1500</v>
      </c>
      <c r="L2885" s="10"/>
      <c r="M2885" s="8"/>
      <c r="N2885" s="8">
        <v>100</v>
      </c>
      <c r="O2885" s="6"/>
      <c r="P2885" s="6"/>
      <c r="Q2885" s="6"/>
      <c r="R2885" s="6"/>
      <c r="S2885" s="8">
        <v>30</v>
      </c>
      <c r="T2885" s="8"/>
      <c r="U2885" s="8"/>
      <c r="V2885" s="8"/>
      <c r="W2885" s="8"/>
      <c r="X2885" s="8"/>
      <c r="Y2885" s="8"/>
      <c r="Z2885" s="8"/>
      <c r="AA2885" s="8"/>
      <c r="AB2885" s="8"/>
      <c r="AC2885" s="8"/>
      <c r="AD2885" s="9">
        <f t="shared" si="92"/>
        <v>1630</v>
      </c>
      <c r="AE2885" s="9"/>
      <c r="AF2885" s="9">
        <v>100</v>
      </c>
      <c r="AG2885" s="9"/>
      <c r="AH2885" s="9"/>
      <c r="AI2885" s="9">
        <f t="shared" si="91"/>
        <v>1730</v>
      </c>
      <c r="AJ2885" s="11">
        <v>10000</v>
      </c>
      <c r="AK2885" s="11">
        <v>10000</v>
      </c>
    </row>
    <row r="2886" s="1" customFormat="1" ht="27" customHeight="1" spans="1:37">
      <c r="A2886" s="6" t="s">
        <v>38</v>
      </c>
      <c r="B2886" s="6">
        <v>201512</v>
      </c>
      <c r="C2886" s="6" t="s">
        <v>113</v>
      </c>
      <c r="D2886" s="6"/>
      <c r="E2886" s="6" t="s">
        <v>108</v>
      </c>
      <c r="F2886" s="6" t="s">
        <v>108</v>
      </c>
      <c r="G2886" s="7">
        <v>1.25</v>
      </c>
      <c r="H2886" s="6">
        <v>1</v>
      </c>
      <c r="I2886" s="6"/>
      <c r="J2886" s="8"/>
      <c r="K2886" s="6">
        <v>1500</v>
      </c>
      <c r="L2886" s="10"/>
      <c r="M2886" s="8"/>
      <c r="N2886" s="8">
        <v>100</v>
      </c>
      <c r="O2886" s="6"/>
      <c r="P2886" s="6"/>
      <c r="Q2886" s="6"/>
      <c r="R2886" s="6"/>
      <c r="S2886" s="8">
        <v>30</v>
      </c>
      <c r="T2886" s="8"/>
      <c r="U2886" s="8"/>
      <c r="V2886" s="8"/>
      <c r="W2886" s="8"/>
      <c r="X2886" s="8"/>
      <c r="Y2886" s="8"/>
      <c r="Z2886" s="8"/>
      <c r="AA2886" s="8"/>
      <c r="AB2886" s="8"/>
      <c r="AC2886" s="8"/>
      <c r="AD2886" s="9">
        <f t="shared" si="92"/>
        <v>1630</v>
      </c>
      <c r="AE2886" s="9"/>
      <c r="AF2886" s="9">
        <v>100</v>
      </c>
      <c r="AG2886" s="9"/>
      <c r="AH2886" s="9"/>
      <c r="AI2886" s="9">
        <f t="shared" si="91"/>
        <v>1730</v>
      </c>
      <c r="AJ2886" s="11">
        <v>10000</v>
      </c>
      <c r="AK2886" s="11">
        <v>10000</v>
      </c>
    </row>
    <row r="2887" s="1" customFormat="1" ht="27" customHeight="1" spans="1:37">
      <c r="A2887" s="6" t="s">
        <v>38</v>
      </c>
      <c r="B2887" s="6">
        <v>201512</v>
      </c>
      <c r="C2887" s="6" t="s">
        <v>114</v>
      </c>
      <c r="D2887" s="6"/>
      <c r="E2887" s="6" t="s">
        <v>108</v>
      </c>
      <c r="F2887" s="6" t="s">
        <v>108</v>
      </c>
      <c r="G2887" s="7">
        <v>1.25</v>
      </c>
      <c r="H2887" s="6">
        <v>1</v>
      </c>
      <c r="I2887" s="6"/>
      <c r="J2887" s="8"/>
      <c r="K2887" s="6">
        <v>1500</v>
      </c>
      <c r="L2887" s="10"/>
      <c r="M2887" s="8"/>
      <c r="N2887" s="8">
        <v>100</v>
      </c>
      <c r="O2887" s="6"/>
      <c r="P2887" s="6"/>
      <c r="Q2887" s="6"/>
      <c r="R2887" s="6"/>
      <c r="S2887" s="8">
        <v>30</v>
      </c>
      <c r="T2887" s="8"/>
      <c r="U2887" s="8"/>
      <c r="V2887" s="8"/>
      <c r="W2887" s="8"/>
      <c r="X2887" s="8"/>
      <c r="Y2887" s="8"/>
      <c r="Z2887" s="8"/>
      <c r="AA2887" s="8"/>
      <c r="AB2887" s="8"/>
      <c r="AC2887" s="8"/>
      <c r="AD2887" s="9">
        <f t="shared" si="92"/>
        <v>1630</v>
      </c>
      <c r="AE2887" s="9"/>
      <c r="AF2887" s="9">
        <v>100</v>
      </c>
      <c r="AG2887" s="9"/>
      <c r="AH2887" s="9"/>
      <c r="AI2887" s="9">
        <f t="shared" si="91"/>
        <v>1730</v>
      </c>
      <c r="AJ2887" s="11">
        <v>10000</v>
      </c>
      <c r="AK2887" s="11">
        <v>10000</v>
      </c>
    </row>
    <row r="2888" s="1" customFormat="1" ht="27" customHeight="1" spans="1:37">
      <c r="A2888" s="6" t="s">
        <v>38</v>
      </c>
      <c r="B2888" s="6">
        <v>201512</v>
      </c>
      <c r="C2888" s="6" t="s">
        <v>115</v>
      </c>
      <c r="D2888" s="6"/>
      <c r="E2888" s="6" t="s">
        <v>45</v>
      </c>
      <c r="F2888" s="6" t="s">
        <v>52</v>
      </c>
      <c r="G2888" s="7">
        <v>1.75</v>
      </c>
      <c r="H2888" s="6">
        <v>1</v>
      </c>
      <c r="I2888" s="6"/>
      <c r="J2888" s="8"/>
      <c r="K2888" s="6">
        <v>1500</v>
      </c>
      <c r="L2888" s="10"/>
      <c r="M2888" s="8"/>
      <c r="N2888" s="8">
        <v>100</v>
      </c>
      <c r="O2888" s="6"/>
      <c r="P2888" s="6"/>
      <c r="Q2888" s="6"/>
      <c r="R2888" s="6"/>
      <c r="S2888" s="8">
        <v>30</v>
      </c>
      <c r="T2888" s="8"/>
      <c r="U2888" s="8"/>
      <c r="V2888" s="8"/>
      <c r="W2888" s="8"/>
      <c r="X2888" s="8"/>
      <c r="Y2888" s="8"/>
      <c r="Z2888" s="8"/>
      <c r="AA2888" s="8"/>
      <c r="AB2888" s="8"/>
      <c r="AC2888" s="8"/>
      <c r="AD2888" s="9">
        <f t="shared" si="92"/>
        <v>1630</v>
      </c>
      <c r="AE2888" s="9"/>
      <c r="AF2888" s="9">
        <v>100</v>
      </c>
      <c r="AG2888" s="9"/>
      <c r="AH2888" s="9"/>
      <c r="AI2888" s="9">
        <f t="shared" si="91"/>
        <v>1730</v>
      </c>
      <c r="AJ2888" s="11">
        <v>10000</v>
      </c>
      <c r="AK2888" s="11">
        <v>10000</v>
      </c>
    </row>
    <row r="2889" s="1" customFormat="1" ht="27" customHeight="1" spans="1:37">
      <c r="A2889" s="6" t="s">
        <v>38</v>
      </c>
      <c r="B2889" s="6">
        <v>201512</v>
      </c>
      <c r="C2889" s="6" t="s">
        <v>116</v>
      </c>
      <c r="D2889" s="6"/>
      <c r="E2889" s="6" t="s">
        <v>45</v>
      </c>
      <c r="F2889" s="6" t="s">
        <v>118</v>
      </c>
      <c r="G2889" s="7">
        <v>1.3</v>
      </c>
      <c r="H2889" s="6">
        <v>1</v>
      </c>
      <c r="I2889" s="6"/>
      <c r="J2889" s="8"/>
      <c r="K2889" s="6">
        <v>1500</v>
      </c>
      <c r="L2889" s="10"/>
      <c r="M2889" s="8"/>
      <c r="N2889" s="8">
        <v>100</v>
      </c>
      <c r="O2889" s="6"/>
      <c r="P2889" s="6"/>
      <c r="Q2889" s="6"/>
      <c r="R2889" s="6"/>
      <c r="S2889" s="8">
        <v>30</v>
      </c>
      <c r="T2889" s="8"/>
      <c r="U2889" s="8"/>
      <c r="V2889" s="8"/>
      <c r="W2889" s="8"/>
      <c r="X2889" s="8"/>
      <c r="Y2889" s="8"/>
      <c r="Z2889" s="8"/>
      <c r="AA2889" s="8"/>
      <c r="AB2889" s="8"/>
      <c r="AC2889" s="8"/>
      <c r="AD2889" s="9">
        <f t="shared" si="92"/>
        <v>1630</v>
      </c>
      <c r="AE2889" s="9"/>
      <c r="AF2889" s="9">
        <v>100</v>
      </c>
      <c r="AG2889" s="9"/>
      <c r="AH2889" s="9"/>
      <c r="AI2889" s="9">
        <f t="shared" si="91"/>
        <v>1730</v>
      </c>
      <c r="AJ2889" s="11">
        <v>10000</v>
      </c>
      <c r="AK2889" s="11">
        <v>10000</v>
      </c>
    </row>
    <row r="2890" s="1" customFormat="1" ht="27" customHeight="1" spans="1:37">
      <c r="A2890" s="6" t="s">
        <v>38</v>
      </c>
      <c r="B2890" s="6">
        <v>201512</v>
      </c>
      <c r="C2890" s="6" t="s">
        <v>117</v>
      </c>
      <c r="D2890" s="6"/>
      <c r="E2890" s="6" t="s">
        <v>45</v>
      </c>
      <c r="F2890" s="6" t="s">
        <v>118</v>
      </c>
      <c r="G2890" s="7">
        <v>1.27</v>
      </c>
      <c r="H2890" s="6">
        <v>1</v>
      </c>
      <c r="I2890" s="6"/>
      <c r="J2890" s="8"/>
      <c r="K2890" s="6">
        <v>1500</v>
      </c>
      <c r="L2890" s="10"/>
      <c r="M2890" s="8"/>
      <c r="N2890" s="8">
        <v>100</v>
      </c>
      <c r="O2890" s="6"/>
      <c r="P2890" s="6"/>
      <c r="Q2890" s="6"/>
      <c r="R2890" s="6"/>
      <c r="S2890" s="8">
        <v>30</v>
      </c>
      <c r="T2890" s="8"/>
      <c r="U2890" s="8"/>
      <c r="V2890" s="8"/>
      <c r="W2890" s="8"/>
      <c r="X2890" s="8"/>
      <c r="Y2890" s="8"/>
      <c r="Z2890" s="8"/>
      <c r="AA2890" s="8"/>
      <c r="AB2890" s="8"/>
      <c r="AC2890" s="8"/>
      <c r="AD2890" s="9">
        <f t="shared" si="92"/>
        <v>1630</v>
      </c>
      <c r="AE2890" s="9"/>
      <c r="AF2890" s="9">
        <v>100</v>
      </c>
      <c r="AG2890" s="9"/>
      <c r="AH2890" s="9"/>
      <c r="AI2890" s="9">
        <f t="shared" si="91"/>
        <v>1730</v>
      </c>
      <c r="AJ2890" s="11">
        <v>10000</v>
      </c>
      <c r="AK2890" s="11">
        <v>10000</v>
      </c>
    </row>
    <row r="2891" s="1" customFormat="1" ht="27" customHeight="1" spans="1:37">
      <c r="A2891" s="6" t="s">
        <v>38</v>
      </c>
      <c r="B2891" s="6">
        <v>201512</v>
      </c>
      <c r="C2891" s="6" t="s">
        <v>119</v>
      </c>
      <c r="D2891" s="6"/>
      <c r="E2891" s="6" t="s">
        <v>45</v>
      </c>
      <c r="F2891" s="6" t="s">
        <v>118</v>
      </c>
      <c r="G2891" s="7">
        <v>1.27</v>
      </c>
      <c r="H2891" s="6">
        <v>1</v>
      </c>
      <c r="I2891" s="6"/>
      <c r="J2891" s="8"/>
      <c r="K2891" s="6">
        <v>1500</v>
      </c>
      <c r="L2891" s="10"/>
      <c r="M2891" s="8"/>
      <c r="N2891" s="8">
        <v>100</v>
      </c>
      <c r="O2891" s="6"/>
      <c r="P2891" s="6"/>
      <c r="Q2891" s="6"/>
      <c r="R2891" s="6"/>
      <c r="S2891" s="8">
        <v>30</v>
      </c>
      <c r="T2891" s="8"/>
      <c r="U2891" s="8"/>
      <c r="V2891" s="8"/>
      <c r="W2891" s="8"/>
      <c r="X2891" s="8"/>
      <c r="Y2891" s="8"/>
      <c r="Z2891" s="8"/>
      <c r="AA2891" s="8"/>
      <c r="AB2891" s="8"/>
      <c r="AC2891" s="8"/>
      <c r="AD2891" s="9">
        <f t="shared" si="92"/>
        <v>1630</v>
      </c>
      <c r="AE2891" s="9"/>
      <c r="AF2891" s="9">
        <v>100</v>
      </c>
      <c r="AG2891" s="9"/>
      <c r="AH2891" s="9"/>
      <c r="AI2891" s="9">
        <f t="shared" si="91"/>
        <v>1730</v>
      </c>
      <c r="AJ2891" s="11">
        <v>10000</v>
      </c>
      <c r="AK2891" s="11">
        <v>10000</v>
      </c>
    </row>
    <row r="2892" s="1" customFormat="1" ht="27" customHeight="1" spans="1:37">
      <c r="A2892" s="6" t="s">
        <v>38</v>
      </c>
      <c r="B2892" s="6">
        <v>201512</v>
      </c>
      <c r="C2892" s="6" t="s">
        <v>120</v>
      </c>
      <c r="D2892" s="6"/>
      <c r="E2892" s="6" t="s">
        <v>45</v>
      </c>
      <c r="F2892" s="6" t="s">
        <v>118</v>
      </c>
      <c r="G2892" s="7">
        <v>1.27</v>
      </c>
      <c r="H2892" s="6">
        <v>1</v>
      </c>
      <c r="I2892" s="6"/>
      <c r="J2892" s="8"/>
      <c r="K2892" s="6">
        <v>1500</v>
      </c>
      <c r="L2892" s="10"/>
      <c r="M2892" s="8"/>
      <c r="N2892" s="8">
        <v>100</v>
      </c>
      <c r="O2892" s="6"/>
      <c r="P2892" s="6"/>
      <c r="Q2892" s="6"/>
      <c r="R2892" s="6"/>
      <c r="S2892" s="8">
        <v>30</v>
      </c>
      <c r="T2892" s="8"/>
      <c r="U2892" s="8"/>
      <c r="V2892" s="8"/>
      <c r="W2892" s="8"/>
      <c r="X2892" s="8"/>
      <c r="Y2892" s="8"/>
      <c r="Z2892" s="8"/>
      <c r="AA2892" s="8"/>
      <c r="AB2892" s="8"/>
      <c r="AC2892" s="8"/>
      <c r="AD2892" s="9">
        <f t="shared" si="92"/>
        <v>1630</v>
      </c>
      <c r="AE2892" s="9"/>
      <c r="AF2892" s="9">
        <v>100</v>
      </c>
      <c r="AG2892" s="9"/>
      <c r="AH2892" s="9"/>
      <c r="AI2892" s="9">
        <f t="shared" si="91"/>
        <v>1730</v>
      </c>
      <c r="AJ2892" s="11">
        <v>10000</v>
      </c>
      <c r="AK2892" s="11">
        <v>10000</v>
      </c>
    </row>
    <row r="2893" s="1" customFormat="1" ht="27" customHeight="1" spans="1:37">
      <c r="A2893" s="6" t="s">
        <v>38</v>
      </c>
      <c r="B2893" s="6">
        <v>201512</v>
      </c>
      <c r="C2893" s="6" t="s">
        <v>123</v>
      </c>
      <c r="D2893" s="6"/>
      <c r="E2893" s="6" t="s">
        <v>45</v>
      </c>
      <c r="F2893" s="6" t="s">
        <v>118</v>
      </c>
      <c r="G2893" s="7">
        <v>1.27</v>
      </c>
      <c r="H2893" s="6">
        <v>1</v>
      </c>
      <c r="I2893" s="6"/>
      <c r="J2893" s="8"/>
      <c r="K2893" s="6">
        <v>1500</v>
      </c>
      <c r="L2893" s="10"/>
      <c r="M2893" s="8"/>
      <c r="N2893" s="8">
        <v>100</v>
      </c>
      <c r="O2893" s="6"/>
      <c r="P2893" s="6"/>
      <c r="Q2893" s="6"/>
      <c r="R2893" s="6"/>
      <c r="S2893" s="8">
        <v>30</v>
      </c>
      <c r="T2893" s="8"/>
      <c r="U2893" s="8"/>
      <c r="V2893" s="8"/>
      <c r="W2893" s="8"/>
      <c r="X2893" s="8"/>
      <c r="Y2893" s="8"/>
      <c r="Z2893" s="8"/>
      <c r="AA2893" s="8"/>
      <c r="AB2893" s="8"/>
      <c r="AC2893" s="8"/>
      <c r="AD2893" s="9">
        <f t="shared" si="92"/>
        <v>1630</v>
      </c>
      <c r="AE2893" s="9"/>
      <c r="AF2893" s="9">
        <v>100</v>
      </c>
      <c r="AG2893" s="9"/>
      <c r="AH2893" s="9"/>
      <c r="AI2893" s="9">
        <f t="shared" si="91"/>
        <v>1730</v>
      </c>
      <c r="AJ2893" s="11">
        <v>10000</v>
      </c>
      <c r="AK2893" s="11">
        <v>10000</v>
      </c>
    </row>
    <row r="2894" s="1" customFormat="1" ht="27" customHeight="1" spans="1:37">
      <c r="A2894" s="6" t="s">
        <v>38</v>
      </c>
      <c r="B2894" s="6">
        <v>201512</v>
      </c>
      <c r="C2894" s="6" t="s">
        <v>397</v>
      </c>
      <c r="D2894" s="6"/>
      <c r="E2894" s="6" t="s">
        <v>45</v>
      </c>
      <c r="F2894" s="6" t="s">
        <v>118</v>
      </c>
      <c r="G2894" s="7">
        <v>1.27</v>
      </c>
      <c r="H2894" s="6">
        <v>1</v>
      </c>
      <c r="I2894" s="6"/>
      <c r="J2894" s="8"/>
      <c r="K2894" s="6">
        <v>1500</v>
      </c>
      <c r="L2894" s="10"/>
      <c r="M2894" s="8"/>
      <c r="N2894" s="8">
        <v>100</v>
      </c>
      <c r="O2894" s="6"/>
      <c r="P2894" s="6"/>
      <c r="Q2894" s="6"/>
      <c r="R2894" s="6"/>
      <c r="S2894" s="8">
        <v>30</v>
      </c>
      <c r="T2894" s="8"/>
      <c r="U2894" s="8"/>
      <c r="V2894" s="8"/>
      <c r="W2894" s="8"/>
      <c r="X2894" s="8"/>
      <c r="Y2894" s="8"/>
      <c r="Z2894" s="8"/>
      <c r="AA2894" s="8"/>
      <c r="AB2894" s="8"/>
      <c r="AC2894" s="8"/>
      <c r="AD2894" s="9">
        <f t="shared" si="92"/>
        <v>1630</v>
      </c>
      <c r="AE2894" s="9"/>
      <c r="AF2894" s="9">
        <v>100</v>
      </c>
      <c r="AG2894" s="9"/>
      <c r="AH2894" s="9"/>
      <c r="AI2894" s="9">
        <f t="shared" si="91"/>
        <v>1730</v>
      </c>
      <c r="AJ2894" s="11">
        <v>10000</v>
      </c>
      <c r="AK2894" s="11">
        <v>10000</v>
      </c>
    </row>
    <row r="2895" s="1" customFormat="1" ht="27" customHeight="1" spans="1:37">
      <c r="A2895" s="6" t="s">
        <v>38</v>
      </c>
      <c r="B2895" s="6">
        <v>201512</v>
      </c>
      <c r="C2895" s="6" t="s">
        <v>124</v>
      </c>
      <c r="D2895" s="6"/>
      <c r="E2895" s="6" t="s">
        <v>45</v>
      </c>
      <c r="F2895" s="6" t="s">
        <v>118</v>
      </c>
      <c r="G2895" s="7">
        <v>1.27</v>
      </c>
      <c r="H2895" s="6">
        <v>1</v>
      </c>
      <c r="I2895" s="6"/>
      <c r="J2895" s="8"/>
      <c r="K2895" s="6">
        <v>1500</v>
      </c>
      <c r="L2895" s="10"/>
      <c r="M2895" s="8"/>
      <c r="N2895" s="8">
        <v>100</v>
      </c>
      <c r="O2895" s="6"/>
      <c r="P2895" s="6"/>
      <c r="Q2895" s="6"/>
      <c r="R2895" s="6"/>
      <c r="S2895" s="8">
        <v>30</v>
      </c>
      <c r="T2895" s="8"/>
      <c r="U2895" s="8"/>
      <c r="V2895" s="8"/>
      <c r="W2895" s="8"/>
      <c r="X2895" s="8"/>
      <c r="Y2895" s="8"/>
      <c r="Z2895" s="8"/>
      <c r="AA2895" s="8"/>
      <c r="AB2895" s="8"/>
      <c r="AC2895" s="8"/>
      <c r="AD2895" s="9">
        <f t="shared" si="92"/>
        <v>1630</v>
      </c>
      <c r="AE2895" s="9"/>
      <c r="AF2895" s="9">
        <v>100</v>
      </c>
      <c r="AG2895" s="9"/>
      <c r="AH2895" s="9"/>
      <c r="AI2895" s="9">
        <f t="shared" si="91"/>
        <v>1730</v>
      </c>
      <c r="AJ2895" s="11">
        <v>10000</v>
      </c>
      <c r="AK2895" s="11">
        <v>10000</v>
      </c>
    </row>
    <row r="2896" s="1" customFormat="1" ht="27" customHeight="1" spans="1:37">
      <c r="A2896" s="6" t="s">
        <v>38</v>
      </c>
      <c r="B2896" s="6">
        <v>201512</v>
      </c>
      <c r="C2896" s="6" t="s">
        <v>125</v>
      </c>
      <c r="D2896" s="6"/>
      <c r="E2896" s="6" t="s">
        <v>126</v>
      </c>
      <c r="F2896" s="6" t="s">
        <v>46</v>
      </c>
      <c r="G2896" s="7">
        <v>1.75</v>
      </c>
      <c r="H2896" s="6">
        <v>1</v>
      </c>
      <c r="I2896" s="6"/>
      <c r="J2896" s="8"/>
      <c r="K2896" s="6">
        <v>1500</v>
      </c>
      <c r="L2896" s="10"/>
      <c r="M2896" s="8"/>
      <c r="N2896" s="8">
        <v>100</v>
      </c>
      <c r="O2896" s="6"/>
      <c r="P2896" s="6"/>
      <c r="Q2896" s="6"/>
      <c r="R2896" s="6"/>
      <c r="S2896" s="8">
        <v>30</v>
      </c>
      <c r="T2896" s="8"/>
      <c r="U2896" s="8"/>
      <c r="V2896" s="8"/>
      <c r="W2896" s="8"/>
      <c r="X2896" s="8"/>
      <c r="Y2896" s="8"/>
      <c r="Z2896" s="8"/>
      <c r="AA2896" s="8"/>
      <c r="AB2896" s="8"/>
      <c r="AC2896" s="8"/>
      <c r="AD2896" s="9">
        <f t="shared" si="92"/>
        <v>1630</v>
      </c>
      <c r="AE2896" s="9"/>
      <c r="AF2896" s="9">
        <v>100</v>
      </c>
      <c r="AG2896" s="9"/>
      <c r="AH2896" s="9"/>
      <c r="AI2896" s="9">
        <f t="shared" si="91"/>
        <v>1730</v>
      </c>
      <c r="AJ2896" s="11">
        <v>10000</v>
      </c>
      <c r="AK2896" s="11">
        <v>10000</v>
      </c>
    </row>
    <row r="2897" s="1" customFormat="1" ht="27" customHeight="1" spans="1:37">
      <c r="A2897" s="6" t="s">
        <v>38</v>
      </c>
      <c r="B2897" s="6">
        <v>201512</v>
      </c>
      <c r="C2897" s="6" t="s">
        <v>127</v>
      </c>
      <c r="D2897" s="6"/>
      <c r="E2897" s="6" t="s">
        <v>128</v>
      </c>
      <c r="F2897" s="6" t="s">
        <v>52</v>
      </c>
      <c r="G2897" s="7">
        <v>1.55</v>
      </c>
      <c r="H2897" s="6">
        <v>1</v>
      </c>
      <c r="I2897" s="6"/>
      <c r="J2897" s="8"/>
      <c r="K2897" s="6">
        <v>1500</v>
      </c>
      <c r="L2897" s="10"/>
      <c r="M2897" s="8"/>
      <c r="N2897" s="8">
        <v>100</v>
      </c>
      <c r="O2897" s="6"/>
      <c r="P2897" s="6"/>
      <c r="Q2897" s="6"/>
      <c r="R2897" s="6"/>
      <c r="S2897" s="8">
        <v>30</v>
      </c>
      <c r="T2897" s="8"/>
      <c r="U2897" s="8"/>
      <c r="V2897" s="8"/>
      <c r="W2897" s="8"/>
      <c r="X2897" s="8"/>
      <c r="Y2897" s="8"/>
      <c r="Z2897" s="8"/>
      <c r="AA2897" s="8"/>
      <c r="AB2897" s="8"/>
      <c r="AC2897" s="8"/>
      <c r="AD2897" s="9">
        <f t="shared" si="92"/>
        <v>1630</v>
      </c>
      <c r="AE2897" s="9"/>
      <c r="AF2897" s="9">
        <v>100</v>
      </c>
      <c r="AG2897" s="9"/>
      <c r="AH2897" s="9"/>
      <c r="AI2897" s="9">
        <f t="shared" si="91"/>
        <v>1730</v>
      </c>
      <c r="AJ2897" s="11">
        <v>10000</v>
      </c>
      <c r="AK2897" s="11">
        <v>10000</v>
      </c>
    </row>
    <row r="2898" s="1" customFormat="1" ht="27" customHeight="1" spans="1:37">
      <c r="A2898" s="6" t="s">
        <v>38</v>
      </c>
      <c r="B2898" s="6">
        <v>201512</v>
      </c>
      <c r="C2898" s="6" t="s">
        <v>129</v>
      </c>
      <c r="D2898" s="6"/>
      <c r="E2898" s="6" t="s">
        <v>128</v>
      </c>
      <c r="F2898" s="6" t="s">
        <v>52</v>
      </c>
      <c r="G2898" s="7">
        <v>1.55</v>
      </c>
      <c r="H2898" s="6">
        <v>1</v>
      </c>
      <c r="I2898" s="6"/>
      <c r="J2898" s="8"/>
      <c r="K2898" s="6">
        <v>1500</v>
      </c>
      <c r="L2898" s="10"/>
      <c r="M2898" s="8"/>
      <c r="N2898" s="8">
        <v>100</v>
      </c>
      <c r="O2898" s="6"/>
      <c r="P2898" s="6"/>
      <c r="Q2898" s="6"/>
      <c r="R2898" s="6"/>
      <c r="S2898" s="8">
        <v>30</v>
      </c>
      <c r="T2898" s="8"/>
      <c r="U2898" s="8"/>
      <c r="V2898" s="8"/>
      <c r="W2898" s="8"/>
      <c r="X2898" s="8"/>
      <c r="Y2898" s="8"/>
      <c r="Z2898" s="8"/>
      <c r="AA2898" s="8"/>
      <c r="AB2898" s="8"/>
      <c r="AC2898" s="8"/>
      <c r="AD2898" s="9">
        <f t="shared" si="92"/>
        <v>1630</v>
      </c>
      <c r="AE2898" s="9"/>
      <c r="AF2898" s="9">
        <v>100</v>
      </c>
      <c r="AG2898" s="9"/>
      <c r="AH2898" s="9"/>
      <c r="AI2898" s="9">
        <f t="shared" si="91"/>
        <v>1730</v>
      </c>
      <c r="AJ2898" s="11">
        <v>10000</v>
      </c>
      <c r="AK2898" s="11">
        <v>10000</v>
      </c>
    </row>
    <row r="2899" s="1" customFormat="1" ht="27" customHeight="1" spans="1:37">
      <c r="A2899" s="6" t="s">
        <v>38</v>
      </c>
      <c r="B2899" s="6">
        <v>201512</v>
      </c>
      <c r="C2899" s="6" t="s">
        <v>130</v>
      </c>
      <c r="D2899" s="6"/>
      <c r="E2899" s="6" t="s">
        <v>131</v>
      </c>
      <c r="F2899" s="6" t="s">
        <v>118</v>
      </c>
      <c r="G2899" s="7">
        <v>1.27</v>
      </c>
      <c r="H2899" s="6">
        <v>1</v>
      </c>
      <c r="I2899" s="6"/>
      <c r="J2899" s="8"/>
      <c r="K2899" s="6">
        <v>1500</v>
      </c>
      <c r="L2899" s="10"/>
      <c r="M2899" s="8"/>
      <c r="N2899" s="8">
        <v>100</v>
      </c>
      <c r="O2899" s="6"/>
      <c r="P2899" s="6"/>
      <c r="Q2899" s="6"/>
      <c r="R2899" s="6"/>
      <c r="S2899" s="8">
        <v>30</v>
      </c>
      <c r="T2899" s="8"/>
      <c r="U2899" s="8"/>
      <c r="V2899" s="8"/>
      <c r="W2899" s="8"/>
      <c r="X2899" s="8"/>
      <c r="Y2899" s="8"/>
      <c r="Z2899" s="8"/>
      <c r="AA2899" s="8"/>
      <c r="AB2899" s="8"/>
      <c r="AC2899" s="8"/>
      <c r="AD2899" s="9">
        <f t="shared" si="92"/>
        <v>1630</v>
      </c>
      <c r="AE2899" s="9"/>
      <c r="AF2899" s="9">
        <v>100</v>
      </c>
      <c r="AG2899" s="9"/>
      <c r="AH2899" s="9"/>
      <c r="AI2899" s="9">
        <f t="shared" si="91"/>
        <v>1730</v>
      </c>
      <c r="AJ2899" s="11">
        <v>10000</v>
      </c>
      <c r="AK2899" s="11">
        <v>10000</v>
      </c>
    </row>
    <row r="2900" s="1" customFormat="1" ht="27" customHeight="1" spans="1:37">
      <c r="A2900" s="6" t="s">
        <v>38</v>
      </c>
      <c r="B2900" s="6">
        <v>201512</v>
      </c>
      <c r="C2900" s="6" t="s">
        <v>132</v>
      </c>
      <c r="D2900" s="6"/>
      <c r="E2900" s="6" t="s">
        <v>126</v>
      </c>
      <c r="F2900" s="6" t="s">
        <v>46</v>
      </c>
      <c r="G2900" s="7">
        <v>1.75</v>
      </c>
      <c r="H2900" s="6">
        <v>1</v>
      </c>
      <c r="I2900" s="6"/>
      <c r="J2900" s="8"/>
      <c r="K2900" s="6">
        <v>1500</v>
      </c>
      <c r="L2900" s="10"/>
      <c r="M2900" s="8"/>
      <c r="N2900" s="8">
        <v>100</v>
      </c>
      <c r="O2900" s="6"/>
      <c r="P2900" s="6"/>
      <c r="Q2900" s="6"/>
      <c r="R2900" s="6"/>
      <c r="S2900" s="8">
        <v>30</v>
      </c>
      <c r="T2900" s="8"/>
      <c r="U2900" s="8"/>
      <c r="V2900" s="8"/>
      <c r="W2900" s="8"/>
      <c r="X2900" s="8"/>
      <c r="Y2900" s="8"/>
      <c r="Z2900" s="8"/>
      <c r="AA2900" s="8"/>
      <c r="AB2900" s="8"/>
      <c r="AC2900" s="8"/>
      <c r="AD2900" s="9">
        <f t="shared" si="92"/>
        <v>1630</v>
      </c>
      <c r="AE2900" s="9"/>
      <c r="AF2900" s="9">
        <v>100</v>
      </c>
      <c r="AG2900" s="9"/>
      <c r="AH2900" s="9"/>
      <c r="AI2900" s="9">
        <f t="shared" si="91"/>
        <v>1730</v>
      </c>
      <c r="AJ2900" s="11">
        <v>10000</v>
      </c>
      <c r="AK2900" s="11">
        <v>10000</v>
      </c>
    </row>
    <row r="2901" s="1" customFormat="1" ht="27" customHeight="1" spans="1:37">
      <c r="A2901" s="6" t="s">
        <v>38</v>
      </c>
      <c r="B2901" s="6">
        <v>201512</v>
      </c>
      <c r="C2901" s="6" t="s">
        <v>133</v>
      </c>
      <c r="D2901" s="6"/>
      <c r="E2901" s="6" t="s">
        <v>131</v>
      </c>
      <c r="F2901" s="6" t="s">
        <v>118</v>
      </c>
      <c r="G2901" s="7">
        <v>1.27</v>
      </c>
      <c r="H2901" s="6">
        <v>1</v>
      </c>
      <c r="I2901" s="6"/>
      <c r="J2901" s="8"/>
      <c r="K2901" s="6">
        <v>1500</v>
      </c>
      <c r="L2901" s="10"/>
      <c r="M2901" s="8"/>
      <c r="N2901" s="8">
        <v>100</v>
      </c>
      <c r="O2901" s="6"/>
      <c r="P2901" s="6"/>
      <c r="Q2901" s="6"/>
      <c r="R2901" s="6"/>
      <c r="S2901" s="8">
        <v>30</v>
      </c>
      <c r="T2901" s="8"/>
      <c r="U2901" s="8"/>
      <c r="V2901" s="8"/>
      <c r="W2901" s="8"/>
      <c r="X2901" s="8"/>
      <c r="Y2901" s="8"/>
      <c r="Z2901" s="8"/>
      <c r="AA2901" s="8"/>
      <c r="AB2901" s="8"/>
      <c r="AC2901" s="8"/>
      <c r="AD2901" s="9">
        <f t="shared" si="92"/>
        <v>1630</v>
      </c>
      <c r="AE2901" s="9"/>
      <c r="AF2901" s="9">
        <v>100</v>
      </c>
      <c r="AG2901" s="9"/>
      <c r="AH2901" s="9"/>
      <c r="AI2901" s="9">
        <f t="shared" si="91"/>
        <v>1730</v>
      </c>
      <c r="AJ2901" s="11">
        <v>10000</v>
      </c>
      <c r="AK2901" s="11">
        <v>10000</v>
      </c>
    </row>
    <row r="2902" s="1" customFormat="1" ht="27" customHeight="1" spans="1:37">
      <c r="A2902" s="6" t="s">
        <v>38</v>
      </c>
      <c r="B2902" s="6">
        <v>201512</v>
      </c>
      <c r="C2902" s="6" t="s">
        <v>134</v>
      </c>
      <c r="D2902" s="6"/>
      <c r="E2902" s="6" t="s">
        <v>131</v>
      </c>
      <c r="F2902" s="6" t="s">
        <v>118</v>
      </c>
      <c r="G2902" s="7">
        <v>1.27</v>
      </c>
      <c r="H2902" s="6">
        <v>1</v>
      </c>
      <c r="I2902" s="6"/>
      <c r="J2902" s="8"/>
      <c r="K2902" s="6">
        <v>1500</v>
      </c>
      <c r="L2902" s="10"/>
      <c r="M2902" s="8"/>
      <c r="N2902" s="8">
        <v>100</v>
      </c>
      <c r="O2902" s="6"/>
      <c r="P2902" s="6"/>
      <c r="Q2902" s="6"/>
      <c r="R2902" s="6"/>
      <c r="S2902" s="8">
        <v>30</v>
      </c>
      <c r="T2902" s="8"/>
      <c r="U2902" s="8"/>
      <c r="V2902" s="8"/>
      <c r="W2902" s="8"/>
      <c r="X2902" s="8"/>
      <c r="Y2902" s="8"/>
      <c r="Z2902" s="8"/>
      <c r="AA2902" s="8"/>
      <c r="AB2902" s="8"/>
      <c r="AC2902" s="8"/>
      <c r="AD2902" s="9">
        <f t="shared" si="92"/>
        <v>1630</v>
      </c>
      <c r="AE2902" s="9"/>
      <c r="AF2902" s="9">
        <v>100</v>
      </c>
      <c r="AG2902" s="9"/>
      <c r="AH2902" s="9"/>
      <c r="AI2902" s="9">
        <f t="shared" si="91"/>
        <v>1730</v>
      </c>
      <c r="AJ2902" s="11">
        <v>10000</v>
      </c>
      <c r="AK2902" s="11">
        <v>10000</v>
      </c>
    </row>
    <row r="2903" s="1" customFormat="1" ht="27" customHeight="1" spans="1:37">
      <c r="A2903" s="6" t="s">
        <v>38</v>
      </c>
      <c r="B2903" s="6">
        <v>201512</v>
      </c>
      <c r="C2903" s="6" t="s">
        <v>135</v>
      </c>
      <c r="D2903" s="6"/>
      <c r="E2903" s="6" t="s">
        <v>136</v>
      </c>
      <c r="F2903" s="6" t="s">
        <v>64</v>
      </c>
      <c r="G2903" s="7">
        <v>1.49</v>
      </c>
      <c r="H2903" s="6">
        <v>1</v>
      </c>
      <c r="I2903" s="6"/>
      <c r="J2903" s="8"/>
      <c r="K2903" s="6">
        <v>1500</v>
      </c>
      <c r="L2903" s="10"/>
      <c r="M2903" s="8"/>
      <c r="N2903" s="8">
        <v>100</v>
      </c>
      <c r="O2903" s="6"/>
      <c r="P2903" s="6"/>
      <c r="Q2903" s="6"/>
      <c r="R2903" s="6"/>
      <c r="S2903" s="8">
        <v>30</v>
      </c>
      <c r="T2903" s="8"/>
      <c r="U2903" s="8"/>
      <c r="V2903" s="8"/>
      <c r="W2903" s="8"/>
      <c r="X2903" s="8"/>
      <c r="Y2903" s="8"/>
      <c r="Z2903" s="8"/>
      <c r="AA2903" s="8"/>
      <c r="AB2903" s="8"/>
      <c r="AC2903" s="8"/>
      <c r="AD2903" s="9">
        <f t="shared" si="92"/>
        <v>1630</v>
      </c>
      <c r="AE2903" s="9"/>
      <c r="AF2903" s="9">
        <v>100</v>
      </c>
      <c r="AG2903" s="9"/>
      <c r="AH2903" s="9"/>
      <c r="AI2903" s="9">
        <f t="shared" si="91"/>
        <v>1730</v>
      </c>
      <c r="AJ2903" s="11">
        <v>10000</v>
      </c>
      <c r="AK2903" s="11">
        <v>10000</v>
      </c>
    </row>
    <row r="2904" s="1" customFormat="1" ht="27" customHeight="1" spans="1:37">
      <c r="A2904" s="6" t="s">
        <v>38</v>
      </c>
      <c r="B2904" s="6">
        <v>201512</v>
      </c>
      <c r="C2904" s="6" t="s">
        <v>137</v>
      </c>
      <c r="D2904" s="6"/>
      <c r="E2904" s="6" t="s">
        <v>131</v>
      </c>
      <c r="F2904" s="6" t="s">
        <v>118</v>
      </c>
      <c r="G2904" s="7">
        <v>1.27</v>
      </c>
      <c r="H2904" s="6">
        <v>1</v>
      </c>
      <c r="I2904" s="6"/>
      <c r="J2904" s="8"/>
      <c r="K2904" s="6">
        <v>1500</v>
      </c>
      <c r="L2904" s="10"/>
      <c r="M2904" s="8"/>
      <c r="N2904" s="8">
        <v>100</v>
      </c>
      <c r="O2904" s="6"/>
      <c r="P2904" s="6"/>
      <c r="Q2904" s="6"/>
      <c r="R2904" s="6"/>
      <c r="S2904" s="8">
        <v>30</v>
      </c>
      <c r="T2904" s="8"/>
      <c r="U2904" s="8"/>
      <c r="V2904" s="8"/>
      <c r="W2904" s="8"/>
      <c r="X2904" s="8"/>
      <c r="Y2904" s="8"/>
      <c r="Z2904" s="8"/>
      <c r="AA2904" s="8"/>
      <c r="AB2904" s="8"/>
      <c r="AC2904" s="8"/>
      <c r="AD2904" s="9">
        <f t="shared" si="92"/>
        <v>1630</v>
      </c>
      <c r="AE2904" s="9"/>
      <c r="AF2904" s="9">
        <v>100</v>
      </c>
      <c r="AG2904" s="9"/>
      <c r="AH2904" s="9"/>
      <c r="AI2904" s="9">
        <f t="shared" si="91"/>
        <v>1730</v>
      </c>
      <c r="AJ2904" s="11">
        <v>10000</v>
      </c>
      <c r="AK2904" s="11">
        <v>10000</v>
      </c>
    </row>
    <row r="2905" s="1" customFormat="1" ht="27" customHeight="1" spans="1:37">
      <c r="A2905" s="6" t="s">
        <v>38</v>
      </c>
      <c r="B2905" s="6">
        <v>201512</v>
      </c>
      <c r="C2905" s="6" t="s">
        <v>138</v>
      </c>
      <c r="D2905" s="6"/>
      <c r="E2905" s="6" t="s">
        <v>136</v>
      </c>
      <c r="F2905" s="6" t="s">
        <v>64</v>
      </c>
      <c r="G2905" s="7">
        <v>1.49</v>
      </c>
      <c r="H2905" s="6">
        <v>1</v>
      </c>
      <c r="I2905" s="6"/>
      <c r="J2905" s="8"/>
      <c r="K2905" s="6">
        <v>1500</v>
      </c>
      <c r="L2905" s="10"/>
      <c r="M2905" s="8"/>
      <c r="N2905" s="8">
        <v>100</v>
      </c>
      <c r="O2905" s="6"/>
      <c r="P2905" s="6"/>
      <c r="Q2905" s="6"/>
      <c r="R2905" s="6"/>
      <c r="S2905" s="8">
        <v>30</v>
      </c>
      <c r="T2905" s="8"/>
      <c r="U2905" s="8"/>
      <c r="V2905" s="8"/>
      <c r="W2905" s="8"/>
      <c r="X2905" s="8"/>
      <c r="Y2905" s="8"/>
      <c r="Z2905" s="8"/>
      <c r="AA2905" s="8"/>
      <c r="AB2905" s="8"/>
      <c r="AC2905" s="8"/>
      <c r="AD2905" s="9">
        <f t="shared" si="92"/>
        <v>1630</v>
      </c>
      <c r="AE2905" s="9"/>
      <c r="AF2905" s="9">
        <v>100</v>
      </c>
      <c r="AG2905" s="9"/>
      <c r="AH2905" s="9"/>
      <c r="AI2905" s="9">
        <f t="shared" si="91"/>
        <v>1730</v>
      </c>
      <c r="AJ2905" s="11">
        <v>10000</v>
      </c>
      <c r="AK2905" s="11">
        <v>10000</v>
      </c>
    </row>
    <row r="2906" s="1" customFormat="1" ht="27" customHeight="1" spans="1:37">
      <c r="A2906" s="6" t="s">
        <v>38</v>
      </c>
      <c r="B2906" s="6">
        <v>201512</v>
      </c>
      <c r="C2906" s="6" t="s">
        <v>139</v>
      </c>
      <c r="D2906" s="6"/>
      <c r="E2906" s="6" t="s">
        <v>126</v>
      </c>
      <c r="F2906" s="6" t="s">
        <v>46</v>
      </c>
      <c r="G2906" s="7">
        <v>1.75</v>
      </c>
      <c r="H2906" s="6">
        <v>1</v>
      </c>
      <c r="I2906" s="6"/>
      <c r="J2906" s="8"/>
      <c r="K2906" s="6">
        <v>1500</v>
      </c>
      <c r="L2906" s="10"/>
      <c r="M2906" s="8"/>
      <c r="N2906" s="8">
        <v>100</v>
      </c>
      <c r="O2906" s="6"/>
      <c r="P2906" s="6"/>
      <c r="Q2906" s="6"/>
      <c r="R2906" s="6"/>
      <c r="S2906" s="8">
        <v>30</v>
      </c>
      <c r="T2906" s="8"/>
      <c r="U2906" s="8"/>
      <c r="V2906" s="8"/>
      <c r="W2906" s="8"/>
      <c r="X2906" s="8"/>
      <c r="Y2906" s="8"/>
      <c r="Z2906" s="8"/>
      <c r="AA2906" s="8"/>
      <c r="AB2906" s="8"/>
      <c r="AC2906" s="8"/>
      <c r="AD2906" s="9">
        <f t="shared" si="92"/>
        <v>1630</v>
      </c>
      <c r="AE2906" s="9"/>
      <c r="AF2906" s="9">
        <v>100</v>
      </c>
      <c r="AG2906" s="9"/>
      <c r="AH2906" s="9"/>
      <c r="AI2906" s="9">
        <f t="shared" si="91"/>
        <v>1730</v>
      </c>
      <c r="AJ2906" s="11">
        <v>10000</v>
      </c>
      <c r="AK2906" s="11">
        <v>10000</v>
      </c>
    </row>
    <row r="2907" s="1" customFormat="1" ht="27" customHeight="1" spans="1:37">
      <c r="A2907" s="6" t="s">
        <v>38</v>
      </c>
      <c r="B2907" s="6">
        <v>201512</v>
      </c>
      <c r="C2907" s="6" t="s">
        <v>140</v>
      </c>
      <c r="D2907" s="6"/>
      <c r="E2907" s="6" t="s">
        <v>131</v>
      </c>
      <c r="F2907" s="6" t="s">
        <v>118</v>
      </c>
      <c r="G2907" s="7">
        <v>1.27</v>
      </c>
      <c r="H2907" s="6">
        <v>1</v>
      </c>
      <c r="I2907" s="6"/>
      <c r="J2907" s="8"/>
      <c r="K2907" s="6">
        <v>1500</v>
      </c>
      <c r="L2907" s="10"/>
      <c r="M2907" s="8"/>
      <c r="N2907" s="8">
        <v>100</v>
      </c>
      <c r="O2907" s="6"/>
      <c r="P2907" s="6"/>
      <c r="Q2907" s="6"/>
      <c r="R2907" s="6"/>
      <c r="S2907" s="8">
        <v>30</v>
      </c>
      <c r="T2907" s="8"/>
      <c r="U2907" s="8"/>
      <c r="V2907" s="8"/>
      <c r="W2907" s="8"/>
      <c r="X2907" s="8"/>
      <c r="Y2907" s="8"/>
      <c r="Z2907" s="8"/>
      <c r="AA2907" s="8"/>
      <c r="AB2907" s="8"/>
      <c r="AC2907" s="8"/>
      <c r="AD2907" s="9">
        <f t="shared" si="92"/>
        <v>1630</v>
      </c>
      <c r="AE2907" s="9"/>
      <c r="AF2907" s="9">
        <v>100</v>
      </c>
      <c r="AG2907" s="9"/>
      <c r="AH2907" s="9"/>
      <c r="AI2907" s="9">
        <f t="shared" si="91"/>
        <v>1730</v>
      </c>
      <c r="AJ2907" s="11">
        <v>10000</v>
      </c>
      <c r="AK2907" s="11">
        <v>10000</v>
      </c>
    </row>
    <row r="2908" s="1" customFormat="1" ht="27" customHeight="1" spans="1:37">
      <c r="A2908" s="6" t="s">
        <v>38</v>
      </c>
      <c r="B2908" s="6">
        <v>201512</v>
      </c>
      <c r="C2908" s="6" t="s">
        <v>141</v>
      </c>
      <c r="D2908" s="6"/>
      <c r="E2908" s="6" t="s">
        <v>131</v>
      </c>
      <c r="F2908" s="6" t="s">
        <v>118</v>
      </c>
      <c r="G2908" s="7">
        <v>1.27</v>
      </c>
      <c r="H2908" s="6">
        <v>1</v>
      </c>
      <c r="I2908" s="6"/>
      <c r="J2908" s="8"/>
      <c r="K2908" s="6">
        <v>1500</v>
      </c>
      <c r="L2908" s="10"/>
      <c r="M2908" s="8"/>
      <c r="N2908" s="8">
        <v>100</v>
      </c>
      <c r="O2908" s="6"/>
      <c r="P2908" s="6"/>
      <c r="Q2908" s="6"/>
      <c r="R2908" s="6"/>
      <c r="S2908" s="8">
        <v>30</v>
      </c>
      <c r="T2908" s="8"/>
      <c r="U2908" s="8"/>
      <c r="V2908" s="8"/>
      <c r="W2908" s="8"/>
      <c r="X2908" s="8"/>
      <c r="Y2908" s="8"/>
      <c r="Z2908" s="8"/>
      <c r="AA2908" s="8"/>
      <c r="AB2908" s="8"/>
      <c r="AC2908" s="8"/>
      <c r="AD2908" s="9">
        <f t="shared" si="92"/>
        <v>1630</v>
      </c>
      <c r="AE2908" s="9"/>
      <c r="AF2908" s="9">
        <v>100</v>
      </c>
      <c r="AG2908" s="9"/>
      <c r="AH2908" s="9"/>
      <c r="AI2908" s="9">
        <f t="shared" ref="AI2908:AI2971" si="93">AD2908+AE2908+AF2908+AG2908-AH2908</f>
        <v>1730</v>
      </c>
      <c r="AJ2908" s="11">
        <v>10000</v>
      </c>
      <c r="AK2908" s="11">
        <v>10000</v>
      </c>
    </row>
    <row r="2909" s="1" customFormat="1" ht="27" customHeight="1" spans="1:37">
      <c r="A2909" s="6" t="s">
        <v>38</v>
      </c>
      <c r="B2909" s="6">
        <v>201512</v>
      </c>
      <c r="C2909" s="6" t="s">
        <v>142</v>
      </c>
      <c r="D2909" s="6"/>
      <c r="E2909" s="6" t="s">
        <v>136</v>
      </c>
      <c r="F2909" s="6" t="s">
        <v>64</v>
      </c>
      <c r="G2909" s="7">
        <v>1.49</v>
      </c>
      <c r="H2909" s="6">
        <v>1</v>
      </c>
      <c r="I2909" s="6"/>
      <c r="J2909" s="8"/>
      <c r="K2909" s="6">
        <v>1500</v>
      </c>
      <c r="L2909" s="10"/>
      <c r="M2909" s="8"/>
      <c r="N2909" s="8">
        <v>100</v>
      </c>
      <c r="O2909" s="6"/>
      <c r="P2909" s="6"/>
      <c r="Q2909" s="6"/>
      <c r="R2909" s="6"/>
      <c r="S2909" s="8">
        <v>30</v>
      </c>
      <c r="T2909" s="8"/>
      <c r="U2909" s="8"/>
      <c r="V2909" s="8"/>
      <c r="W2909" s="8"/>
      <c r="X2909" s="8"/>
      <c r="Y2909" s="8"/>
      <c r="Z2909" s="8"/>
      <c r="AA2909" s="8"/>
      <c r="AB2909" s="8"/>
      <c r="AC2909" s="8"/>
      <c r="AD2909" s="9">
        <f t="shared" si="92"/>
        <v>1630</v>
      </c>
      <c r="AE2909" s="9"/>
      <c r="AF2909" s="9">
        <v>100</v>
      </c>
      <c r="AG2909" s="9"/>
      <c r="AH2909" s="9"/>
      <c r="AI2909" s="9">
        <f t="shared" si="93"/>
        <v>1730</v>
      </c>
      <c r="AJ2909" s="11">
        <v>10000</v>
      </c>
      <c r="AK2909" s="11">
        <v>10000</v>
      </c>
    </row>
    <row r="2910" s="1" customFormat="1" ht="27" customHeight="1" spans="1:37">
      <c r="A2910" s="6" t="s">
        <v>38</v>
      </c>
      <c r="B2910" s="6">
        <v>201512</v>
      </c>
      <c r="C2910" s="6" t="s">
        <v>143</v>
      </c>
      <c r="D2910" s="6"/>
      <c r="E2910" s="6" t="s">
        <v>131</v>
      </c>
      <c r="F2910" s="6" t="s">
        <v>118</v>
      </c>
      <c r="G2910" s="7">
        <v>1.27</v>
      </c>
      <c r="H2910" s="6">
        <v>1</v>
      </c>
      <c r="I2910" s="6"/>
      <c r="J2910" s="8"/>
      <c r="K2910" s="6">
        <v>1500</v>
      </c>
      <c r="L2910" s="10"/>
      <c r="M2910" s="8"/>
      <c r="N2910" s="8">
        <v>100</v>
      </c>
      <c r="O2910" s="6"/>
      <c r="P2910" s="6"/>
      <c r="Q2910" s="6"/>
      <c r="R2910" s="6"/>
      <c r="S2910" s="8">
        <v>30</v>
      </c>
      <c r="T2910" s="8"/>
      <c r="U2910" s="8"/>
      <c r="V2910" s="8"/>
      <c r="W2910" s="8"/>
      <c r="X2910" s="8"/>
      <c r="Y2910" s="8"/>
      <c r="Z2910" s="8"/>
      <c r="AA2910" s="8"/>
      <c r="AB2910" s="8"/>
      <c r="AC2910" s="8"/>
      <c r="AD2910" s="9">
        <f t="shared" si="92"/>
        <v>1630</v>
      </c>
      <c r="AE2910" s="9"/>
      <c r="AF2910" s="9">
        <v>100</v>
      </c>
      <c r="AG2910" s="9"/>
      <c r="AH2910" s="9"/>
      <c r="AI2910" s="9">
        <f t="shared" si="93"/>
        <v>1730</v>
      </c>
      <c r="AJ2910" s="11">
        <v>10000</v>
      </c>
      <c r="AK2910" s="11">
        <v>10000</v>
      </c>
    </row>
    <row r="2911" s="1" customFormat="1" ht="27" customHeight="1" spans="1:37">
      <c r="A2911" s="6" t="s">
        <v>38</v>
      </c>
      <c r="B2911" s="6">
        <v>201512</v>
      </c>
      <c r="C2911" s="6" t="s">
        <v>144</v>
      </c>
      <c r="D2911" s="6"/>
      <c r="E2911" s="6" t="s">
        <v>136</v>
      </c>
      <c r="F2911" s="6" t="s">
        <v>72</v>
      </c>
      <c r="G2911" s="7">
        <v>1.38</v>
      </c>
      <c r="H2911" s="6">
        <v>1</v>
      </c>
      <c r="I2911" s="6"/>
      <c r="J2911" s="8"/>
      <c r="K2911" s="6">
        <v>1500</v>
      </c>
      <c r="L2911" s="10"/>
      <c r="M2911" s="8"/>
      <c r="N2911" s="8">
        <v>100</v>
      </c>
      <c r="O2911" s="6"/>
      <c r="P2911" s="6"/>
      <c r="Q2911" s="6"/>
      <c r="R2911" s="6"/>
      <c r="S2911" s="8">
        <v>30</v>
      </c>
      <c r="T2911" s="8"/>
      <c r="U2911" s="8"/>
      <c r="V2911" s="8"/>
      <c r="W2911" s="8"/>
      <c r="X2911" s="8"/>
      <c r="Y2911" s="8"/>
      <c r="Z2911" s="8"/>
      <c r="AA2911" s="8"/>
      <c r="AB2911" s="8"/>
      <c r="AC2911" s="8"/>
      <c r="AD2911" s="9">
        <f t="shared" si="92"/>
        <v>1630</v>
      </c>
      <c r="AE2911" s="9"/>
      <c r="AF2911" s="9">
        <v>100</v>
      </c>
      <c r="AG2911" s="9"/>
      <c r="AH2911" s="9"/>
      <c r="AI2911" s="9">
        <f t="shared" si="93"/>
        <v>1730</v>
      </c>
      <c r="AJ2911" s="11">
        <v>10000</v>
      </c>
      <c r="AK2911" s="11">
        <v>10000</v>
      </c>
    </row>
    <row r="2912" s="1" customFormat="1" ht="27" customHeight="1" spans="1:37">
      <c r="A2912" s="6" t="s">
        <v>38</v>
      </c>
      <c r="B2912" s="6">
        <v>201512</v>
      </c>
      <c r="C2912" s="6" t="s">
        <v>146</v>
      </c>
      <c r="D2912" s="6"/>
      <c r="E2912" s="6" t="s">
        <v>136</v>
      </c>
      <c r="F2912" s="6" t="s">
        <v>64</v>
      </c>
      <c r="G2912" s="7">
        <v>1.49</v>
      </c>
      <c r="H2912" s="6">
        <v>1</v>
      </c>
      <c r="I2912" s="6"/>
      <c r="J2912" s="8"/>
      <c r="K2912" s="6">
        <v>1500</v>
      </c>
      <c r="L2912" s="10"/>
      <c r="M2912" s="8"/>
      <c r="N2912" s="8">
        <v>100</v>
      </c>
      <c r="O2912" s="6"/>
      <c r="P2912" s="6"/>
      <c r="Q2912" s="6"/>
      <c r="R2912" s="6"/>
      <c r="S2912" s="8">
        <v>30</v>
      </c>
      <c r="T2912" s="8"/>
      <c r="U2912" s="8"/>
      <c r="V2912" s="8"/>
      <c r="W2912" s="8"/>
      <c r="X2912" s="8"/>
      <c r="Y2912" s="8"/>
      <c r="Z2912" s="8"/>
      <c r="AA2912" s="8"/>
      <c r="AB2912" s="8"/>
      <c r="AC2912" s="8"/>
      <c r="AD2912" s="9">
        <f t="shared" si="92"/>
        <v>1630</v>
      </c>
      <c r="AE2912" s="9"/>
      <c r="AF2912" s="9">
        <v>100</v>
      </c>
      <c r="AG2912" s="9"/>
      <c r="AH2912" s="9"/>
      <c r="AI2912" s="9">
        <f t="shared" si="93"/>
        <v>1730</v>
      </c>
      <c r="AJ2912" s="11">
        <v>10000</v>
      </c>
      <c r="AK2912" s="11">
        <v>10000</v>
      </c>
    </row>
    <row r="2913" s="1" customFormat="1" ht="27" customHeight="1" spans="1:37">
      <c r="A2913" s="6" t="s">
        <v>38</v>
      </c>
      <c r="B2913" s="6">
        <v>201512</v>
      </c>
      <c r="C2913" s="6" t="s">
        <v>147</v>
      </c>
      <c r="D2913" s="6"/>
      <c r="E2913" s="6" t="s">
        <v>126</v>
      </c>
      <c r="F2913" s="6" t="s">
        <v>46</v>
      </c>
      <c r="G2913" s="7">
        <v>1.75</v>
      </c>
      <c r="H2913" s="6">
        <v>1</v>
      </c>
      <c r="I2913" s="6"/>
      <c r="J2913" s="8"/>
      <c r="K2913" s="6">
        <v>1500</v>
      </c>
      <c r="L2913" s="10"/>
      <c r="M2913" s="8"/>
      <c r="N2913" s="8">
        <v>100</v>
      </c>
      <c r="O2913" s="6"/>
      <c r="P2913" s="6"/>
      <c r="Q2913" s="6"/>
      <c r="R2913" s="6"/>
      <c r="S2913" s="8">
        <v>30</v>
      </c>
      <c r="T2913" s="8"/>
      <c r="U2913" s="8"/>
      <c r="V2913" s="8"/>
      <c r="W2913" s="8"/>
      <c r="X2913" s="8"/>
      <c r="Y2913" s="8"/>
      <c r="Z2913" s="8"/>
      <c r="AA2913" s="8"/>
      <c r="AB2913" s="8"/>
      <c r="AC2913" s="8"/>
      <c r="AD2913" s="9">
        <f t="shared" si="92"/>
        <v>1630</v>
      </c>
      <c r="AE2913" s="9"/>
      <c r="AF2913" s="9">
        <v>100</v>
      </c>
      <c r="AG2913" s="9"/>
      <c r="AH2913" s="9"/>
      <c r="AI2913" s="9">
        <f t="shared" si="93"/>
        <v>1730</v>
      </c>
      <c r="AJ2913" s="11">
        <v>10000</v>
      </c>
      <c r="AK2913" s="11">
        <v>10000</v>
      </c>
    </row>
    <row r="2914" s="1" customFormat="1" ht="27" customHeight="1" spans="1:37">
      <c r="A2914" s="6" t="s">
        <v>38</v>
      </c>
      <c r="B2914" s="6">
        <v>201512</v>
      </c>
      <c r="C2914" s="6" t="s">
        <v>148</v>
      </c>
      <c r="D2914" s="6"/>
      <c r="E2914" s="6" t="s">
        <v>128</v>
      </c>
      <c r="F2914" s="6" t="s">
        <v>52</v>
      </c>
      <c r="G2914" s="7">
        <v>1.55</v>
      </c>
      <c r="H2914" s="6">
        <v>1</v>
      </c>
      <c r="I2914" s="6"/>
      <c r="J2914" s="8"/>
      <c r="K2914" s="6">
        <v>1500</v>
      </c>
      <c r="L2914" s="10"/>
      <c r="M2914" s="8"/>
      <c r="N2914" s="8">
        <v>100</v>
      </c>
      <c r="O2914" s="6"/>
      <c r="P2914" s="6"/>
      <c r="Q2914" s="6"/>
      <c r="R2914" s="6"/>
      <c r="S2914" s="8">
        <v>30</v>
      </c>
      <c r="T2914" s="8"/>
      <c r="U2914" s="8"/>
      <c r="V2914" s="8"/>
      <c r="W2914" s="8"/>
      <c r="X2914" s="8"/>
      <c r="Y2914" s="8"/>
      <c r="Z2914" s="8"/>
      <c r="AA2914" s="8"/>
      <c r="AB2914" s="8"/>
      <c r="AC2914" s="8"/>
      <c r="AD2914" s="9">
        <f t="shared" si="92"/>
        <v>1630</v>
      </c>
      <c r="AE2914" s="9"/>
      <c r="AF2914" s="9">
        <v>100</v>
      </c>
      <c r="AG2914" s="9"/>
      <c r="AH2914" s="9"/>
      <c r="AI2914" s="9">
        <f t="shared" si="93"/>
        <v>1730</v>
      </c>
      <c r="AJ2914" s="11">
        <v>10000</v>
      </c>
      <c r="AK2914" s="11">
        <v>10000</v>
      </c>
    </row>
    <row r="2915" s="1" customFormat="1" ht="27" customHeight="1" spans="1:37">
      <c r="A2915" s="6" t="s">
        <v>38</v>
      </c>
      <c r="B2915" s="6">
        <v>201512</v>
      </c>
      <c r="C2915" s="6" t="s">
        <v>149</v>
      </c>
      <c r="D2915" s="6"/>
      <c r="E2915" s="6" t="s">
        <v>131</v>
      </c>
      <c r="F2915" s="6" t="s">
        <v>118</v>
      </c>
      <c r="G2915" s="7">
        <v>1.17</v>
      </c>
      <c r="H2915" s="6">
        <v>1</v>
      </c>
      <c r="I2915" s="6"/>
      <c r="J2915" s="8"/>
      <c r="K2915" s="6">
        <v>1500</v>
      </c>
      <c r="L2915" s="10"/>
      <c r="M2915" s="8"/>
      <c r="N2915" s="8">
        <v>100</v>
      </c>
      <c r="O2915" s="6"/>
      <c r="P2915" s="6"/>
      <c r="Q2915" s="6"/>
      <c r="R2915" s="6"/>
      <c r="S2915" s="8">
        <v>30</v>
      </c>
      <c r="T2915" s="8"/>
      <c r="U2915" s="8"/>
      <c r="V2915" s="8"/>
      <c r="W2915" s="8"/>
      <c r="X2915" s="8"/>
      <c r="Y2915" s="8"/>
      <c r="Z2915" s="8"/>
      <c r="AA2915" s="8"/>
      <c r="AB2915" s="8"/>
      <c r="AC2915" s="8"/>
      <c r="AD2915" s="9">
        <f t="shared" si="92"/>
        <v>1630</v>
      </c>
      <c r="AE2915" s="9"/>
      <c r="AF2915" s="9">
        <v>100</v>
      </c>
      <c r="AG2915" s="9"/>
      <c r="AH2915" s="9"/>
      <c r="AI2915" s="9">
        <f t="shared" si="93"/>
        <v>1730</v>
      </c>
      <c r="AJ2915" s="11">
        <v>10000</v>
      </c>
      <c r="AK2915" s="11">
        <v>10000</v>
      </c>
    </row>
    <row r="2916" s="1" customFormat="1" ht="27" customHeight="1" spans="1:37">
      <c r="A2916" s="6" t="s">
        <v>38</v>
      </c>
      <c r="B2916" s="6">
        <v>201512</v>
      </c>
      <c r="C2916" s="6" t="s">
        <v>150</v>
      </c>
      <c r="D2916" s="6"/>
      <c r="E2916" s="6" t="s">
        <v>126</v>
      </c>
      <c r="F2916" s="6" t="s">
        <v>46</v>
      </c>
      <c r="G2916" s="7">
        <v>1.75</v>
      </c>
      <c r="H2916" s="6">
        <v>1</v>
      </c>
      <c r="I2916" s="6"/>
      <c r="J2916" s="8"/>
      <c r="K2916" s="6">
        <v>1500</v>
      </c>
      <c r="L2916" s="10"/>
      <c r="M2916" s="8"/>
      <c r="N2916" s="8">
        <v>100</v>
      </c>
      <c r="O2916" s="6"/>
      <c r="P2916" s="6"/>
      <c r="Q2916" s="6"/>
      <c r="R2916" s="6"/>
      <c r="S2916" s="8">
        <v>30</v>
      </c>
      <c r="T2916" s="8"/>
      <c r="U2916" s="8"/>
      <c r="V2916" s="8"/>
      <c r="W2916" s="8"/>
      <c r="X2916" s="8"/>
      <c r="Y2916" s="8"/>
      <c r="Z2916" s="8"/>
      <c r="AA2916" s="8"/>
      <c r="AB2916" s="8"/>
      <c r="AC2916" s="8"/>
      <c r="AD2916" s="9">
        <f t="shared" si="92"/>
        <v>1630</v>
      </c>
      <c r="AE2916" s="9"/>
      <c r="AF2916" s="9">
        <v>100</v>
      </c>
      <c r="AG2916" s="9"/>
      <c r="AH2916" s="9"/>
      <c r="AI2916" s="9">
        <f t="shared" si="93"/>
        <v>1730</v>
      </c>
      <c r="AJ2916" s="11">
        <v>10000</v>
      </c>
      <c r="AK2916" s="11">
        <v>10000</v>
      </c>
    </row>
    <row r="2917" s="1" customFormat="1" ht="27" customHeight="1" spans="1:37">
      <c r="A2917" s="6" t="s">
        <v>38</v>
      </c>
      <c r="B2917" s="6">
        <v>201512</v>
      </c>
      <c r="C2917" s="6" t="s">
        <v>151</v>
      </c>
      <c r="D2917" s="6"/>
      <c r="E2917" s="6" t="s">
        <v>128</v>
      </c>
      <c r="F2917" s="6" t="s">
        <v>58</v>
      </c>
      <c r="G2917" s="7">
        <v>1.25</v>
      </c>
      <c r="H2917" s="6">
        <v>1</v>
      </c>
      <c r="I2917" s="6"/>
      <c r="J2917" s="8"/>
      <c r="K2917" s="6">
        <v>1500</v>
      </c>
      <c r="L2917" s="10"/>
      <c r="M2917" s="8"/>
      <c r="N2917" s="8">
        <v>100</v>
      </c>
      <c r="O2917" s="6"/>
      <c r="P2917" s="6"/>
      <c r="Q2917" s="6"/>
      <c r="R2917" s="6"/>
      <c r="S2917" s="8">
        <v>30</v>
      </c>
      <c r="T2917" s="8"/>
      <c r="U2917" s="8"/>
      <c r="V2917" s="8"/>
      <c r="W2917" s="8"/>
      <c r="X2917" s="8"/>
      <c r="Y2917" s="8"/>
      <c r="Z2917" s="8"/>
      <c r="AA2917" s="8"/>
      <c r="AB2917" s="8"/>
      <c r="AC2917" s="8"/>
      <c r="AD2917" s="9">
        <f t="shared" si="92"/>
        <v>1630</v>
      </c>
      <c r="AE2917" s="9"/>
      <c r="AF2917" s="9">
        <v>100</v>
      </c>
      <c r="AG2917" s="9"/>
      <c r="AH2917" s="9"/>
      <c r="AI2917" s="9">
        <f t="shared" si="93"/>
        <v>1730</v>
      </c>
      <c r="AJ2917" s="11">
        <v>10000</v>
      </c>
      <c r="AK2917" s="11">
        <v>10000</v>
      </c>
    </row>
    <row r="2918" s="1" customFormat="1" ht="27" customHeight="1" spans="1:37">
      <c r="A2918" s="6" t="s">
        <v>38</v>
      </c>
      <c r="B2918" s="6">
        <v>201512</v>
      </c>
      <c r="C2918" s="6" t="s">
        <v>152</v>
      </c>
      <c r="D2918" s="6"/>
      <c r="E2918" s="6" t="s">
        <v>126</v>
      </c>
      <c r="F2918" s="6" t="s">
        <v>46</v>
      </c>
      <c r="G2918" s="7">
        <v>1.75</v>
      </c>
      <c r="H2918" s="6">
        <v>1</v>
      </c>
      <c r="I2918" s="6"/>
      <c r="J2918" s="8"/>
      <c r="K2918" s="6">
        <v>1500</v>
      </c>
      <c r="L2918" s="10"/>
      <c r="M2918" s="8"/>
      <c r="N2918" s="8">
        <v>100</v>
      </c>
      <c r="O2918" s="6"/>
      <c r="P2918" s="6"/>
      <c r="Q2918" s="6"/>
      <c r="R2918" s="6"/>
      <c r="S2918" s="8">
        <v>30</v>
      </c>
      <c r="T2918" s="8"/>
      <c r="U2918" s="8"/>
      <c r="V2918" s="8"/>
      <c r="W2918" s="8"/>
      <c r="X2918" s="8"/>
      <c r="Y2918" s="8"/>
      <c r="Z2918" s="8"/>
      <c r="AA2918" s="8"/>
      <c r="AB2918" s="8"/>
      <c r="AC2918" s="8"/>
      <c r="AD2918" s="9">
        <f t="shared" si="92"/>
        <v>1630</v>
      </c>
      <c r="AE2918" s="9"/>
      <c r="AF2918" s="9">
        <v>100</v>
      </c>
      <c r="AG2918" s="9"/>
      <c r="AH2918" s="9"/>
      <c r="AI2918" s="9">
        <f t="shared" si="93"/>
        <v>1730</v>
      </c>
      <c r="AJ2918" s="11">
        <v>10000</v>
      </c>
      <c r="AK2918" s="11">
        <v>10000</v>
      </c>
    </row>
    <row r="2919" s="1" customFormat="1" ht="27" customHeight="1" spans="1:37">
      <c r="A2919" s="6" t="s">
        <v>38</v>
      </c>
      <c r="B2919" s="6">
        <v>201512</v>
      </c>
      <c r="C2919" s="6" t="s">
        <v>153</v>
      </c>
      <c r="D2919" s="6"/>
      <c r="E2919" s="6" t="s">
        <v>128</v>
      </c>
      <c r="F2919" s="6" t="s">
        <v>52</v>
      </c>
      <c r="G2919" s="7">
        <v>1.55</v>
      </c>
      <c r="H2919" s="6">
        <v>1</v>
      </c>
      <c r="I2919" s="6"/>
      <c r="J2919" s="8"/>
      <c r="K2919" s="6">
        <v>1500</v>
      </c>
      <c r="L2919" s="10"/>
      <c r="M2919" s="8"/>
      <c r="N2919" s="8">
        <v>100</v>
      </c>
      <c r="O2919" s="6"/>
      <c r="P2919" s="6"/>
      <c r="Q2919" s="6"/>
      <c r="R2919" s="6"/>
      <c r="S2919" s="8">
        <v>30</v>
      </c>
      <c r="T2919" s="8"/>
      <c r="U2919" s="8"/>
      <c r="V2919" s="8"/>
      <c r="W2919" s="8"/>
      <c r="X2919" s="8"/>
      <c r="Y2919" s="8"/>
      <c r="Z2919" s="8"/>
      <c r="AA2919" s="8"/>
      <c r="AB2919" s="8"/>
      <c r="AC2919" s="8"/>
      <c r="AD2919" s="9">
        <f t="shared" si="92"/>
        <v>1630</v>
      </c>
      <c r="AE2919" s="9"/>
      <c r="AF2919" s="9">
        <v>100</v>
      </c>
      <c r="AG2919" s="9"/>
      <c r="AH2919" s="9"/>
      <c r="AI2919" s="9">
        <f t="shared" si="93"/>
        <v>1730</v>
      </c>
      <c r="AJ2919" s="11">
        <v>10000</v>
      </c>
      <c r="AK2919" s="11">
        <v>10000</v>
      </c>
    </row>
    <row r="2920" s="1" customFormat="1" ht="27" customHeight="1" spans="1:37">
      <c r="A2920" s="6" t="s">
        <v>38</v>
      </c>
      <c r="B2920" s="6">
        <v>201512</v>
      </c>
      <c r="C2920" s="6" t="s">
        <v>154</v>
      </c>
      <c r="D2920" s="6"/>
      <c r="E2920" s="6" t="s">
        <v>155</v>
      </c>
      <c r="F2920" s="6" t="s">
        <v>156</v>
      </c>
      <c r="G2920" s="7">
        <v>0.9</v>
      </c>
      <c r="H2920" s="6">
        <v>1</v>
      </c>
      <c r="I2920" s="6"/>
      <c r="J2920" s="8"/>
      <c r="K2920" s="6">
        <v>1500</v>
      </c>
      <c r="L2920" s="10"/>
      <c r="M2920" s="8"/>
      <c r="N2920" s="8">
        <v>100</v>
      </c>
      <c r="O2920" s="6"/>
      <c r="P2920" s="6"/>
      <c r="Q2920" s="6"/>
      <c r="R2920" s="6"/>
      <c r="S2920" s="8">
        <v>30</v>
      </c>
      <c r="T2920" s="8"/>
      <c r="U2920" s="8"/>
      <c r="V2920" s="8"/>
      <c r="W2920" s="8"/>
      <c r="X2920" s="8"/>
      <c r="Y2920" s="8"/>
      <c r="Z2920" s="8"/>
      <c r="AA2920" s="8"/>
      <c r="AB2920" s="8"/>
      <c r="AC2920" s="8"/>
      <c r="AD2920" s="9">
        <f t="shared" si="92"/>
        <v>1630</v>
      </c>
      <c r="AE2920" s="9"/>
      <c r="AF2920" s="9">
        <v>100</v>
      </c>
      <c r="AG2920" s="9"/>
      <c r="AH2920" s="9"/>
      <c r="AI2920" s="9">
        <f t="shared" si="93"/>
        <v>1730</v>
      </c>
      <c r="AJ2920" s="11">
        <v>10000</v>
      </c>
      <c r="AK2920" s="11">
        <v>10000</v>
      </c>
    </row>
    <row r="2921" s="1" customFormat="1" ht="27" customHeight="1" spans="1:37">
      <c r="A2921" s="6" t="s">
        <v>38</v>
      </c>
      <c r="B2921" s="6">
        <v>201512</v>
      </c>
      <c r="C2921" s="6" t="s">
        <v>157</v>
      </c>
      <c r="D2921" s="6"/>
      <c r="E2921" s="6" t="s">
        <v>155</v>
      </c>
      <c r="F2921" s="6" t="s">
        <v>156</v>
      </c>
      <c r="G2921" s="7">
        <v>0.9</v>
      </c>
      <c r="H2921" s="6">
        <v>1</v>
      </c>
      <c r="I2921" s="6"/>
      <c r="J2921" s="8"/>
      <c r="K2921" s="6">
        <v>1500</v>
      </c>
      <c r="L2921" s="10"/>
      <c r="M2921" s="8"/>
      <c r="N2921" s="8">
        <v>100</v>
      </c>
      <c r="O2921" s="6"/>
      <c r="P2921" s="6"/>
      <c r="Q2921" s="6"/>
      <c r="R2921" s="6"/>
      <c r="S2921" s="8">
        <v>30</v>
      </c>
      <c r="T2921" s="8"/>
      <c r="U2921" s="8"/>
      <c r="V2921" s="8"/>
      <c r="W2921" s="8"/>
      <c r="X2921" s="8"/>
      <c r="Y2921" s="8"/>
      <c r="Z2921" s="8"/>
      <c r="AA2921" s="8"/>
      <c r="AB2921" s="8"/>
      <c r="AC2921" s="8"/>
      <c r="AD2921" s="9">
        <f t="shared" si="92"/>
        <v>1630</v>
      </c>
      <c r="AE2921" s="9"/>
      <c r="AF2921" s="9">
        <v>100</v>
      </c>
      <c r="AG2921" s="9"/>
      <c r="AH2921" s="9"/>
      <c r="AI2921" s="9">
        <f t="shared" si="93"/>
        <v>1730</v>
      </c>
      <c r="AJ2921" s="11">
        <v>10000</v>
      </c>
      <c r="AK2921" s="11">
        <v>10000</v>
      </c>
    </row>
    <row r="2922" s="1" customFormat="1" ht="27" customHeight="1" spans="1:37">
      <c r="A2922" s="6" t="s">
        <v>38</v>
      </c>
      <c r="B2922" s="6">
        <v>201512</v>
      </c>
      <c r="C2922" s="6" t="s">
        <v>158</v>
      </c>
      <c r="D2922" s="6"/>
      <c r="E2922" s="6" t="s">
        <v>155</v>
      </c>
      <c r="F2922" s="6" t="s">
        <v>156</v>
      </c>
      <c r="G2922" s="7">
        <v>0.9</v>
      </c>
      <c r="H2922" s="6">
        <v>1</v>
      </c>
      <c r="I2922" s="6"/>
      <c r="J2922" s="8"/>
      <c r="K2922" s="6">
        <v>1500</v>
      </c>
      <c r="L2922" s="10"/>
      <c r="M2922" s="8"/>
      <c r="N2922" s="8">
        <v>100</v>
      </c>
      <c r="O2922" s="6"/>
      <c r="P2922" s="6"/>
      <c r="Q2922" s="6"/>
      <c r="R2922" s="6"/>
      <c r="S2922" s="8">
        <v>30</v>
      </c>
      <c r="T2922" s="8"/>
      <c r="U2922" s="8"/>
      <c r="V2922" s="8"/>
      <c r="W2922" s="8"/>
      <c r="X2922" s="8"/>
      <c r="Y2922" s="8"/>
      <c r="Z2922" s="8"/>
      <c r="AA2922" s="8"/>
      <c r="AB2922" s="8"/>
      <c r="AC2922" s="8"/>
      <c r="AD2922" s="9">
        <f t="shared" si="92"/>
        <v>1630</v>
      </c>
      <c r="AE2922" s="9"/>
      <c r="AF2922" s="9">
        <v>100</v>
      </c>
      <c r="AG2922" s="9"/>
      <c r="AH2922" s="9"/>
      <c r="AI2922" s="9">
        <f t="shared" si="93"/>
        <v>1730</v>
      </c>
      <c r="AJ2922" s="11">
        <v>10000</v>
      </c>
      <c r="AK2922" s="11">
        <v>10000</v>
      </c>
    </row>
    <row r="2923" s="1" customFormat="1" ht="27" customHeight="1" spans="1:37">
      <c r="A2923" s="6" t="s">
        <v>38</v>
      </c>
      <c r="B2923" s="6">
        <v>201512</v>
      </c>
      <c r="C2923" s="6" t="s">
        <v>159</v>
      </c>
      <c r="D2923" s="6"/>
      <c r="E2923" s="6" t="s">
        <v>155</v>
      </c>
      <c r="F2923" s="6" t="s">
        <v>156</v>
      </c>
      <c r="G2923" s="7">
        <v>0.9</v>
      </c>
      <c r="H2923" s="6">
        <v>1</v>
      </c>
      <c r="I2923" s="6"/>
      <c r="J2923" s="8"/>
      <c r="K2923" s="6">
        <v>1500</v>
      </c>
      <c r="L2923" s="10"/>
      <c r="M2923" s="8"/>
      <c r="N2923" s="8">
        <v>100</v>
      </c>
      <c r="O2923" s="6"/>
      <c r="P2923" s="6"/>
      <c r="Q2923" s="6"/>
      <c r="R2923" s="6"/>
      <c r="S2923" s="8">
        <v>30</v>
      </c>
      <c r="T2923" s="8"/>
      <c r="U2923" s="8"/>
      <c r="V2923" s="8"/>
      <c r="W2923" s="8"/>
      <c r="X2923" s="8"/>
      <c r="Y2923" s="8"/>
      <c r="Z2923" s="8"/>
      <c r="AA2923" s="8"/>
      <c r="AB2923" s="8"/>
      <c r="AC2923" s="8"/>
      <c r="AD2923" s="9">
        <f t="shared" si="92"/>
        <v>1630</v>
      </c>
      <c r="AE2923" s="9"/>
      <c r="AF2923" s="9">
        <v>100</v>
      </c>
      <c r="AG2923" s="9"/>
      <c r="AH2923" s="9"/>
      <c r="AI2923" s="9">
        <f t="shared" si="93"/>
        <v>1730</v>
      </c>
      <c r="AJ2923" s="11">
        <v>10000</v>
      </c>
      <c r="AK2923" s="11">
        <v>10000</v>
      </c>
    </row>
    <row r="2924" s="1" customFormat="1" ht="27" customHeight="1" spans="1:37">
      <c r="A2924" s="6" t="s">
        <v>38</v>
      </c>
      <c r="B2924" s="6">
        <v>201512</v>
      </c>
      <c r="C2924" s="6" t="s">
        <v>163</v>
      </c>
      <c r="D2924" s="6"/>
      <c r="E2924" s="6" t="s">
        <v>155</v>
      </c>
      <c r="F2924" s="6" t="s">
        <v>156</v>
      </c>
      <c r="G2924" s="7">
        <v>0.9</v>
      </c>
      <c r="H2924" s="6">
        <v>1</v>
      </c>
      <c r="I2924" s="6"/>
      <c r="J2924" s="8"/>
      <c r="K2924" s="6">
        <v>1500</v>
      </c>
      <c r="L2924" s="10"/>
      <c r="M2924" s="8"/>
      <c r="N2924" s="8">
        <v>100</v>
      </c>
      <c r="O2924" s="6"/>
      <c r="P2924" s="6"/>
      <c r="Q2924" s="6"/>
      <c r="R2924" s="6"/>
      <c r="S2924" s="8">
        <v>30</v>
      </c>
      <c r="T2924" s="8"/>
      <c r="U2924" s="8"/>
      <c r="V2924" s="8"/>
      <c r="W2924" s="8"/>
      <c r="X2924" s="8"/>
      <c r="Y2924" s="8"/>
      <c r="Z2924" s="8"/>
      <c r="AA2924" s="8"/>
      <c r="AB2924" s="8"/>
      <c r="AC2924" s="8"/>
      <c r="AD2924" s="9">
        <f t="shared" si="92"/>
        <v>1630</v>
      </c>
      <c r="AE2924" s="9"/>
      <c r="AF2924" s="9">
        <v>100</v>
      </c>
      <c r="AG2924" s="9"/>
      <c r="AH2924" s="9"/>
      <c r="AI2924" s="9">
        <f t="shared" si="93"/>
        <v>1730</v>
      </c>
      <c r="AJ2924" s="11">
        <v>10000</v>
      </c>
      <c r="AK2924" s="11">
        <v>10000</v>
      </c>
    </row>
    <row r="2925" s="1" customFormat="1" ht="27" customHeight="1" spans="1:37">
      <c r="A2925" s="6" t="s">
        <v>38</v>
      </c>
      <c r="B2925" s="6">
        <v>201512</v>
      </c>
      <c r="C2925" s="6" t="s">
        <v>165</v>
      </c>
      <c r="D2925" s="6"/>
      <c r="E2925" s="6" t="s">
        <v>155</v>
      </c>
      <c r="F2925" s="6" t="s">
        <v>156</v>
      </c>
      <c r="G2925" s="7">
        <v>0.9</v>
      </c>
      <c r="H2925" s="6">
        <v>1</v>
      </c>
      <c r="I2925" s="6"/>
      <c r="J2925" s="8"/>
      <c r="K2925" s="6">
        <v>1500</v>
      </c>
      <c r="L2925" s="10"/>
      <c r="M2925" s="8"/>
      <c r="N2925" s="8">
        <v>100</v>
      </c>
      <c r="O2925" s="6"/>
      <c r="P2925" s="6"/>
      <c r="Q2925" s="6"/>
      <c r="R2925" s="6"/>
      <c r="S2925" s="8">
        <v>30</v>
      </c>
      <c r="T2925" s="8"/>
      <c r="U2925" s="8"/>
      <c r="V2925" s="8"/>
      <c r="W2925" s="8"/>
      <c r="X2925" s="8"/>
      <c r="Y2925" s="8"/>
      <c r="Z2925" s="8"/>
      <c r="AA2925" s="8"/>
      <c r="AB2925" s="8"/>
      <c r="AC2925" s="8"/>
      <c r="AD2925" s="9">
        <f t="shared" si="92"/>
        <v>1630</v>
      </c>
      <c r="AE2925" s="9"/>
      <c r="AF2925" s="9">
        <v>100</v>
      </c>
      <c r="AG2925" s="9"/>
      <c r="AH2925" s="9"/>
      <c r="AI2925" s="9">
        <f t="shared" si="93"/>
        <v>1730</v>
      </c>
      <c r="AJ2925" s="11">
        <v>10000</v>
      </c>
      <c r="AK2925" s="11">
        <v>10000</v>
      </c>
    </row>
    <row r="2926" s="1" customFormat="1" ht="27" customHeight="1" spans="1:37">
      <c r="A2926" s="6" t="s">
        <v>38</v>
      </c>
      <c r="B2926" s="6">
        <v>201512</v>
      </c>
      <c r="C2926" s="6" t="s">
        <v>166</v>
      </c>
      <c r="D2926" s="6"/>
      <c r="E2926" s="6" t="s">
        <v>155</v>
      </c>
      <c r="F2926" s="6" t="s">
        <v>156</v>
      </c>
      <c r="G2926" s="7">
        <v>0.9</v>
      </c>
      <c r="H2926" s="6">
        <v>1</v>
      </c>
      <c r="I2926" s="6"/>
      <c r="J2926" s="8"/>
      <c r="K2926" s="6">
        <v>1500</v>
      </c>
      <c r="L2926" s="10"/>
      <c r="M2926" s="8"/>
      <c r="N2926" s="8">
        <v>100</v>
      </c>
      <c r="O2926" s="6"/>
      <c r="P2926" s="6"/>
      <c r="Q2926" s="6"/>
      <c r="R2926" s="6"/>
      <c r="S2926" s="8">
        <v>30</v>
      </c>
      <c r="T2926" s="8"/>
      <c r="U2926" s="8"/>
      <c r="V2926" s="8"/>
      <c r="W2926" s="8"/>
      <c r="X2926" s="8"/>
      <c r="Y2926" s="8"/>
      <c r="Z2926" s="8"/>
      <c r="AA2926" s="8"/>
      <c r="AB2926" s="8"/>
      <c r="AC2926" s="8"/>
      <c r="AD2926" s="9">
        <f t="shared" ref="AD2926:AD2989" si="94">SUM(J2926:AC2926)</f>
        <v>1630</v>
      </c>
      <c r="AE2926" s="9"/>
      <c r="AF2926" s="9">
        <v>100</v>
      </c>
      <c r="AG2926" s="9"/>
      <c r="AH2926" s="9"/>
      <c r="AI2926" s="9">
        <f t="shared" si="93"/>
        <v>1730</v>
      </c>
      <c r="AJ2926" s="11">
        <v>10000</v>
      </c>
      <c r="AK2926" s="11">
        <v>10000</v>
      </c>
    </row>
    <row r="2927" s="1" customFormat="1" ht="27" customHeight="1" spans="1:37">
      <c r="A2927" s="6" t="s">
        <v>38</v>
      </c>
      <c r="B2927" s="6">
        <v>201512</v>
      </c>
      <c r="C2927" s="6" t="s">
        <v>167</v>
      </c>
      <c r="D2927" s="6"/>
      <c r="E2927" s="6" t="s">
        <v>155</v>
      </c>
      <c r="F2927" s="6" t="s">
        <v>156</v>
      </c>
      <c r="G2927" s="7">
        <v>0.9</v>
      </c>
      <c r="H2927" s="6">
        <v>1</v>
      </c>
      <c r="I2927" s="6"/>
      <c r="J2927" s="8"/>
      <c r="K2927" s="6">
        <v>1500</v>
      </c>
      <c r="L2927" s="10"/>
      <c r="M2927" s="8"/>
      <c r="N2927" s="8">
        <v>100</v>
      </c>
      <c r="O2927" s="6"/>
      <c r="P2927" s="6"/>
      <c r="Q2927" s="6"/>
      <c r="R2927" s="6"/>
      <c r="S2927" s="8">
        <v>30</v>
      </c>
      <c r="T2927" s="8"/>
      <c r="U2927" s="8"/>
      <c r="V2927" s="8"/>
      <c r="W2927" s="8"/>
      <c r="X2927" s="8"/>
      <c r="Y2927" s="8"/>
      <c r="Z2927" s="8"/>
      <c r="AA2927" s="8"/>
      <c r="AB2927" s="8"/>
      <c r="AC2927" s="8"/>
      <c r="AD2927" s="9">
        <f t="shared" si="94"/>
        <v>1630</v>
      </c>
      <c r="AE2927" s="9"/>
      <c r="AF2927" s="9">
        <v>100</v>
      </c>
      <c r="AG2927" s="9"/>
      <c r="AH2927" s="9"/>
      <c r="AI2927" s="9">
        <f t="shared" si="93"/>
        <v>1730</v>
      </c>
      <c r="AJ2927" s="11">
        <v>10000</v>
      </c>
      <c r="AK2927" s="11">
        <v>10000</v>
      </c>
    </row>
    <row r="2928" s="1" customFormat="1" ht="27" customHeight="1" spans="1:37">
      <c r="A2928" s="6" t="s">
        <v>38</v>
      </c>
      <c r="B2928" s="6">
        <v>201512</v>
      </c>
      <c r="C2928" s="6" t="s">
        <v>168</v>
      </c>
      <c r="D2928" s="6"/>
      <c r="E2928" s="6" t="s">
        <v>155</v>
      </c>
      <c r="F2928" s="6" t="s">
        <v>156</v>
      </c>
      <c r="G2928" s="7">
        <v>0.9</v>
      </c>
      <c r="H2928" s="6">
        <v>1</v>
      </c>
      <c r="I2928" s="6"/>
      <c r="J2928" s="8"/>
      <c r="K2928" s="6">
        <v>1500</v>
      </c>
      <c r="L2928" s="10"/>
      <c r="M2928" s="8"/>
      <c r="N2928" s="8">
        <v>100</v>
      </c>
      <c r="O2928" s="6"/>
      <c r="P2928" s="6"/>
      <c r="Q2928" s="6"/>
      <c r="R2928" s="6"/>
      <c r="S2928" s="8">
        <v>30</v>
      </c>
      <c r="T2928" s="8"/>
      <c r="U2928" s="8"/>
      <c r="V2928" s="8"/>
      <c r="W2928" s="8"/>
      <c r="X2928" s="8"/>
      <c r="Y2928" s="8"/>
      <c r="Z2928" s="8"/>
      <c r="AA2928" s="8"/>
      <c r="AB2928" s="8"/>
      <c r="AC2928" s="8"/>
      <c r="AD2928" s="9">
        <f t="shared" si="94"/>
        <v>1630</v>
      </c>
      <c r="AE2928" s="9"/>
      <c r="AF2928" s="9">
        <v>100</v>
      </c>
      <c r="AG2928" s="9"/>
      <c r="AH2928" s="9"/>
      <c r="AI2928" s="9">
        <f t="shared" si="93"/>
        <v>1730</v>
      </c>
      <c r="AJ2928" s="11">
        <v>10000</v>
      </c>
      <c r="AK2928" s="11">
        <v>10000</v>
      </c>
    </row>
    <row r="2929" s="1" customFormat="1" ht="27" customHeight="1" spans="1:37">
      <c r="A2929" s="6" t="s">
        <v>38</v>
      </c>
      <c r="B2929" s="6">
        <v>201512</v>
      </c>
      <c r="C2929" s="6" t="s">
        <v>170</v>
      </c>
      <c r="D2929" s="6"/>
      <c r="E2929" s="6" t="s">
        <v>155</v>
      </c>
      <c r="F2929" s="6" t="s">
        <v>156</v>
      </c>
      <c r="G2929" s="7">
        <v>0.9</v>
      </c>
      <c r="H2929" s="6">
        <v>1</v>
      </c>
      <c r="I2929" s="6"/>
      <c r="J2929" s="8"/>
      <c r="K2929" s="6">
        <v>1500</v>
      </c>
      <c r="L2929" s="10"/>
      <c r="M2929" s="8"/>
      <c r="N2929" s="8">
        <v>100</v>
      </c>
      <c r="O2929" s="6"/>
      <c r="P2929" s="6"/>
      <c r="Q2929" s="6"/>
      <c r="R2929" s="6"/>
      <c r="S2929" s="8">
        <v>30</v>
      </c>
      <c r="T2929" s="8"/>
      <c r="U2929" s="8"/>
      <c r="V2929" s="8"/>
      <c r="W2929" s="8"/>
      <c r="X2929" s="8"/>
      <c r="Y2929" s="8"/>
      <c r="Z2929" s="8"/>
      <c r="AA2929" s="8"/>
      <c r="AB2929" s="8"/>
      <c r="AC2929" s="8"/>
      <c r="AD2929" s="9">
        <f t="shared" si="94"/>
        <v>1630</v>
      </c>
      <c r="AE2929" s="9"/>
      <c r="AF2929" s="9">
        <v>100</v>
      </c>
      <c r="AG2929" s="9"/>
      <c r="AH2929" s="9"/>
      <c r="AI2929" s="9">
        <f t="shared" si="93"/>
        <v>1730</v>
      </c>
      <c r="AJ2929" s="11">
        <v>10000</v>
      </c>
      <c r="AK2929" s="11">
        <v>10000</v>
      </c>
    </row>
    <row r="2930" s="1" customFormat="1" ht="27" customHeight="1" spans="1:37">
      <c r="A2930" s="6" t="s">
        <v>38</v>
      </c>
      <c r="B2930" s="6">
        <v>201512</v>
      </c>
      <c r="C2930" s="6" t="s">
        <v>171</v>
      </c>
      <c r="D2930" s="6"/>
      <c r="E2930" s="6" t="s">
        <v>172</v>
      </c>
      <c r="F2930" s="6" t="s">
        <v>46</v>
      </c>
      <c r="G2930" s="7">
        <v>1.75</v>
      </c>
      <c r="H2930" s="6">
        <v>1</v>
      </c>
      <c r="I2930" s="6"/>
      <c r="J2930" s="8"/>
      <c r="K2930" s="6">
        <v>1500</v>
      </c>
      <c r="L2930" s="10"/>
      <c r="M2930" s="8"/>
      <c r="N2930" s="8">
        <v>100</v>
      </c>
      <c r="O2930" s="6"/>
      <c r="P2930" s="6"/>
      <c r="Q2930" s="6"/>
      <c r="R2930" s="6"/>
      <c r="S2930" s="8">
        <v>30</v>
      </c>
      <c r="T2930" s="8"/>
      <c r="U2930" s="8"/>
      <c r="V2930" s="8"/>
      <c r="W2930" s="8"/>
      <c r="X2930" s="8"/>
      <c r="Y2930" s="8"/>
      <c r="Z2930" s="8"/>
      <c r="AA2930" s="8"/>
      <c r="AB2930" s="8"/>
      <c r="AC2930" s="8"/>
      <c r="AD2930" s="9">
        <f t="shared" si="94"/>
        <v>1630</v>
      </c>
      <c r="AE2930" s="9"/>
      <c r="AF2930" s="9">
        <v>100</v>
      </c>
      <c r="AG2930" s="9"/>
      <c r="AH2930" s="9"/>
      <c r="AI2930" s="9">
        <f t="shared" si="93"/>
        <v>1730</v>
      </c>
      <c r="AJ2930" s="11">
        <v>10000</v>
      </c>
      <c r="AK2930" s="11">
        <v>10000</v>
      </c>
    </row>
    <row r="2931" s="1" customFormat="1" ht="27" customHeight="1" spans="1:37">
      <c r="A2931" s="6" t="s">
        <v>38</v>
      </c>
      <c r="B2931" s="6">
        <v>201512</v>
      </c>
      <c r="C2931" s="6" t="s">
        <v>173</v>
      </c>
      <c r="D2931" s="6"/>
      <c r="E2931" s="6" t="s">
        <v>172</v>
      </c>
      <c r="F2931" s="6" t="s">
        <v>118</v>
      </c>
      <c r="G2931" s="7">
        <v>1.27</v>
      </c>
      <c r="H2931" s="6">
        <v>1</v>
      </c>
      <c r="I2931" s="6"/>
      <c r="J2931" s="8"/>
      <c r="K2931" s="6">
        <v>1500</v>
      </c>
      <c r="L2931" s="10"/>
      <c r="M2931" s="8"/>
      <c r="N2931" s="8">
        <v>100</v>
      </c>
      <c r="O2931" s="6"/>
      <c r="P2931" s="6"/>
      <c r="Q2931" s="6"/>
      <c r="R2931" s="6"/>
      <c r="S2931" s="8">
        <v>30</v>
      </c>
      <c r="T2931" s="8"/>
      <c r="U2931" s="8"/>
      <c r="V2931" s="8"/>
      <c r="W2931" s="8"/>
      <c r="X2931" s="8"/>
      <c r="Y2931" s="8"/>
      <c r="Z2931" s="8"/>
      <c r="AA2931" s="8"/>
      <c r="AB2931" s="8"/>
      <c r="AC2931" s="8"/>
      <c r="AD2931" s="9">
        <f t="shared" si="94"/>
        <v>1630</v>
      </c>
      <c r="AE2931" s="9"/>
      <c r="AF2931" s="9">
        <v>100</v>
      </c>
      <c r="AG2931" s="9"/>
      <c r="AH2931" s="9"/>
      <c r="AI2931" s="9">
        <f t="shared" si="93"/>
        <v>1730</v>
      </c>
      <c r="AJ2931" s="11">
        <v>10000</v>
      </c>
      <c r="AK2931" s="11">
        <v>10000</v>
      </c>
    </row>
    <row r="2932" s="1" customFormat="1" ht="27" customHeight="1" spans="1:37">
      <c r="A2932" s="6" t="s">
        <v>38</v>
      </c>
      <c r="B2932" s="6">
        <v>201512</v>
      </c>
      <c r="C2932" s="6" t="s">
        <v>174</v>
      </c>
      <c r="D2932" s="6"/>
      <c r="E2932" s="6" t="s">
        <v>172</v>
      </c>
      <c r="F2932" s="6" t="s">
        <v>118</v>
      </c>
      <c r="G2932" s="7">
        <v>1.27</v>
      </c>
      <c r="H2932" s="6">
        <v>1</v>
      </c>
      <c r="I2932" s="6"/>
      <c r="J2932" s="8"/>
      <c r="K2932" s="6">
        <v>1500</v>
      </c>
      <c r="L2932" s="10"/>
      <c r="M2932" s="8"/>
      <c r="N2932" s="8">
        <v>100</v>
      </c>
      <c r="O2932" s="6"/>
      <c r="P2932" s="6"/>
      <c r="Q2932" s="6"/>
      <c r="R2932" s="6"/>
      <c r="S2932" s="8">
        <v>30</v>
      </c>
      <c r="T2932" s="8"/>
      <c r="U2932" s="8"/>
      <c r="V2932" s="8"/>
      <c r="W2932" s="8"/>
      <c r="X2932" s="8"/>
      <c r="Y2932" s="8"/>
      <c r="Z2932" s="8"/>
      <c r="AA2932" s="8"/>
      <c r="AB2932" s="8"/>
      <c r="AC2932" s="8"/>
      <c r="AD2932" s="9">
        <f t="shared" si="94"/>
        <v>1630</v>
      </c>
      <c r="AE2932" s="9"/>
      <c r="AF2932" s="9">
        <v>100</v>
      </c>
      <c r="AG2932" s="9"/>
      <c r="AH2932" s="9"/>
      <c r="AI2932" s="9">
        <f t="shared" si="93"/>
        <v>1730</v>
      </c>
      <c r="AJ2932" s="11">
        <v>10000</v>
      </c>
      <c r="AK2932" s="11">
        <v>10000</v>
      </c>
    </row>
    <row r="2933" s="1" customFormat="1" ht="27" customHeight="1" spans="1:37">
      <c r="A2933" s="6" t="s">
        <v>38</v>
      </c>
      <c r="B2933" s="6">
        <v>201512</v>
      </c>
      <c r="C2933" s="6" t="s">
        <v>175</v>
      </c>
      <c r="D2933" s="6"/>
      <c r="E2933" s="6" t="s">
        <v>172</v>
      </c>
      <c r="F2933" s="6" t="s">
        <v>118</v>
      </c>
      <c r="G2933" s="7">
        <v>1.27</v>
      </c>
      <c r="H2933" s="6">
        <v>1</v>
      </c>
      <c r="I2933" s="6"/>
      <c r="J2933" s="8"/>
      <c r="K2933" s="6">
        <v>1500</v>
      </c>
      <c r="L2933" s="10"/>
      <c r="M2933" s="8"/>
      <c r="N2933" s="8">
        <v>100</v>
      </c>
      <c r="O2933" s="6"/>
      <c r="P2933" s="6"/>
      <c r="Q2933" s="6"/>
      <c r="R2933" s="6"/>
      <c r="S2933" s="8">
        <v>30</v>
      </c>
      <c r="T2933" s="8"/>
      <c r="U2933" s="8"/>
      <c r="V2933" s="8"/>
      <c r="W2933" s="8"/>
      <c r="X2933" s="8"/>
      <c r="Y2933" s="8"/>
      <c r="Z2933" s="8"/>
      <c r="AA2933" s="8"/>
      <c r="AB2933" s="8"/>
      <c r="AC2933" s="8"/>
      <c r="AD2933" s="9">
        <f t="shared" si="94"/>
        <v>1630</v>
      </c>
      <c r="AE2933" s="9"/>
      <c r="AF2933" s="9">
        <v>100</v>
      </c>
      <c r="AG2933" s="9"/>
      <c r="AH2933" s="9"/>
      <c r="AI2933" s="9">
        <f t="shared" si="93"/>
        <v>1730</v>
      </c>
      <c r="AJ2933" s="11">
        <v>10000</v>
      </c>
      <c r="AK2933" s="11">
        <v>10000</v>
      </c>
    </row>
    <row r="2934" s="1" customFormat="1" ht="27" customHeight="1" spans="1:37">
      <c r="A2934" s="6" t="s">
        <v>38</v>
      </c>
      <c r="B2934" s="6">
        <v>201512</v>
      </c>
      <c r="C2934" s="6" t="s">
        <v>176</v>
      </c>
      <c r="D2934" s="6"/>
      <c r="E2934" s="6" t="s">
        <v>172</v>
      </c>
      <c r="F2934" s="6" t="s">
        <v>118</v>
      </c>
      <c r="G2934" s="7">
        <v>1.27</v>
      </c>
      <c r="H2934" s="6">
        <v>1</v>
      </c>
      <c r="I2934" s="6"/>
      <c r="J2934" s="8"/>
      <c r="K2934" s="6">
        <v>1500</v>
      </c>
      <c r="L2934" s="10"/>
      <c r="M2934" s="8"/>
      <c r="N2934" s="8">
        <v>100</v>
      </c>
      <c r="O2934" s="6"/>
      <c r="P2934" s="6"/>
      <c r="Q2934" s="6"/>
      <c r="R2934" s="6"/>
      <c r="S2934" s="8">
        <v>30</v>
      </c>
      <c r="T2934" s="8"/>
      <c r="U2934" s="8"/>
      <c r="V2934" s="8"/>
      <c r="W2934" s="8"/>
      <c r="X2934" s="8"/>
      <c r="Y2934" s="8"/>
      <c r="Z2934" s="8"/>
      <c r="AA2934" s="8"/>
      <c r="AB2934" s="8"/>
      <c r="AC2934" s="8"/>
      <c r="AD2934" s="9">
        <f t="shared" si="94"/>
        <v>1630</v>
      </c>
      <c r="AE2934" s="9"/>
      <c r="AF2934" s="9">
        <v>100</v>
      </c>
      <c r="AG2934" s="9"/>
      <c r="AH2934" s="9"/>
      <c r="AI2934" s="9">
        <f t="shared" si="93"/>
        <v>1730</v>
      </c>
      <c r="AJ2934" s="11">
        <v>10000</v>
      </c>
      <c r="AK2934" s="11">
        <v>10000</v>
      </c>
    </row>
    <row r="2935" s="1" customFormat="1" ht="27" customHeight="1" spans="1:37">
      <c r="A2935" s="6" t="s">
        <v>38</v>
      </c>
      <c r="B2935" s="6">
        <v>201512</v>
      </c>
      <c r="C2935" s="6" t="s">
        <v>177</v>
      </c>
      <c r="D2935" s="6"/>
      <c r="E2935" s="6" t="s">
        <v>172</v>
      </c>
      <c r="F2935" s="6" t="s">
        <v>118</v>
      </c>
      <c r="G2935" s="7">
        <v>1.3</v>
      </c>
      <c r="H2935" s="6">
        <v>1</v>
      </c>
      <c r="I2935" s="6"/>
      <c r="J2935" s="8"/>
      <c r="K2935" s="6">
        <v>1500</v>
      </c>
      <c r="L2935" s="10"/>
      <c r="M2935" s="8"/>
      <c r="N2935" s="8">
        <v>100</v>
      </c>
      <c r="O2935" s="6"/>
      <c r="P2935" s="6"/>
      <c r="Q2935" s="6"/>
      <c r="R2935" s="6"/>
      <c r="S2935" s="8">
        <v>30</v>
      </c>
      <c r="T2935" s="8"/>
      <c r="U2935" s="8"/>
      <c r="V2935" s="8"/>
      <c r="W2935" s="8"/>
      <c r="X2935" s="8"/>
      <c r="Y2935" s="8"/>
      <c r="Z2935" s="8"/>
      <c r="AA2935" s="8"/>
      <c r="AB2935" s="8"/>
      <c r="AC2935" s="8"/>
      <c r="AD2935" s="9">
        <f t="shared" si="94"/>
        <v>1630</v>
      </c>
      <c r="AE2935" s="9"/>
      <c r="AF2935" s="9">
        <v>100</v>
      </c>
      <c r="AG2935" s="9"/>
      <c r="AH2935" s="9"/>
      <c r="AI2935" s="9">
        <f t="shared" si="93"/>
        <v>1730</v>
      </c>
      <c r="AJ2935" s="11">
        <v>10000</v>
      </c>
      <c r="AK2935" s="11">
        <v>10000</v>
      </c>
    </row>
    <row r="2936" s="1" customFormat="1" ht="27" customHeight="1" spans="1:37">
      <c r="A2936" s="6" t="s">
        <v>38</v>
      </c>
      <c r="B2936" s="6">
        <v>201512</v>
      </c>
      <c r="C2936" s="6" t="s">
        <v>178</v>
      </c>
      <c r="D2936" s="6"/>
      <c r="E2936" s="6" t="s">
        <v>172</v>
      </c>
      <c r="F2936" s="6" t="s">
        <v>118</v>
      </c>
      <c r="G2936" s="7">
        <v>1.27</v>
      </c>
      <c r="H2936" s="6">
        <v>1</v>
      </c>
      <c r="I2936" s="6"/>
      <c r="J2936" s="8"/>
      <c r="K2936" s="6">
        <v>1500</v>
      </c>
      <c r="L2936" s="10"/>
      <c r="M2936" s="8"/>
      <c r="N2936" s="8">
        <v>100</v>
      </c>
      <c r="O2936" s="6"/>
      <c r="P2936" s="6"/>
      <c r="Q2936" s="6"/>
      <c r="R2936" s="6"/>
      <c r="S2936" s="8">
        <v>30</v>
      </c>
      <c r="T2936" s="8"/>
      <c r="U2936" s="8"/>
      <c r="V2936" s="8"/>
      <c r="W2936" s="8"/>
      <c r="X2936" s="8"/>
      <c r="Y2936" s="8"/>
      <c r="Z2936" s="8"/>
      <c r="AA2936" s="8"/>
      <c r="AB2936" s="8"/>
      <c r="AC2936" s="8"/>
      <c r="AD2936" s="9">
        <f t="shared" si="94"/>
        <v>1630</v>
      </c>
      <c r="AE2936" s="9"/>
      <c r="AF2936" s="9">
        <v>100</v>
      </c>
      <c r="AG2936" s="9"/>
      <c r="AH2936" s="9"/>
      <c r="AI2936" s="9">
        <f t="shared" si="93"/>
        <v>1730</v>
      </c>
      <c r="AJ2936" s="11">
        <v>10000</v>
      </c>
      <c r="AK2936" s="11">
        <v>10000</v>
      </c>
    </row>
    <row r="2937" s="1" customFormat="1" ht="27" customHeight="1" spans="1:37">
      <c r="A2937" s="6" t="s">
        <v>38</v>
      </c>
      <c r="B2937" s="6">
        <v>201512</v>
      </c>
      <c r="C2937" s="6" t="s">
        <v>179</v>
      </c>
      <c r="D2937" s="6"/>
      <c r="E2937" s="6" t="s">
        <v>172</v>
      </c>
      <c r="F2937" s="6" t="s">
        <v>118</v>
      </c>
      <c r="G2937" s="7">
        <v>1.27</v>
      </c>
      <c r="H2937" s="6">
        <v>1</v>
      </c>
      <c r="I2937" s="6"/>
      <c r="J2937" s="8"/>
      <c r="K2937" s="6">
        <v>1500</v>
      </c>
      <c r="L2937" s="10"/>
      <c r="M2937" s="8"/>
      <c r="N2937" s="8">
        <v>100</v>
      </c>
      <c r="O2937" s="6"/>
      <c r="P2937" s="6"/>
      <c r="Q2937" s="6"/>
      <c r="R2937" s="6"/>
      <c r="S2937" s="8">
        <v>30</v>
      </c>
      <c r="T2937" s="8"/>
      <c r="U2937" s="8"/>
      <c r="V2937" s="8"/>
      <c r="W2937" s="8"/>
      <c r="X2937" s="8"/>
      <c r="Y2937" s="8"/>
      <c r="Z2937" s="8"/>
      <c r="AA2937" s="8"/>
      <c r="AB2937" s="8"/>
      <c r="AC2937" s="8"/>
      <c r="AD2937" s="9">
        <f t="shared" si="94"/>
        <v>1630</v>
      </c>
      <c r="AE2937" s="9"/>
      <c r="AF2937" s="9">
        <v>100</v>
      </c>
      <c r="AG2937" s="9"/>
      <c r="AH2937" s="9"/>
      <c r="AI2937" s="9">
        <f t="shared" si="93"/>
        <v>1730</v>
      </c>
      <c r="AJ2937" s="11">
        <v>10000</v>
      </c>
      <c r="AK2937" s="11">
        <v>10000</v>
      </c>
    </row>
    <row r="2938" s="1" customFormat="1" ht="27" customHeight="1" spans="1:37">
      <c r="A2938" s="6" t="s">
        <v>38</v>
      </c>
      <c r="B2938" s="6">
        <v>201512</v>
      </c>
      <c r="C2938" s="6" t="s">
        <v>180</v>
      </c>
      <c r="D2938" s="6"/>
      <c r="E2938" s="6" t="s">
        <v>172</v>
      </c>
      <c r="F2938" s="6" t="s">
        <v>118</v>
      </c>
      <c r="G2938" s="7">
        <v>1.27</v>
      </c>
      <c r="H2938" s="6">
        <v>1</v>
      </c>
      <c r="I2938" s="6"/>
      <c r="J2938" s="8"/>
      <c r="K2938" s="6">
        <v>1500</v>
      </c>
      <c r="L2938" s="10"/>
      <c r="M2938" s="8"/>
      <c r="N2938" s="8">
        <v>100</v>
      </c>
      <c r="O2938" s="6"/>
      <c r="P2938" s="6"/>
      <c r="Q2938" s="6"/>
      <c r="R2938" s="6"/>
      <c r="S2938" s="8">
        <v>30</v>
      </c>
      <c r="T2938" s="8"/>
      <c r="U2938" s="8"/>
      <c r="V2938" s="8"/>
      <c r="W2938" s="8"/>
      <c r="X2938" s="8"/>
      <c r="Y2938" s="8"/>
      <c r="Z2938" s="8"/>
      <c r="AA2938" s="8"/>
      <c r="AB2938" s="8"/>
      <c r="AC2938" s="8"/>
      <c r="AD2938" s="9">
        <f t="shared" si="94"/>
        <v>1630</v>
      </c>
      <c r="AE2938" s="9"/>
      <c r="AF2938" s="9">
        <v>100</v>
      </c>
      <c r="AG2938" s="9"/>
      <c r="AH2938" s="9"/>
      <c r="AI2938" s="9">
        <f t="shared" si="93"/>
        <v>1730</v>
      </c>
      <c r="AJ2938" s="11">
        <v>10000</v>
      </c>
      <c r="AK2938" s="11">
        <v>10000</v>
      </c>
    </row>
    <row r="2939" s="1" customFormat="1" ht="27" customHeight="1" spans="1:37">
      <c r="A2939" s="6" t="s">
        <v>38</v>
      </c>
      <c r="B2939" s="6">
        <v>201512</v>
      </c>
      <c r="C2939" s="6" t="s">
        <v>181</v>
      </c>
      <c r="D2939" s="6"/>
      <c r="E2939" s="6" t="s">
        <v>172</v>
      </c>
      <c r="F2939" s="6" t="s">
        <v>118</v>
      </c>
      <c r="G2939" s="7">
        <v>1.3</v>
      </c>
      <c r="H2939" s="6">
        <v>1</v>
      </c>
      <c r="I2939" s="6"/>
      <c r="J2939" s="8"/>
      <c r="K2939" s="6">
        <v>1500</v>
      </c>
      <c r="L2939" s="10"/>
      <c r="M2939" s="8"/>
      <c r="N2939" s="8">
        <v>100</v>
      </c>
      <c r="O2939" s="6"/>
      <c r="P2939" s="6"/>
      <c r="Q2939" s="6"/>
      <c r="R2939" s="6"/>
      <c r="S2939" s="8">
        <v>30</v>
      </c>
      <c r="T2939" s="8"/>
      <c r="U2939" s="8"/>
      <c r="V2939" s="8"/>
      <c r="W2939" s="8"/>
      <c r="X2939" s="8"/>
      <c r="Y2939" s="8"/>
      <c r="Z2939" s="8"/>
      <c r="AA2939" s="8"/>
      <c r="AB2939" s="8"/>
      <c r="AC2939" s="8"/>
      <c r="AD2939" s="9">
        <f t="shared" si="94"/>
        <v>1630</v>
      </c>
      <c r="AE2939" s="9"/>
      <c r="AF2939" s="9">
        <v>100</v>
      </c>
      <c r="AG2939" s="9"/>
      <c r="AH2939" s="9"/>
      <c r="AI2939" s="9">
        <f t="shared" si="93"/>
        <v>1730</v>
      </c>
      <c r="AJ2939" s="11">
        <v>10000</v>
      </c>
      <c r="AK2939" s="11">
        <v>10000</v>
      </c>
    </row>
    <row r="2940" s="1" customFormat="1" ht="27" customHeight="1" spans="1:37">
      <c r="A2940" s="6" t="s">
        <v>38</v>
      </c>
      <c r="B2940" s="6">
        <v>201512</v>
      </c>
      <c r="C2940" s="6" t="s">
        <v>182</v>
      </c>
      <c r="D2940" s="6"/>
      <c r="E2940" s="6" t="s">
        <v>172</v>
      </c>
      <c r="F2940" s="6" t="s">
        <v>118</v>
      </c>
      <c r="G2940" s="7">
        <v>1.17</v>
      </c>
      <c r="H2940" s="6">
        <v>1</v>
      </c>
      <c r="I2940" s="6"/>
      <c r="J2940" s="8"/>
      <c r="K2940" s="6">
        <v>1500</v>
      </c>
      <c r="L2940" s="10"/>
      <c r="M2940" s="8"/>
      <c r="N2940" s="8">
        <v>100</v>
      </c>
      <c r="O2940" s="6"/>
      <c r="P2940" s="6"/>
      <c r="Q2940" s="6"/>
      <c r="R2940" s="6"/>
      <c r="S2940" s="8">
        <v>30</v>
      </c>
      <c r="T2940" s="8"/>
      <c r="U2940" s="8"/>
      <c r="V2940" s="8"/>
      <c r="W2940" s="8"/>
      <c r="X2940" s="8"/>
      <c r="Y2940" s="8"/>
      <c r="Z2940" s="8"/>
      <c r="AA2940" s="8"/>
      <c r="AB2940" s="8"/>
      <c r="AC2940" s="8"/>
      <c r="AD2940" s="9">
        <f t="shared" si="94"/>
        <v>1630</v>
      </c>
      <c r="AE2940" s="9"/>
      <c r="AF2940" s="9">
        <v>100</v>
      </c>
      <c r="AG2940" s="9"/>
      <c r="AH2940" s="9"/>
      <c r="AI2940" s="9">
        <f t="shared" si="93"/>
        <v>1730</v>
      </c>
      <c r="AJ2940" s="11">
        <v>10000</v>
      </c>
      <c r="AK2940" s="11">
        <v>10000</v>
      </c>
    </row>
    <row r="2941" s="1" customFormat="1" ht="27" customHeight="1" spans="1:37">
      <c r="A2941" s="6" t="s">
        <v>38</v>
      </c>
      <c r="B2941" s="6">
        <v>201512</v>
      </c>
      <c r="C2941" s="6" t="s">
        <v>183</v>
      </c>
      <c r="D2941" s="6"/>
      <c r="E2941" s="6" t="s">
        <v>172</v>
      </c>
      <c r="F2941" s="6" t="s">
        <v>118</v>
      </c>
      <c r="G2941" s="7">
        <v>1.17</v>
      </c>
      <c r="H2941" s="6">
        <v>1</v>
      </c>
      <c r="I2941" s="6"/>
      <c r="J2941" s="8"/>
      <c r="K2941" s="6">
        <v>1500</v>
      </c>
      <c r="L2941" s="10"/>
      <c r="M2941" s="8"/>
      <c r="N2941" s="8">
        <v>100</v>
      </c>
      <c r="O2941" s="6"/>
      <c r="P2941" s="6"/>
      <c r="Q2941" s="6"/>
      <c r="R2941" s="6"/>
      <c r="S2941" s="8">
        <v>30</v>
      </c>
      <c r="T2941" s="8"/>
      <c r="U2941" s="8"/>
      <c r="V2941" s="8"/>
      <c r="W2941" s="8"/>
      <c r="X2941" s="8"/>
      <c r="Y2941" s="8"/>
      <c r="Z2941" s="8"/>
      <c r="AA2941" s="8"/>
      <c r="AB2941" s="8"/>
      <c r="AC2941" s="8"/>
      <c r="AD2941" s="9">
        <f t="shared" si="94"/>
        <v>1630</v>
      </c>
      <c r="AE2941" s="9"/>
      <c r="AF2941" s="9">
        <v>100</v>
      </c>
      <c r="AG2941" s="9"/>
      <c r="AH2941" s="9"/>
      <c r="AI2941" s="9">
        <f t="shared" si="93"/>
        <v>1730</v>
      </c>
      <c r="AJ2941" s="11">
        <v>10000</v>
      </c>
      <c r="AK2941" s="11">
        <v>10000</v>
      </c>
    </row>
    <row r="2942" s="1" customFormat="1" ht="27" customHeight="1" spans="1:37">
      <c r="A2942" s="6" t="s">
        <v>38</v>
      </c>
      <c r="B2942" s="6">
        <v>201512</v>
      </c>
      <c r="C2942" s="6" t="s">
        <v>184</v>
      </c>
      <c r="D2942" s="6"/>
      <c r="E2942" s="6" t="s">
        <v>172</v>
      </c>
      <c r="F2942" s="6" t="s">
        <v>118</v>
      </c>
      <c r="G2942" s="7">
        <v>1.27</v>
      </c>
      <c r="H2942" s="6">
        <v>1</v>
      </c>
      <c r="I2942" s="6"/>
      <c r="J2942" s="8"/>
      <c r="K2942" s="6">
        <v>1500</v>
      </c>
      <c r="L2942" s="10"/>
      <c r="M2942" s="8"/>
      <c r="N2942" s="8">
        <v>100</v>
      </c>
      <c r="O2942" s="6"/>
      <c r="P2942" s="6"/>
      <c r="Q2942" s="6"/>
      <c r="R2942" s="6"/>
      <c r="S2942" s="8">
        <v>30</v>
      </c>
      <c r="T2942" s="8"/>
      <c r="U2942" s="8"/>
      <c r="V2942" s="8"/>
      <c r="W2942" s="8"/>
      <c r="X2942" s="8"/>
      <c r="Y2942" s="8"/>
      <c r="Z2942" s="8"/>
      <c r="AA2942" s="8"/>
      <c r="AB2942" s="8"/>
      <c r="AC2942" s="8"/>
      <c r="AD2942" s="9">
        <f t="shared" si="94"/>
        <v>1630</v>
      </c>
      <c r="AE2942" s="9"/>
      <c r="AF2942" s="9">
        <v>100</v>
      </c>
      <c r="AG2942" s="9"/>
      <c r="AH2942" s="9"/>
      <c r="AI2942" s="9">
        <f t="shared" si="93"/>
        <v>1730</v>
      </c>
      <c r="AJ2942" s="11">
        <v>10000</v>
      </c>
      <c r="AK2942" s="11">
        <v>10000</v>
      </c>
    </row>
    <row r="2943" s="1" customFormat="1" ht="27" customHeight="1" spans="1:37">
      <c r="A2943" s="6" t="s">
        <v>38</v>
      </c>
      <c r="B2943" s="6">
        <v>201512</v>
      </c>
      <c r="C2943" s="6" t="s">
        <v>185</v>
      </c>
      <c r="D2943" s="6"/>
      <c r="E2943" s="6" t="s">
        <v>172</v>
      </c>
      <c r="F2943" s="6" t="s">
        <v>118</v>
      </c>
      <c r="G2943" s="7">
        <v>1.27</v>
      </c>
      <c r="H2943" s="6">
        <v>1</v>
      </c>
      <c r="I2943" s="6"/>
      <c r="J2943" s="8"/>
      <c r="K2943" s="6">
        <v>1500</v>
      </c>
      <c r="L2943" s="10"/>
      <c r="M2943" s="8"/>
      <c r="N2943" s="8">
        <v>100</v>
      </c>
      <c r="O2943" s="6"/>
      <c r="P2943" s="6"/>
      <c r="Q2943" s="6"/>
      <c r="R2943" s="6"/>
      <c r="S2943" s="8">
        <v>30</v>
      </c>
      <c r="T2943" s="8"/>
      <c r="U2943" s="8"/>
      <c r="V2943" s="8"/>
      <c r="W2943" s="8"/>
      <c r="X2943" s="8"/>
      <c r="Y2943" s="8"/>
      <c r="Z2943" s="8"/>
      <c r="AA2943" s="8"/>
      <c r="AB2943" s="8"/>
      <c r="AC2943" s="8"/>
      <c r="AD2943" s="9">
        <f t="shared" si="94"/>
        <v>1630</v>
      </c>
      <c r="AE2943" s="9"/>
      <c r="AF2943" s="9">
        <v>100</v>
      </c>
      <c r="AG2943" s="9"/>
      <c r="AH2943" s="9"/>
      <c r="AI2943" s="9">
        <f t="shared" si="93"/>
        <v>1730</v>
      </c>
      <c r="AJ2943" s="11">
        <v>10000</v>
      </c>
      <c r="AK2943" s="11">
        <v>10000</v>
      </c>
    </row>
    <row r="2944" s="1" customFormat="1" ht="27" customHeight="1" spans="1:37">
      <c r="A2944" s="6" t="s">
        <v>38</v>
      </c>
      <c r="B2944" s="6">
        <v>201512</v>
      </c>
      <c r="C2944" s="6" t="s">
        <v>186</v>
      </c>
      <c r="D2944" s="6"/>
      <c r="E2944" s="6" t="s">
        <v>187</v>
      </c>
      <c r="F2944" s="6" t="s">
        <v>156</v>
      </c>
      <c r="G2944" s="7">
        <v>0.8</v>
      </c>
      <c r="H2944" s="6">
        <v>1</v>
      </c>
      <c r="I2944" s="6"/>
      <c r="J2944" s="8"/>
      <c r="K2944" s="6">
        <v>1500</v>
      </c>
      <c r="L2944" s="10"/>
      <c r="M2944" s="8"/>
      <c r="N2944" s="8">
        <v>100</v>
      </c>
      <c r="O2944" s="6"/>
      <c r="P2944" s="6"/>
      <c r="Q2944" s="6"/>
      <c r="R2944" s="6"/>
      <c r="S2944" s="8">
        <v>30</v>
      </c>
      <c r="T2944" s="8"/>
      <c r="U2944" s="8"/>
      <c r="V2944" s="8"/>
      <c r="W2944" s="8"/>
      <c r="X2944" s="8"/>
      <c r="Y2944" s="8"/>
      <c r="Z2944" s="8"/>
      <c r="AA2944" s="8"/>
      <c r="AB2944" s="8"/>
      <c r="AC2944" s="8"/>
      <c r="AD2944" s="9">
        <f t="shared" si="94"/>
        <v>1630</v>
      </c>
      <c r="AE2944" s="9"/>
      <c r="AF2944" s="9">
        <v>100</v>
      </c>
      <c r="AG2944" s="9"/>
      <c r="AH2944" s="9"/>
      <c r="AI2944" s="9">
        <f t="shared" si="93"/>
        <v>1730</v>
      </c>
      <c r="AJ2944" s="11">
        <v>10000</v>
      </c>
      <c r="AK2944" s="11">
        <v>10000</v>
      </c>
    </row>
    <row r="2945" s="1" customFormat="1" ht="27" customHeight="1" spans="1:37">
      <c r="A2945" s="6" t="s">
        <v>38</v>
      </c>
      <c r="B2945" s="6">
        <v>201512</v>
      </c>
      <c r="C2945" s="6" t="s">
        <v>190</v>
      </c>
      <c r="D2945" s="6"/>
      <c r="E2945" s="6" t="s">
        <v>187</v>
      </c>
      <c r="F2945" s="6" t="s">
        <v>156</v>
      </c>
      <c r="G2945" s="7">
        <v>0.8</v>
      </c>
      <c r="H2945" s="6">
        <v>1</v>
      </c>
      <c r="I2945" s="6"/>
      <c r="J2945" s="8"/>
      <c r="K2945" s="6">
        <v>1500</v>
      </c>
      <c r="L2945" s="10"/>
      <c r="M2945" s="8"/>
      <c r="N2945" s="8">
        <v>100</v>
      </c>
      <c r="O2945" s="6"/>
      <c r="P2945" s="6"/>
      <c r="Q2945" s="6"/>
      <c r="R2945" s="6"/>
      <c r="S2945" s="8">
        <v>30</v>
      </c>
      <c r="T2945" s="8"/>
      <c r="U2945" s="8"/>
      <c r="V2945" s="8"/>
      <c r="W2945" s="8"/>
      <c r="X2945" s="8"/>
      <c r="Y2945" s="8"/>
      <c r="Z2945" s="8"/>
      <c r="AA2945" s="8"/>
      <c r="AB2945" s="8"/>
      <c r="AC2945" s="8"/>
      <c r="AD2945" s="9">
        <f t="shared" si="94"/>
        <v>1630</v>
      </c>
      <c r="AE2945" s="9"/>
      <c r="AF2945" s="9">
        <v>100</v>
      </c>
      <c r="AG2945" s="9"/>
      <c r="AH2945" s="9"/>
      <c r="AI2945" s="9">
        <f t="shared" si="93"/>
        <v>1730</v>
      </c>
      <c r="AJ2945" s="11">
        <v>10000</v>
      </c>
      <c r="AK2945" s="11">
        <v>10000</v>
      </c>
    </row>
    <row r="2946" s="1" customFormat="1" ht="27" customHeight="1" spans="1:37">
      <c r="A2946" s="6" t="s">
        <v>38</v>
      </c>
      <c r="B2946" s="6">
        <v>201512</v>
      </c>
      <c r="C2946" s="6" t="s">
        <v>191</v>
      </c>
      <c r="D2946" s="6"/>
      <c r="E2946" s="6" t="s">
        <v>187</v>
      </c>
      <c r="F2946" s="6" t="s">
        <v>156</v>
      </c>
      <c r="G2946" s="7">
        <v>0.8</v>
      </c>
      <c r="H2946" s="6">
        <v>1</v>
      </c>
      <c r="I2946" s="6"/>
      <c r="J2946" s="8"/>
      <c r="K2946" s="6">
        <v>1500</v>
      </c>
      <c r="L2946" s="10"/>
      <c r="M2946" s="8"/>
      <c r="N2946" s="8">
        <v>100</v>
      </c>
      <c r="O2946" s="6"/>
      <c r="P2946" s="6"/>
      <c r="Q2946" s="6"/>
      <c r="R2946" s="6"/>
      <c r="S2946" s="8">
        <v>30</v>
      </c>
      <c r="T2946" s="8"/>
      <c r="U2946" s="8"/>
      <c r="V2946" s="8"/>
      <c r="W2946" s="8"/>
      <c r="X2946" s="8"/>
      <c r="Y2946" s="8"/>
      <c r="Z2946" s="8"/>
      <c r="AA2946" s="8"/>
      <c r="AB2946" s="8"/>
      <c r="AC2946" s="8"/>
      <c r="AD2946" s="9">
        <f t="shared" si="94"/>
        <v>1630</v>
      </c>
      <c r="AE2946" s="9"/>
      <c r="AF2946" s="9">
        <v>100</v>
      </c>
      <c r="AG2946" s="9"/>
      <c r="AH2946" s="9"/>
      <c r="AI2946" s="9">
        <f t="shared" si="93"/>
        <v>1730</v>
      </c>
      <c r="AJ2946" s="11">
        <v>10000</v>
      </c>
      <c r="AK2946" s="11">
        <v>10000</v>
      </c>
    </row>
    <row r="2947" s="1" customFormat="1" ht="27" customHeight="1" spans="1:37">
      <c r="A2947" s="6" t="s">
        <v>38</v>
      </c>
      <c r="B2947" s="6">
        <v>201512</v>
      </c>
      <c r="C2947" s="6" t="s">
        <v>192</v>
      </c>
      <c r="D2947" s="6"/>
      <c r="E2947" s="6" t="s">
        <v>193</v>
      </c>
      <c r="F2947" s="6" t="s">
        <v>156</v>
      </c>
      <c r="G2947" s="7">
        <v>0.75</v>
      </c>
      <c r="H2947" s="6">
        <v>1</v>
      </c>
      <c r="I2947" s="6"/>
      <c r="J2947" s="8"/>
      <c r="K2947" s="6">
        <v>1500</v>
      </c>
      <c r="L2947" s="10"/>
      <c r="M2947" s="8"/>
      <c r="N2947" s="8">
        <v>100</v>
      </c>
      <c r="O2947" s="6"/>
      <c r="P2947" s="6"/>
      <c r="Q2947" s="6"/>
      <c r="R2947" s="6"/>
      <c r="S2947" s="8">
        <v>30</v>
      </c>
      <c r="T2947" s="8"/>
      <c r="U2947" s="8"/>
      <c r="V2947" s="8"/>
      <c r="W2947" s="8"/>
      <c r="X2947" s="8"/>
      <c r="Y2947" s="8"/>
      <c r="Z2947" s="8"/>
      <c r="AA2947" s="8"/>
      <c r="AB2947" s="8"/>
      <c r="AC2947" s="8"/>
      <c r="AD2947" s="9">
        <f t="shared" si="94"/>
        <v>1630</v>
      </c>
      <c r="AE2947" s="9"/>
      <c r="AF2947" s="9">
        <v>100</v>
      </c>
      <c r="AG2947" s="9"/>
      <c r="AH2947" s="9"/>
      <c r="AI2947" s="9">
        <f t="shared" si="93"/>
        <v>1730</v>
      </c>
      <c r="AJ2947" s="11">
        <v>10000</v>
      </c>
      <c r="AK2947" s="11">
        <v>10000</v>
      </c>
    </row>
    <row r="2948" s="1" customFormat="1" ht="27" customHeight="1" spans="1:37">
      <c r="A2948" s="6" t="s">
        <v>38</v>
      </c>
      <c r="B2948" s="6">
        <v>201512</v>
      </c>
      <c r="C2948" s="6" t="s">
        <v>194</v>
      </c>
      <c r="D2948" s="6"/>
      <c r="E2948" s="6" t="s">
        <v>193</v>
      </c>
      <c r="F2948" s="6" t="s">
        <v>156</v>
      </c>
      <c r="G2948" s="7">
        <v>0.7</v>
      </c>
      <c r="H2948" s="6">
        <v>1</v>
      </c>
      <c r="I2948" s="6"/>
      <c r="J2948" s="8"/>
      <c r="K2948" s="6">
        <v>1500</v>
      </c>
      <c r="L2948" s="10"/>
      <c r="M2948" s="8"/>
      <c r="N2948" s="8">
        <v>100</v>
      </c>
      <c r="O2948" s="6"/>
      <c r="P2948" s="6"/>
      <c r="Q2948" s="6"/>
      <c r="R2948" s="6"/>
      <c r="S2948" s="8">
        <v>30</v>
      </c>
      <c r="T2948" s="8"/>
      <c r="U2948" s="8"/>
      <c r="V2948" s="8"/>
      <c r="W2948" s="8"/>
      <c r="X2948" s="8"/>
      <c r="Y2948" s="8"/>
      <c r="Z2948" s="8"/>
      <c r="AA2948" s="8"/>
      <c r="AB2948" s="8"/>
      <c r="AC2948" s="8"/>
      <c r="AD2948" s="9">
        <f t="shared" si="94"/>
        <v>1630</v>
      </c>
      <c r="AE2948" s="9"/>
      <c r="AF2948" s="9">
        <v>100</v>
      </c>
      <c r="AG2948" s="9"/>
      <c r="AH2948" s="9"/>
      <c r="AI2948" s="9">
        <f t="shared" si="93"/>
        <v>1730</v>
      </c>
      <c r="AJ2948" s="11">
        <v>10000</v>
      </c>
      <c r="AK2948" s="11">
        <v>10000</v>
      </c>
    </row>
    <row r="2949" s="1" customFormat="1" ht="27" customHeight="1" spans="1:37">
      <c r="A2949" s="6" t="s">
        <v>38</v>
      </c>
      <c r="B2949" s="6">
        <v>201512</v>
      </c>
      <c r="C2949" s="6" t="s">
        <v>195</v>
      </c>
      <c r="D2949" s="6"/>
      <c r="E2949" s="6" t="s">
        <v>193</v>
      </c>
      <c r="F2949" s="6" t="s">
        <v>156</v>
      </c>
      <c r="G2949" s="7">
        <v>0.8</v>
      </c>
      <c r="H2949" s="6">
        <v>1</v>
      </c>
      <c r="I2949" s="6"/>
      <c r="J2949" s="8"/>
      <c r="K2949" s="6">
        <v>1500</v>
      </c>
      <c r="L2949" s="10"/>
      <c r="M2949" s="8"/>
      <c r="N2949" s="8">
        <v>100</v>
      </c>
      <c r="O2949" s="6"/>
      <c r="P2949" s="6"/>
      <c r="Q2949" s="6"/>
      <c r="R2949" s="6"/>
      <c r="S2949" s="8">
        <v>30</v>
      </c>
      <c r="T2949" s="8"/>
      <c r="U2949" s="8"/>
      <c r="V2949" s="8"/>
      <c r="W2949" s="8"/>
      <c r="X2949" s="8"/>
      <c r="Y2949" s="8"/>
      <c r="Z2949" s="8"/>
      <c r="AA2949" s="8"/>
      <c r="AB2949" s="8"/>
      <c r="AC2949" s="8"/>
      <c r="AD2949" s="9">
        <f t="shared" si="94"/>
        <v>1630</v>
      </c>
      <c r="AE2949" s="9"/>
      <c r="AF2949" s="9">
        <v>100</v>
      </c>
      <c r="AG2949" s="9"/>
      <c r="AH2949" s="9"/>
      <c r="AI2949" s="9">
        <f t="shared" si="93"/>
        <v>1730</v>
      </c>
      <c r="AJ2949" s="11">
        <v>10000</v>
      </c>
      <c r="AK2949" s="11">
        <v>10000</v>
      </c>
    </row>
    <row r="2950" s="1" customFormat="1" ht="27" customHeight="1" spans="1:37">
      <c r="A2950" s="6" t="s">
        <v>38</v>
      </c>
      <c r="B2950" s="6">
        <v>201512</v>
      </c>
      <c r="C2950" s="6" t="s">
        <v>196</v>
      </c>
      <c r="D2950" s="6"/>
      <c r="E2950" s="6" t="s">
        <v>193</v>
      </c>
      <c r="F2950" s="6" t="s">
        <v>156</v>
      </c>
      <c r="G2950" s="7">
        <v>0.75</v>
      </c>
      <c r="H2950" s="6">
        <v>1</v>
      </c>
      <c r="I2950" s="6"/>
      <c r="J2950" s="8"/>
      <c r="K2950" s="6">
        <v>1500</v>
      </c>
      <c r="L2950" s="10"/>
      <c r="M2950" s="8"/>
      <c r="N2950" s="8">
        <v>100</v>
      </c>
      <c r="O2950" s="6"/>
      <c r="P2950" s="6"/>
      <c r="Q2950" s="6"/>
      <c r="R2950" s="6"/>
      <c r="S2950" s="8">
        <v>30</v>
      </c>
      <c r="T2950" s="8"/>
      <c r="U2950" s="8"/>
      <c r="V2950" s="8"/>
      <c r="W2950" s="8"/>
      <c r="X2950" s="8"/>
      <c r="Y2950" s="8"/>
      <c r="Z2950" s="8"/>
      <c r="AA2950" s="8"/>
      <c r="AB2950" s="8"/>
      <c r="AC2950" s="8"/>
      <c r="AD2950" s="9">
        <f t="shared" si="94"/>
        <v>1630</v>
      </c>
      <c r="AE2950" s="9"/>
      <c r="AF2950" s="9">
        <v>100</v>
      </c>
      <c r="AG2950" s="9"/>
      <c r="AH2950" s="9"/>
      <c r="AI2950" s="9">
        <f t="shared" si="93"/>
        <v>1730</v>
      </c>
      <c r="AJ2950" s="11">
        <v>10000</v>
      </c>
      <c r="AK2950" s="11">
        <v>10000</v>
      </c>
    </row>
    <row r="2951" s="1" customFormat="1" ht="27" customHeight="1" spans="1:37">
      <c r="A2951" s="6" t="s">
        <v>38</v>
      </c>
      <c r="B2951" s="6">
        <v>201512</v>
      </c>
      <c r="C2951" s="6" t="s">
        <v>200</v>
      </c>
      <c r="D2951" s="6"/>
      <c r="E2951" s="6" t="s">
        <v>198</v>
      </c>
      <c r="F2951" s="6" t="s">
        <v>156</v>
      </c>
      <c r="G2951" s="7">
        <v>0.7</v>
      </c>
      <c r="H2951" s="6">
        <v>1</v>
      </c>
      <c r="I2951" s="6"/>
      <c r="J2951" s="8"/>
      <c r="K2951" s="6">
        <v>1500</v>
      </c>
      <c r="L2951" s="10"/>
      <c r="M2951" s="8"/>
      <c r="N2951" s="8">
        <v>100</v>
      </c>
      <c r="O2951" s="6"/>
      <c r="P2951" s="6"/>
      <c r="Q2951" s="6"/>
      <c r="R2951" s="6"/>
      <c r="S2951" s="8">
        <v>30</v>
      </c>
      <c r="T2951" s="8"/>
      <c r="U2951" s="8"/>
      <c r="V2951" s="8"/>
      <c r="W2951" s="8"/>
      <c r="X2951" s="8"/>
      <c r="Y2951" s="8"/>
      <c r="Z2951" s="8"/>
      <c r="AA2951" s="8"/>
      <c r="AB2951" s="8"/>
      <c r="AC2951" s="8"/>
      <c r="AD2951" s="9">
        <f t="shared" si="94"/>
        <v>1630</v>
      </c>
      <c r="AE2951" s="9"/>
      <c r="AF2951" s="9">
        <v>100</v>
      </c>
      <c r="AG2951" s="9"/>
      <c r="AH2951" s="9"/>
      <c r="AI2951" s="9">
        <f t="shared" si="93"/>
        <v>1730</v>
      </c>
      <c r="AJ2951" s="11">
        <v>10000</v>
      </c>
      <c r="AK2951" s="11">
        <v>10000</v>
      </c>
    </row>
    <row r="2952" s="1" customFormat="1" ht="27" customHeight="1" spans="1:37">
      <c r="A2952" s="6" t="s">
        <v>38</v>
      </c>
      <c r="B2952" s="6">
        <v>201512</v>
      </c>
      <c r="C2952" s="6" t="s">
        <v>201</v>
      </c>
      <c r="D2952" s="6"/>
      <c r="E2952" s="6" t="s">
        <v>198</v>
      </c>
      <c r="F2952" s="6" t="s">
        <v>156</v>
      </c>
      <c r="G2952" s="7">
        <v>0.7</v>
      </c>
      <c r="H2952" s="6">
        <v>1</v>
      </c>
      <c r="I2952" s="6"/>
      <c r="J2952" s="8"/>
      <c r="K2952" s="6">
        <v>1500</v>
      </c>
      <c r="L2952" s="10"/>
      <c r="M2952" s="8"/>
      <c r="N2952" s="8">
        <v>100</v>
      </c>
      <c r="O2952" s="6"/>
      <c r="P2952" s="6"/>
      <c r="Q2952" s="6"/>
      <c r="R2952" s="6"/>
      <c r="S2952" s="8">
        <v>30</v>
      </c>
      <c r="T2952" s="8"/>
      <c r="U2952" s="8"/>
      <c r="V2952" s="8"/>
      <c r="W2952" s="8"/>
      <c r="X2952" s="8"/>
      <c r="Y2952" s="8"/>
      <c r="Z2952" s="8"/>
      <c r="AA2952" s="8"/>
      <c r="AB2952" s="8"/>
      <c r="AC2952" s="8"/>
      <c r="AD2952" s="9">
        <f t="shared" si="94"/>
        <v>1630</v>
      </c>
      <c r="AE2952" s="9"/>
      <c r="AF2952" s="9">
        <v>100</v>
      </c>
      <c r="AG2952" s="9"/>
      <c r="AH2952" s="9"/>
      <c r="AI2952" s="9">
        <f t="shared" si="93"/>
        <v>1730</v>
      </c>
      <c r="AJ2952" s="11">
        <v>10000</v>
      </c>
      <c r="AK2952" s="11">
        <v>10000</v>
      </c>
    </row>
    <row r="2953" s="1" customFormat="1" ht="27" customHeight="1" spans="1:37">
      <c r="A2953" s="6" t="s">
        <v>38</v>
      </c>
      <c r="B2953" s="6">
        <v>201512</v>
      </c>
      <c r="C2953" s="6" t="s">
        <v>202</v>
      </c>
      <c r="D2953" s="6"/>
      <c r="E2953" s="6" t="s">
        <v>193</v>
      </c>
      <c r="F2953" s="6" t="s">
        <v>156</v>
      </c>
      <c r="G2953" s="7">
        <v>0.75</v>
      </c>
      <c r="H2953" s="6">
        <v>1</v>
      </c>
      <c r="I2953" s="6"/>
      <c r="J2953" s="8"/>
      <c r="K2953" s="6">
        <v>1500</v>
      </c>
      <c r="L2953" s="10"/>
      <c r="M2953" s="8"/>
      <c r="N2953" s="8">
        <v>100</v>
      </c>
      <c r="O2953" s="6"/>
      <c r="P2953" s="6"/>
      <c r="Q2953" s="6"/>
      <c r="R2953" s="6"/>
      <c r="S2953" s="8">
        <v>30</v>
      </c>
      <c r="T2953" s="8"/>
      <c r="U2953" s="8"/>
      <c r="V2953" s="8"/>
      <c r="W2953" s="8"/>
      <c r="X2953" s="8"/>
      <c r="Y2953" s="8"/>
      <c r="Z2953" s="8"/>
      <c r="AA2953" s="8"/>
      <c r="AB2953" s="8"/>
      <c r="AC2953" s="8"/>
      <c r="AD2953" s="9">
        <f t="shared" si="94"/>
        <v>1630</v>
      </c>
      <c r="AE2953" s="9"/>
      <c r="AF2953" s="9">
        <v>100</v>
      </c>
      <c r="AG2953" s="9"/>
      <c r="AH2953" s="9"/>
      <c r="AI2953" s="9">
        <f t="shared" si="93"/>
        <v>1730</v>
      </c>
      <c r="AJ2953" s="11">
        <v>10000</v>
      </c>
      <c r="AK2953" s="11">
        <v>10000</v>
      </c>
    </row>
    <row r="2954" s="1" customFormat="1" ht="27" customHeight="1" spans="1:37">
      <c r="A2954" s="6" t="s">
        <v>38</v>
      </c>
      <c r="B2954" s="6">
        <v>201512</v>
      </c>
      <c r="C2954" s="6" t="s">
        <v>203</v>
      </c>
      <c r="D2954" s="6"/>
      <c r="E2954" s="6" t="s">
        <v>198</v>
      </c>
      <c r="F2954" s="6" t="s">
        <v>156</v>
      </c>
      <c r="G2954" s="7">
        <v>0.7</v>
      </c>
      <c r="H2954" s="6">
        <v>1</v>
      </c>
      <c r="I2954" s="6"/>
      <c r="J2954" s="8"/>
      <c r="K2954" s="6">
        <v>1500</v>
      </c>
      <c r="L2954" s="10"/>
      <c r="M2954" s="8"/>
      <c r="N2954" s="8">
        <v>100</v>
      </c>
      <c r="O2954" s="6"/>
      <c r="P2954" s="6"/>
      <c r="Q2954" s="6"/>
      <c r="R2954" s="6"/>
      <c r="S2954" s="8">
        <v>30</v>
      </c>
      <c r="T2954" s="8"/>
      <c r="U2954" s="8"/>
      <c r="V2954" s="8"/>
      <c r="W2954" s="8"/>
      <c r="X2954" s="8"/>
      <c r="Y2954" s="8"/>
      <c r="Z2954" s="8"/>
      <c r="AA2954" s="8"/>
      <c r="AB2954" s="8"/>
      <c r="AC2954" s="8"/>
      <c r="AD2954" s="9">
        <f t="shared" si="94"/>
        <v>1630</v>
      </c>
      <c r="AE2954" s="9"/>
      <c r="AF2954" s="9">
        <v>100</v>
      </c>
      <c r="AG2954" s="9"/>
      <c r="AH2954" s="9"/>
      <c r="AI2954" s="9">
        <f t="shared" si="93"/>
        <v>1730</v>
      </c>
      <c r="AJ2954" s="11">
        <v>10000</v>
      </c>
      <c r="AK2954" s="11">
        <v>10000</v>
      </c>
    </row>
    <row r="2955" s="1" customFormat="1" ht="27" customHeight="1" spans="1:37">
      <c r="A2955" s="6" t="s">
        <v>38</v>
      </c>
      <c r="B2955" s="6">
        <v>201512</v>
      </c>
      <c r="C2955" s="6" t="s">
        <v>204</v>
      </c>
      <c r="D2955" s="6"/>
      <c r="E2955" s="6" t="s">
        <v>198</v>
      </c>
      <c r="F2955" s="6" t="s">
        <v>156</v>
      </c>
      <c r="G2955" s="7">
        <v>0.7</v>
      </c>
      <c r="H2955" s="6">
        <v>1</v>
      </c>
      <c r="I2955" s="6"/>
      <c r="J2955" s="8"/>
      <c r="K2955" s="6">
        <v>1500</v>
      </c>
      <c r="L2955" s="10"/>
      <c r="M2955" s="8"/>
      <c r="N2955" s="8">
        <v>100</v>
      </c>
      <c r="O2955" s="6"/>
      <c r="P2955" s="6"/>
      <c r="Q2955" s="6"/>
      <c r="R2955" s="6"/>
      <c r="S2955" s="8">
        <v>30</v>
      </c>
      <c r="T2955" s="8"/>
      <c r="U2955" s="8"/>
      <c r="V2955" s="8"/>
      <c r="W2955" s="8"/>
      <c r="X2955" s="8"/>
      <c r="Y2955" s="8"/>
      <c r="Z2955" s="8"/>
      <c r="AA2955" s="8"/>
      <c r="AB2955" s="8"/>
      <c r="AC2955" s="8"/>
      <c r="AD2955" s="9">
        <f t="shared" si="94"/>
        <v>1630</v>
      </c>
      <c r="AE2955" s="9"/>
      <c r="AF2955" s="9">
        <v>100</v>
      </c>
      <c r="AG2955" s="9"/>
      <c r="AH2955" s="9"/>
      <c r="AI2955" s="9">
        <f t="shared" si="93"/>
        <v>1730</v>
      </c>
      <c r="AJ2955" s="11">
        <v>10000</v>
      </c>
      <c r="AK2955" s="11">
        <v>10000</v>
      </c>
    </row>
    <row r="2956" s="1" customFormat="1" ht="27" customHeight="1" spans="1:37">
      <c r="A2956" s="6" t="s">
        <v>38</v>
      </c>
      <c r="B2956" s="6">
        <v>201512</v>
      </c>
      <c r="C2956" s="6" t="s">
        <v>206</v>
      </c>
      <c r="D2956" s="6"/>
      <c r="E2956" s="6" t="s">
        <v>198</v>
      </c>
      <c r="F2956" s="6" t="s">
        <v>156</v>
      </c>
      <c r="G2956" s="7">
        <v>0.7</v>
      </c>
      <c r="H2956" s="6">
        <v>1</v>
      </c>
      <c r="I2956" s="6"/>
      <c r="J2956" s="8"/>
      <c r="K2956" s="6">
        <v>1500</v>
      </c>
      <c r="L2956" s="10"/>
      <c r="M2956" s="8"/>
      <c r="N2956" s="8">
        <v>100</v>
      </c>
      <c r="O2956" s="6"/>
      <c r="P2956" s="6"/>
      <c r="Q2956" s="6"/>
      <c r="R2956" s="6"/>
      <c r="S2956" s="8">
        <v>30</v>
      </c>
      <c r="T2956" s="8"/>
      <c r="U2956" s="8"/>
      <c r="V2956" s="8"/>
      <c r="W2956" s="8"/>
      <c r="X2956" s="8"/>
      <c r="Y2956" s="8"/>
      <c r="Z2956" s="8"/>
      <c r="AA2956" s="8"/>
      <c r="AB2956" s="8"/>
      <c r="AC2956" s="8"/>
      <c r="AD2956" s="9">
        <f t="shared" si="94"/>
        <v>1630</v>
      </c>
      <c r="AE2956" s="9"/>
      <c r="AF2956" s="9">
        <v>100</v>
      </c>
      <c r="AG2956" s="9"/>
      <c r="AH2956" s="9"/>
      <c r="AI2956" s="9">
        <f t="shared" si="93"/>
        <v>1730</v>
      </c>
      <c r="AJ2956" s="11">
        <v>10000</v>
      </c>
      <c r="AK2956" s="11">
        <v>10000</v>
      </c>
    </row>
    <row r="2957" s="1" customFormat="1" ht="27" customHeight="1" spans="1:37">
      <c r="A2957" s="6" t="s">
        <v>38</v>
      </c>
      <c r="B2957" s="6">
        <v>201512</v>
      </c>
      <c r="C2957" s="6" t="s">
        <v>208</v>
      </c>
      <c r="D2957" s="6"/>
      <c r="E2957" s="6" t="s">
        <v>198</v>
      </c>
      <c r="F2957" s="6" t="s">
        <v>156</v>
      </c>
      <c r="G2957" s="7">
        <v>0.7</v>
      </c>
      <c r="H2957" s="6">
        <v>1</v>
      </c>
      <c r="I2957" s="6"/>
      <c r="J2957" s="8"/>
      <c r="K2957" s="6">
        <v>1500</v>
      </c>
      <c r="L2957" s="10"/>
      <c r="M2957" s="8"/>
      <c r="N2957" s="8">
        <v>100</v>
      </c>
      <c r="O2957" s="6"/>
      <c r="P2957" s="6"/>
      <c r="Q2957" s="6"/>
      <c r="R2957" s="6"/>
      <c r="S2957" s="8">
        <v>30</v>
      </c>
      <c r="T2957" s="8"/>
      <c r="U2957" s="8"/>
      <c r="V2957" s="8"/>
      <c r="W2957" s="8"/>
      <c r="X2957" s="8"/>
      <c r="Y2957" s="8"/>
      <c r="Z2957" s="8"/>
      <c r="AA2957" s="8"/>
      <c r="AB2957" s="8"/>
      <c r="AC2957" s="8"/>
      <c r="AD2957" s="9">
        <f t="shared" si="94"/>
        <v>1630</v>
      </c>
      <c r="AE2957" s="9"/>
      <c r="AF2957" s="9">
        <v>100</v>
      </c>
      <c r="AG2957" s="9"/>
      <c r="AH2957" s="9"/>
      <c r="AI2957" s="9">
        <f t="shared" si="93"/>
        <v>1730</v>
      </c>
      <c r="AJ2957" s="11">
        <v>10000</v>
      </c>
      <c r="AK2957" s="11">
        <v>10000</v>
      </c>
    </row>
    <row r="2958" s="1" customFormat="1" ht="27" customHeight="1" spans="1:37">
      <c r="A2958" s="6" t="s">
        <v>38</v>
      </c>
      <c r="B2958" s="6">
        <v>201512</v>
      </c>
      <c r="C2958" s="6" t="s">
        <v>209</v>
      </c>
      <c r="D2958" s="6"/>
      <c r="E2958" s="6" t="s">
        <v>198</v>
      </c>
      <c r="F2958" s="6" t="s">
        <v>156</v>
      </c>
      <c r="G2958" s="7">
        <v>0.7</v>
      </c>
      <c r="H2958" s="6">
        <v>1</v>
      </c>
      <c r="I2958" s="6"/>
      <c r="J2958" s="8"/>
      <c r="K2958" s="6">
        <v>1500</v>
      </c>
      <c r="L2958" s="10"/>
      <c r="M2958" s="8"/>
      <c r="N2958" s="8">
        <v>100</v>
      </c>
      <c r="O2958" s="6"/>
      <c r="P2958" s="6"/>
      <c r="Q2958" s="6"/>
      <c r="R2958" s="6"/>
      <c r="S2958" s="8">
        <v>30</v>
      </c>
      <c r="T2958" s="8"/>
      <c r="U2958" s="8"/>
      <c r="V2958" s="8"/>
      <c r="W2958" s="8"/>
      <c r="X2958" s="8"/>
      <c r="Y2958" s="8"/>
      <c r="Z2958" s="8"/>
      <c r="AA2958" s="8"/>
      <c r="AB2958" s="8"/>
      <c r="AC2958" s="8"/>
      <c r="AD2958" s="9">
        <f t="shared" si="94"/>
        <v>1630</v>
      </c>
      <c r="AE2958" s="9"/>
      <c r="AF2958" s="9">
        <v>100</v>
      </c>
      <c r="AG2958" s="9"/>
      <c r="AH2958" s="9"/>
      <c r="AI2958" s="9">
        <f t="shared" si="93"/>
        <v>1730</v>
      </c>
      <c r="AJ2958" s="11">
        <v>10000</v>
      </c>
      <c r="AK2958" s="11">
        <v>10000</v>
      </c>
    </row>
    <row r="2959" s="1" customFormat="1" ht="27" customHeight="1" spans="1:37">
      <c r="A2959" s="6" t="s">
        <v>38</v>
      </c>
      <c r="B2959" s="6">
        <v>201512</v>
      </c>
      <c r="C2959" s="6" t="s">
        <v>210</v>
      </c>
      <c r="D2959" s="6"/>
      <c r="E2959" s="6" t="s">
        <v>198</v>
      </c>
      <c r="F2959" s="6" t="s">
        <v>156</v>
      </c>
      <c r="G2959" s="7">
        <v>0.7</v>
      </c>
      <c r="H2959" s="6">
        <v>1</v>
      </c>
      <c r="I2959" s="6"/>
      <c r="J2959" s="8"/>
      <c r="K2959" s="6">
        <v>1500</v>
      </c>
      <c r="L2959" s="10"/>
      <c r="M2959" s="8"/>
      <c r="N2959" s="8">
        <v>100</v>
      </c>
      <c r="O2959" s="6"/>
      <c r="P2959" s="6"/>
      <c r="Q2959" s="6"/>
      <c r="R2959" s="6"/>
      <c r="S2959" s="8">
        <v>30</v>
      </c>
      <c r="T2959" s="8"/>
      <c r="U2959" s="8"/>
      <c r="V2959" s="8"/>
      <c r="W2959" s="8"/>
      <c r="X2959" s="8"/>
      <c r="Y2959" s="8"/>
      <c r="Z2959" s="8"/>
      <c r="AA2959" s="8"/>
      <c r="AB2959" s="8"/>
      <c r="AC2959" s="8"/>
      <c r="AD2959" s="9">
        <f t="shared" si="94"/>
        <v>1630</v>
      </c>
      <c r="AE2959" s="9"/>
      <c r="AF2959" s="9">
        <v>100</v>
      </c>
      <c r="AG2959" s="9"/>
      <c r="AH2959" s="9"/>
      <c r="AI2959" s="9">
        <f t="shared" si="93"/>
        <v>1730</v>
      </c>
      <c r="AJ2959" s="11">
        <v>10000</v>
      </c>
      <c r="AK2959" s="11">
        <v>10000</v>
      </c>
    </row>
    <row r="2960" s="1" customFormat="1" ht="27" customHeight="1" spans="1:37">
      <c r="A2960" s="6" t="s">
        <v>38</v>
      </c>
      <c r="B2960" s="6">
        <v>201512</v>
      </c>
      <c r="C2960" s="6" t="s">
        <v>211</v>
      </c>
      <c r="D2960" s="6"/>
      <c r="E2960" s="6" t="s">
        <v>198</v>
      </c>
      <c r="F2960" s="6" t="s">
        <v>156</v>
      </c>
      <c r="G2960" s="7">
        <v>0.7</v>
      </c>
      <c r="H2960" s="6">
        <v>1</v>
      </c>
      <c r="I2960" s="6"/>
      <c r="J2960" s="8"/>
      <c r="K2960" s="6">
        <v>1500</v>
      </c>
      <c r="L2960" s="10"/>
      <c r="M2960" s="8"/>
      <c r="N2960" s="8">
        <v>100</v>
      </c>
      <c r="O2960" s="6"/>
      <c r="P2960" s="6"/>
      <c r="Q2960" s="6"/>
      <c r="R2960" s="6"/>
      <c r="S2960" s="8">
        <v>30</v>
      </c>
      <c r="T2960" s="8"/>
      <c r="U2960" s="8"/>
      <c r="V2960" s="8"/>
      <c r="W2960" s="8"/>
      <c r="X2960" s="8"/>
      <c r="Y2960" s="8"/>
      <c r="Z2960" s="8"/>
      <c r="AA2960" s="8"/>
      <c r="AB2960" s="8"/>
      <c r="AC2960" s="8"/>
      <c r="AD2960" s="9">
        <f t="shared" si="94"/>
        <v>1630</v>
      </c>
      <c r="AE2960" s="9"/>
      <c r="AF2960" s="9">
        <v>100</v>
      </c>
      <c r="AG2960" s="9"/>
      <c r="AH2960" s="9"/>
      <c r="AI2960" s="9">
        <f t="shared" si="93"/>
        <v>1730</v>
      </c>
      <c r="AJ2960" s="11">
        <v>10000</v>
      </c>
      <c r="AK2960" s="11">
        <v>10000</v>
      </c>
    </row>
    <row r="2961" s="1" customFormat="1" ht="27" customHeight="1" spans="1:37">
      <c r="A2961" s="6" t="s">
        <v>38</v>
      </c>
      <c r="B2961" s="6">
        <v>201512</v>
      </c>
      <c r="C2961" s="6" t="s">
        <v>213</v>
      </c>
      <c r="D2961" s="6"/>
      <c r="E2961" s="6" t="s">
        <v>198</v>
      </c>
      <c r="F2961" s="6" t="s">
        <v>156</v>
      </c>
      <c r="G2961" s="7">
        <v>0.7</v>
      </c>
      <c r="H2961" s="6">
        <v>1</v>
      </c>
      <c r="I2961" s="6"/>
      <c r="J2961" s="8"/>
      <c r="K2961" s="6">
        <v>1500</v>
      </c>
      <c r="L2961" s="10"/>
      <c r="M2961" s="8"/>
      <c r="N2961" s="8">
        <v>100</v>
      </c>
      <c r="O2961" s="6"/>
      <c r="P2961" s="6"/>
      <c r="Q2961" s="6"/>
      <c r="R2961" s="6"/>
      <c r="S2961" s="8">
        <v>30</v>
      </c>
      <c r="T2961" s="8"/>
      <c r="U2961" s="8"/>
      <c r="V2961" s="8"/>
      <c r="W2961" s="8"/>
      <c r="X2961" s="8"/>
      <c r="Y2961" s="8"/>
      <c r="Z2961" s="8"/>
      <c r="AA2961" s="8"/>
      <c r="AB2961" s="8"/>
      <c r="AC2961" s="8"/>
      <c r="AD2961" s="9">
        <f t="shared" si="94"/>
        <v>1630</v>
      </c>
      <c r="AE2961" s="9"/>
      <c r="AF2961" s="9">
        <v>100</v>
      </c>
      <c r="AG2961" s="9"/>
      <c r="AH2961" s="9"/>
      <c r="AI2961" s="9">
        <f t="shared" si="93"/>
        <v>1730</v>
      </c>
      <c r="AJ2961" s="11">
        <v>10000</v>
      </c>
      <c r="AK2961" s="11">
        <v>10000</v>
      </c>
    </row>
    <row r="2962" s="1" customFormat="1" ht="27" customHeight="1" spans="1:37">
      <c r="A2962" s="6" t="s">
        <v>38</v>
      </c>
      <c r="B2962" s="6">
        <v>201512</v>
      </c>
      <c r="C2962" s="6" t="s">
        <v>214</v>
      </c>
      <c r="D2962" s="6"/>
      <c r="E2962" s="6" t="s">
        <v>198</v>
      </c>
      <c r="F2962" s="6" t="s">
        <v>156</v>
      </c>
      <c r="G2962" s="7">
        <v>0.7</v>
      </c>
      <c r="H2962" s="6">
        <v>1</v>
      </c>
      <c r="I2962" s="6"/>
      <c r="J2962" s="8"/>
      <c r="K2962" s="6">
        <v>1500</v>
      </c>
      <c r="L2962" s="10"/>
      <c r="M2962" s="8"/>
      <c r="N2962" s="8">
        <v>100</v>
      </c>
      <c r="O2962" s="6"/>
      <c r="P2962" s="6"/>
      <c r="Q2962" s="6"/>
      <c r="R2962" s="6"/>
      <c r="S2962" s="8">
        <v>30</v>
      </c>
      <c r="T2962" s="8"/>
      <c r="U2962" s="8"/>
      <c r="V2962" s="8"/>
      <c r="W2962" s="8"/>
      <c r="X2962" s="8"/>
      <c r="Y2962" s="8"/>
      <c r="Z2962" s="8"/>
      <c r="AA2962" s="8"/>
      <c r="AB2962" s="8"/>
      <c r="AC2962" s="8"/>
      <c r="AD2962" s="9">
        <f t="shared" si="94"/>
        <v>1630</v>
      </c>
      <c r="AE2962" s="9"/>
      <c r="AF2962" s="9">
        <v>100</v>
      </c>
      <c r="AG2962" s="9"/>
      <c r="AH2962" s="9"/>
      <c r="AI2962" s="9">
        <f t="shared" si="93"/>
        <v>1730</v>
      </c>
      <c r="AJ2962" s="11">
        <v>10000</v>
      </c>
      <c r="AK2962" s="11">
        <v>10000</v>
      </c>
    </row>
    <row r="2963" s="1" customFormat="1" ht="27" customHeight="1" spans="1:37">
      <c r="A2963" s="6" t="s">
        <v>38</v>
      </c>
      <c r="B2963" s="6">
        <v>201512</v>
      </c>
      <c r="C2963" s="6" t="s">
        <v>215</v>
      </c>
      <c r="D2963" s="6"/>
      <c r="E2963" s="6" t="s">
        <v>198</v>
      </c>
      <c r="F2963" s="6" t="s">
        <v>156</v>
      </c>
      <c r="G2963" s="7">
        <v>0.7</v>
      </c>
      <c r="H2963" s="6">
        <v>1</v>
      </c>
      <c r="I2963" s="6"/>
      <c r="J2963" s="8"/>
      <c r="K2963" s="6">
        <v>1500</v>
      </c>
      <c r="L2963" s="10"/>
      <c r="M2963" s="8"/>
      <c r="N2963" s="8">
        <v>100</v>
      </c>
      <c r="O2963" s="6"/>
      <c r="P2963" s="6"/>
      <c r="Q2963" s="6"/>
      <c r="R2963" s="6"/>
      <c r="S2963" s="8">
        <v>30</v>
      </c>
      <c r="T2963" s="8"/>
      <c r="U2963" s="8"/>
      <c r="V2963" s="8"/>
      <c r="W2963" s="8"/>
      <c r="X2963" s="8"/>
      <c r="Y2963" s="8"/>
      <c r="Z2963" s="8"/>
      <c r="AA2963" s="8"/>
      <c r="AB2963" s="8"/>
      <c r="AC2963" s="8"/>
      <c r="AD2963" s="9">
        <f t="shared" si="94"/>
        <v>1630</v>
      </c>
      <c r="AE2963" s="9"/>
      <c r="AF2963" s="9">
        <v>100</v>
      </c>
      <c r="AG2963" s="9"/>
      <c r="AH2963" s="9"/>
      <c r="AI2963" s="9">
        <f t="shared" si="93"/>
        <v>1730</v>
      </c>
      <c r="AJ2963" s="11">
        <v>10000</v>
      </c>
      <c r="AK2963" s="11">
        <v>10000</v>
      </c>
    </row>
    <row r="2964" s="1" customFormat="1" ht="27" customHeight="1" spans="1:37">
      <c r="A2964" s="6" t="s">
        <v>38</v>
      </c>
      <c r="B2964" s="6">
        <v>201512</v>
      </c>
      <c r="C2964" s="6" t="s">
        <v>216</v>
      </c>
      <c r="D2964" s="6"/>
      <c r="E2964" s="6" t="s">
        <v>198</v>
      </c>
      <c r="F2964" s="6" t="s">
        <v>156</v>
      </c>
      <c r="G2964" s="7">
        <v>0.7</v>
      </c>
      <c r="H2964" s="6">
        <v>1</v>
      </c>
      <c r="I2964" s="6"/>
      <c r="J2964" s="8"/>
      <c r="K2964" s="6">
        <v>1500</v>
      </c>
      <c r="L2964" s="10"/>
      <c r="M2964" s="8"/>
      <c r="N2964" s="8">
        <v>100</v>
      </c>
      <c r="O2964" s="6"/>
      <c r="P2964" s="6"/>
      <c r="Q2964" s="6"/>
      <c r="R2964" s="6"/>
      <c r="S2964" s="8">
        <v>30</v>
      </c>
      <c r="T2964" s="8"/>
      <c r="U2964" s="8"/>
      <c r="V2964" s="8"/>
      <c r="W2964" s="8"/>
      <c r="X2964" s="8"/>
      <c r="Y2964" s="8"/>
      <c r="Z2964" s="8"/>
      <c r="AA2964" s="8"/>
      <c r="AB2964" s="8"/>
      <c r="AC2964" s="8"/>
      <c r="AD2964" s="9">
        <f t="shared" si="94"/>
        <v>1630</v>
      </c>
      <c r="AE2964" s="9"/>
      <c r="AF2964" s="9">
        <v>100</v>
      </c>
      <c r="AG2964" s="9"/>
      <c r="AH2964" s="9"/>
      <c r="AI2964" s="9">
        <f t="shared" si="93"/>
        <v>1730</v>
      </c>
      <c r="AJ2964" s="11">
        <v>10000</v>
      </c>
      <c r="AK2964" s="11">
        <v>10000</v>
      </c>
    </row>
    <row r="2965" s="1" customFormat="1" ht="27" customHeight="1" spans="1:37">
      <c r="A2965" s="6" t="s">
        <v>38</v>
      </c>
      <c r="B2965" s="6">
        <v>201512</v>
      </c>
      <c r="C2965" s="6" t="s">
        <v>218</v>
      </c>
      <c r="D2965" s="6"/>
      <c r="E2965" s="6" t="s">
        <v>198</v>
      </c>
      <c r="F2965" s="6" t="s">
        <v>156</v>
      </c>
      <c r="G2965" s="7">
        <v>0.7</v>
      </c>
      <c r="H2965" s="6">
        <v>1</v>
      </c>
      <c r="I2965" s="6"/>
      <c r="J2965" s="8"/>
      <c r="K2965" s="6">
        <v>1500</v>
      </c>
      <c r="L2965" s="10"/>
      <c r="M2965" s="8"/>
      <c r="N2965" s="8">
        <v>100</v>
      </c>
      <c r="O2965" s="6"/>
      <c r="P2965" s="6"/>
      <c r="Q2965" s="6"/>
      <c r="R2965" s="6"/>
      <c r="S2965" s="8">
        <v>30</v>
      </c>
      <c r="T2965" s="8"/>
      <c r="U2965" s="8"/>
      <c r="V2965" s="8"/>
      <c r="W2965" s="8"/>
      <c r="X2965" s="8"/>
      <c r="Y2965" s="8"/>
      <c r="Z2965" s="8"/>
      <c r="AA2965" s="8"/>
      <c r="AB2965" s="8"/>
      <c r="AC2965" s="8"/>
      <c r="AD2965" s="9">
        <f t="shared" si="94"/>
        <v>1630</v>
      </c>
      <c r="AE2965" s="9"/>
      <c r="AF2965" s="9">
        <v>100</v>
      </c>
      <c r="AG2965" s="9"/>
      <c r="AH2965" s="9"/>
      <c r="AI2965" s="9">
        <f t="shared" si="93"/>
        <v>1730</v>
      </c>
      <c r="AJ2965" s="11">
        <v>10000</v>
      </c>
      <c r="AK2965" s="11">
        <v>10000</v>
      </c>
    </row>
    <row r="2966" s="1" customFormat="1" ht="27" customHeight="1" spans="1:37">
      <c r="A2966" s="6" t="s">
        <v>38</v>
      </c>
      <c r="B2966" s="6">
        <v>201512</v>
      </c>
      <c r="C2966" s="6" t="s">
        <v>219</v>
      </c>
      <c r="D2966" s="6"/>
      <c r="E2966" s="6" t="s">
        <v>198</v>
      </c>
      <c r="F2966" s="6" t="s">
        <v>156</v>
      </c>
      <c r="G2966" s="7">
        <v>0.7</v>
      </c>
      <c r="H2966" s="6">
        <v>1</v>
      </c>
      <c r="I2966" s="6"/>
      <c r="J2966" s="8"/>
      <c r="K2966" s="6">
        <v>1500</v>
      </c>
      <c r="L2966" s="10"/>
      <c r="M2966" s="8"/>
      <c r="N2966" s="8">
        <v>100</v>
      </c>
      <c r="O2966" s="6"/>
      <c r="P2966" s="6"/>
      <c r="Q2966" s="6"/>
      <c r="R2966" s="6"/>
      <c r="S2966" s="8">
        <v>30</v>
      </c>
      <c r="T2966" s="8"/>
      <c r="U2966" s="8"/>
      <c r="V2966" s="8"/>
      <c r="W2966" s="8"/>
      <c r="X2966" s="8"/>
      <c r="Y2966" s="8"/>
      <c r="Z2966" s="8"/>
      <c r="AA2966" s="8"/>
      <c r="AB2966" s="8"/>
      <c r="AC2966" s="8"/>
      <c r="AD2966" s="9">
        <f t="shared" si="94"/>
        <v>1630</v>
      </c>
      <c r="AE2966" s="9"/>
      <c r="AF2966" s="9">
        <v>100</v>
      </c>
      <c r="AG2966" s="9"/>
      <c r="AH2966" s="9"/>
      <c r="AI2966" s="9">
        <f t="shared" si="93"/>
        <v>1730</v>
      </c>
      <c r="AJ2966" s="11">
        <v>10000</v>
      </c>
      <c r="AK2966" s="11">
        <v>10000</v>
      </c>
    </row>
    <row r="2967" s="1" customFormat="1" ht="27" customHeight="1" spans="1:37">
      <c r="A2967" s="6" t="s">
        <v>38</v>
      </c>
      <c r="B2967" s="6">
        <v>201512</v>
      </c>
      <c r="C2967" s="6" t="s">
        <v>221</v>
      </c>
      <c r="D2967" s="6"/>
      <c r="E2967" s="6" t="s">
        <v>198</v>
      </c>
      <c r="F2967" s="6" t="s">
        <v>156</v>
      </c>
      <c r="G2967" s="7">
        <v>0.75</v>
      </c>
      <c r="H2967" s="6">
        <v>1</v>
      </c>
      <c r="I2967" s="6"/>
      <c r="J2967" s="8"/>
      <c r="K2967" s="6">
        <v>1500</v>
      </c>
      <c r="L2967" s="10"/>
      <c r="M2967" s="8"/>
      <c r="N2967" s="8">
        <v>100</v>
      </c>
      <c r="O2967" s="6"/>
      <c r="P2967" s="6"/>
      <c r="Q2967" s="6"/>
      <c r="R2967" s="6"/>
      <c r="S2967" s="8">
        <v>30</v>
      </c>
      <c r="T2967" s="8"/>
      <c r="U2967" s="8"/>
      <c r="V2967" s="8"/>
      <c r="W2967" s="8"/>
      <c r="X2967" s="8"/>
      <c r="Y2967" s="8"/>
      <c r="Z2967" s="8"/>
      <c r="AA2967" s="8"/>
      <c r="AB2967" s="8"/>
      <c r="AC2967" s="8"/>
      <c r="AD2967" s="9">
        <f t="shared" si="94"/>
        <v>1630</v>
      </c>
      <c r="AE2967" s="9"/>
      <c r="AF2967" s="9">
        <v>100</v>
      </c>
      <c r="AG2967" s="9"/>
      <c r="AH2967" s="9"/>
      <c r="AI2967" s="9">
        <f t="shared" si="93"/>
        <v>1730</v>
      </c>
      <c r="AJ2967" s="11">
        <v>10000</v>
      </c>
      <c r="AK2967" s="11">
        <v>10000</v>
      </c>
    </row>
    <row r="2968" s="1" customFormat="1" ht="27" customHeight="1" spans="1:37">
      <c r="A2968" s="6" t="s">
        <v>38</v>
      </c>
      <c r="B2968" s="6">
        <v>201512</v>
      </c>
      <c r="C2968" s="6" t="s">
        <v>222</v>
      </c>
      <c r="D2968" s="6"/>
      <c r="E2968" s="6" t="s">
        <v>198</v>
      </c>
      <c r="F2968" s="6" t="s">
        <v>156</v>
      </c>
      <c r="G2968" s="7">
        <v>0.7</v>
      </c>
      <c r="H2968" s="6">
        <v>1</v>
      </c>
      <c r="I2968" s="6"/>
      <c r="J2968" s="8"/>
      <c r="K2968" s="6">
        <v>1500</v>
      </c>
      <c r="L2968" s="10"/>
      <c r="M2968" s="8"/>
      <c r="N2968" s="8">
        <v>100</v>
      </c>
      <c r="O2968" s="6"/>
      <c r="P2968" s="6"/>
      <c r="Q2968" s="6"/>
      <c r="R2968" s="6"/>
      <c r="S2968" s="8">
        <v>30</v>
      </c>
      <c r="T2968" s="8"/>
      <c r="U2968" s="8"/>
      <c r="V2968" s="8"/>
      <c r="W2968" s="8"/>
      <c r="X2968" s="8"/>
      <c r="Y2968" s="8"/>
      <c r="Z2968" s="8"/>
      <c r="AA2968" s="8"/>
      <c r="AB2968" s="8"/>
      <c r="AC2968" s="8"/>
      <c r="AD2968" s="9">
        <f t="shared" si="94"/>
        <v>1630</v>
      </c>
      <c r="AE2968" s="9"/>
      <c r="AF2968" s="9">
        <v>100</v>
      </c>
      <c r="AG2968" s="9"/>
      <c r="AH2968" s="9"/>
      <c r="AI2968" s="9">
        <f t="shared" si="93"/>
        <v>1730</v>
      </c>
      <c r="AJ2968" s="11">
        <v>10000</v>
      </c>
      <c r="AK2968" s="11">
        <v>10000</v>
      </c>
    </row>
    <row r="2969" s="1" customFormat="1" ht="27" customHeight="1" spans="1:37">
      <c r="A2969" s="6" t="s">
        <v>38</v>
      </c>
      <c r="B2969" s="6">
        <v>201512</v>
      </c>
      <c r="C2969" s="6" t="s">
        <v>223</v>
      </c>
      <c r="D2969" s="6"/>
      <c r="E2969" s="6" t="s">
        <v>198</v>
      </c>
      <c r="F2969" s="6" t="s">
        <v>156</v>
      </c>
      <c r="G2969" s="7">
        <v>0.7</v>
      </c>
      <c r="H2969" s="6">
        <v>1</v>
      </c>
      <c r="I2969" s="6"/>
      <c r="J2969" s="8"/>
      <c r="K2969" s="6">
        <v>1500</v>
      </c>
      <c r="L2969" s="10"/>
      <c r="M2969" s="8"/>
      <c r="N2969" s="8">
        <v>100</v>
      </c>
      <c r="O2969" s="6"/>
      <c r="P2969" s="6"/>
      <c r="Q2969" s="6"/>
      <c r="R2969" s="6"/>
      <c r="S2969" s="8">
        <v>30</v>
      </c>
      <c r="T2969" s="8"/>
      <c r="U2969" s="8"/>
      <c r="V2969" s="8"/>
      <c r="W2969" s="8"/>
      <c r="X2969" s="8"/>
      <c r="Y2969" s="8"/>
      <c r="Z2969" s="8"/>
      <c r="AA2969" s="8"/>
      <c r="AB2969" s="8"/>
      <c r="AC2969" s="8"/>
      <c r="AD2969" s="9">
        <f t="shared" si="94"/>
        <v>1630</v>
      </c>
      <c r="AE2969" s="9"/>
      <c r="AF2969" s="9">
        <v>100</v>
      </c>
      <c r="AG2969" s="9"/>
      <c r="AH2969" s="9"/>
      <c r="AI2969" s="9">
        <f t="shared" si="93"/>
        <v>1730</v>
      </c>
      <c r="AJ2969" s="11">
        <v>10000</v>
      </c>
      <c r="AK2969" s="11">
        <v>10000</v>
      </c>
    </row>
    <row r="2970" s="1" customFormat="1" ht="27" customHeight="1" spans="1:37">
      <c r="A2970" s="6" t="s">
        <v>38</v>
      </c>
      <c r="B2970" s="6">
        <v>201512</v>
      </c>
      <c r="C2970" s="6" t="s">
        <v>224</v>
      </c>
      <c r="D2970" s="6"/>
      <c r="E2970" s="6" t="s">
        <v>193</v>
      </c>
      <c r="F2970" s="6" t="s">
        <v>156</v>
      </c>
      <c r="G2970" s="7">
        <v>0.75</v>
      </c>
      <c r="H2970" s="6">
        <v>1</v>
      </c>
      <c r="I2970" s="6"/>
      <c r="J2970" s="8"/>
      <c r="K2970" s="6">
        <v>1500</v>
      </c>
      <c r="L2970" s="10"/>
      <c r="M2970" s="8"/>
      <c r="N2970" s="8">
        <v>100</v>
      </c>
      <c r="O2970" s="6"/>
      <c r="P2970" s="6"/>
      <c r="Q2970" s="6"/>
      <c r="R2970" s="6"/>
      <c r="S2970" s="8">
        <v>30</v>
      </c>
      <c r="T2970" s="8"/>
      <c r="U2970" s="8"/>
      <c r="V2970" s="8"/>
      <c r="W2970" s="8"/>
      <c r="X2970" s="8"/>
      <c r="Y2970" s="8"/>
      <c r="Z2970" s="8"/>
      <c r="AA2970" s="8"/>
      <c r="AB2970" s="8"/>
      <c r="AC2970" s="8"/>
      <c r="AD2970" s="9">
        <f t="shared" si="94"/>
        <v>1630</v>
      </c>
      <c r="AE2970" s="9"/>
      <c r="AF2970" s="9">
        <v>100</v>
      </c>
      <c r="AG2970" s="9"/>
      <c r="AH2970" s="9"/>
      <c r="AI2970" s="9">
        <f t="shared" si="93"/>
        <v>1730</v>
      </c>
      <c r="AJ2970" s="11">
        <v>10000</v>
      </c>
      <c r="AK2970" s="11">
        <v>10000</v>
      </c>
    </row>
    <row r="2971" s="1" customFormat="1" ht="27" customHeight="1" spans="1:37">
      <c r="A2971" s="6" t="s">
        <v>38</v>
      </c>
      <c r="B2971" s="6">
        <v>201512</v>
      </c>
      <c r="C2971" s="6" t="s">
        <v>225</v>
      </c>
      <c r="D2971" s="6"/>
      <c r="E2971" s="6" t="s">
        <v>198</v>
      </c>
      <c r="F2971" s="6" t="s">
        <v>156</v>
      </c>
      <c r="G2971" s="7">
        <v>0.7</v>
      </c>
      <c r="H2971" s="6">
        <v>1</v>
      </c>
      <c r="I2971" s="6"/>
      <c r="J2971" s="8"/>
      <c r="K2971" s="6">
        <v>1500</v>
      </c>
      <c r="L2971" s="10"/>
      <c r="M2971" s="8"/>
      <c r="N2971" s="8">
        <v>100</v>
      </c>
      <c r="O2971" s="6"/>
      <c r="P2971" s="6"/>
      <c r="Q2971" s="6"/>
      <c r="R2971" s="6"/>
      <c r="S2971" s="8">
        <v>30</v>
      </c>
      <c r="T2971" s="8"/>
      <c r="U2971" s="8"/>
      <c r="V2971" s="8"/>
      <c r="W2971" s="8"/>
      <c r="X2971" s="8"/>
      <c r="Y2971" s="8"/>
      <c r="Z2971" s="8"/>
      <c r="AA2971" s="8"/>
      <c r="AB2971" s="8"/>
      <c r="AC2971" s="8"/>
      <c r="AD2971" s="9">
        <f t="shared" si="94"/>
        <v>1630</v>
      </c>
      <c r="AE2971" s="9"/>
      <c r="AF2971" s="9">
        <v>100</v>
      </c>
      <c r="AG2971" s="9"/>
      <c r="AH2971" s="9"/>
      <c r="AI2971" s="9">
        <f t="shared" si="93"/>
        <v>1730</v>
      </c>
      <c r="AJ2971" s="11">
        <v>10000</v>
      </c>
      <c r="AK2971" s="11">
        <v>10000</v>
      </c>
    </row>
    <row r="2972" s="1" customFormat="1" ht="27" customHeight="1" spans="1:37">
      <c r="A2972" s="6" t="s">
        <v>38</v>
      </c>
      <c r="B2972" s="6">
        <v>201512</v>
      </c>
      <c r="C2972" s="6" t="s">
        <v>226</v>
      </c>
      <c r="D2972" s="6"/>
      <c r="E2972" s="6" t="s">
        <v>198</v>
      </c>
      <c r="F2972" s="6" t="s">
        <v>156</v>
      </c>
      <c r="G2972" s="7">
        <v>0.7</v>
      </c>
      <c r="H2972" s="6">
        <v>1</v>
      </c>
      <c r="I2972" s="6"/>
      <c r="J2972" s="8"/>
      <c r="K2972" s="6">
        <v>1500</v>
      </c>
      <c r="L2972" s="10"/>
      <c r="M2972" s="8"/>
      <c r="N2972" s="8">
        <v>100</v>
      </c>
      <c r="O2972" s="6"/>
      <c r="P2972" s="6"/>
      <c r="Q2972" s="6"/>
      <c r="R2972" s="6"/>
      <c r="S2972" s="8">
        <v>30</v>
      </c>
      <c r="T2972" s="8"/>
      <c r="U2972" s="8"/>
      <c r="V2972" s="8"/>
      <c r="W2972" s="8"/>
      <c r="X2972" s="8"/>
      <c r="Y2972" s="8"/>
      <c r="Z2972" s="8"/>
      <c r="AA2972" s="8"/>
      <c r="AB2972" s="8"/>
      <c r="AC2972" s="8"/>
      <c r="AD2972" s="9">
        <f t="shared" si="94"/>
        <v>1630</v>
      </c>
      <c r="AE2972" s="9"/>
      <c r="AF2972" s="9">
        <v>100</v>
      </c>
      <c r="AG2972" s="9"/>
      <c r="AH2972" s="9"/>
      <c r="AI2972" s="9">
        <f t="shared" ref="AI2972:AI3035" si="95">AD2972+AE2972+AF2972+AG2972-AH2972</f>
        <v>1730</v>
      </c>
      <c r="AJ2972" s="11">
        <v>10000</v>
      </c>
      <c r="AK2972" s="11">
        <v>10000</v>
      </c>
    </row>
    <row r="2973" s="1" customFormat="1" ht="27" customHeight="1" spans="1:37">
      <c r="A2973" s="6" t="s">
        <v>38</v>
      </c>
      <c r="B2973" s="6">
        <v>201512</v>
      </c>
      <c r="C2973" s="6" t="s">
        <v>227</v>
      </c>
      <c r="D2973" s="6"/>
      <c r="E2973" s="6" t="s">
        <v>198</v>
      </c>
      <c r="F2973" s="6" t="s">
        <v>156</v>
      </c>
      <c r="G2973" s="7">
        <v>0.7</v>
      </c>
      <c r="H2973" s="6">
        <v>1</v>
      </c>
      <c r="I2973" s="6"/>
      <c r="J2973" s="8"/>
      <c r="K2973" s="6">
        <v>1500</v>
      </c>
      <c r="L2973" s="10"/>
      <c r="M2973" s="8"/>
      <c r="N2973" s="8">
        <v>100</v>
      </c>
      <c r="O2973" s="6"/>
      <c r="P2973" s="6"/>
      <c r="Q2973" s="6"/>
      <c r="R2973" s="6"/>
      <c r="S2973" s="8">
        <v>30</v>
      </c>
      <c r="T2973" s="8"/>
      <c r="U2973" s="8"/>
      <c r="V2973" s="8"/>
      <c r="W2973" s="8"/>
      <c r="X2973" s="8"/>
      <c r="Y2973" s="8"/>
      <c r="Z2973" s="8"/>
      <c r="AA2973" s="8"/>
      <c r="AB2973" s="8"/>
      <c r="AC2973" s="8"/>
      <c r="AD2973" s="9">
        <f t="shared" si="94"/>
        <v>1630</v>
      </c>
      <c r="AE2973" s="9"/>
      <c r="AF2973" s="9">
        <v>100</v>
      </c>
      <c r="AG2973" s="9"/>
      <c r="AH2973" s="9"/>
      <c r="AI2973" s="9">
        <f t="shared" si="95"/>
        <v>1730</v>
      </c>
      <c r="AJ2973" s="11">
        <v>10000</v>
      </c>
      <c r="AK2973" s="11">
        <v>10000</v>
      </c>
    </row>
    <row r="2974" s="1" customFormat="1" ht="27" customHeight="1" spans="1:37">
      <c r="A2974" s="6" t="s">
        <v>38</v>
      </c>
      <c r="B2974" s="6">
        <v>201512</v>
      </c>
      <c r="C2974" s="6" t="s">
        <v>228</v>
      </c>
      <c r="D2974" s="6"/>
      <c r="E2974" s="6" t="s">
        <v>198</v>
      </c>
      <c r="F2974" s="6" t="s">
        <v>156</v>
      </c>
      <c r="G2974" s="7">
        <v>0.7</v>
      </c>
      <c r="H2974" s="6">
        <v>1</v>
      </c>
      <c r="I2974" s="6"/>
      <c r="J2974" s="8"/>
      <c r="K2974" s="6">
        <v>1500</v>
      </c>
      <c r="L2974" s="10"/>
      <c r="M2974" s="8"/>
      <c r="N2974" s="8">
        <v>100</v>
      </c>
      <c r="O2974" s="6"/>
      <c r="P2974" s="6"/>
      <c r="Q2974" s="6"/>
      <c r="R2974" s="6"/>
      <c r="S2974" s="8">
        <v>30</v>
      </c>
      <c r="T2974" s="8"/>
      <c r="U2974" s="8"/>
      <c r="V2974" s="8"/>
      <c r="W2974" s="8"/>
      <c r="X2974" s="8"/>
      <c r="Y2974" s="8"/>
      <c r="Z2974" s="8"/>
      <c r="AA2974" s="8"/>
      <c r="AB2974" s="8"/>
      <c r="AC2974" s="8"/>
      <c r="AD2974" s="9">
        <f t="shared" si="94"/>
        <v>1630</v>
      </c>
      <c r="AE2974" s="9"/>
      <c r="AF2974" s="9">
        <v>100</v>
      </c>
      <c r="AG2974" s="9"/>
      <c r="AH2974" s="9"/>
      <c r="AI2974" s="9">
        <f t="shared" si="95"/>
        <v>1730</v>
      </c>
      <c r="AJ2974" s="11">
        <v>10000</v>
      </c>
      <c r="AK2974" s="11">
        <v>10000</v>
      </c>
    </row>
    <row r="2975" s="1" customFormat="1" ht="27" customHeight="1" spans="1:37">
      <c r="A2975" s="6" t="s">
        <v>38</v>
      </c>
      <c r="B2975" s="6">
        <v>201512</v>
      </c>
      <c r="C2975" s="6" t="s">
        <v>229</v>
      </c>
      <c r="D2975" s="6"/>
      <c r="E2975" s="6" t="s">
        <v>198</v>
      </c>
      <c r="F2975" s="6" t="s">
        <v>156</v>
      </c>
      <c r="G2975" s="7">
        <v>0.7</v>
      </c>
      <c r="H2975" s="6">
        <v>1</v>
      </c>
      <c r="I2975" s="6"/>
      <c r="J2975" s="8"/>
      <c r="K2975" s="6">
        <v>1500</v>
      </c>
      <c r="L2975" s="10"/>
      <c r="M2975" s="8"/>
      <c r="N2975" s="8">
        <v>100</v>
      </c>
      <c r="O2975" s="6"/>
      <c r="P2975" s="6"/>
      <c r="Q2975" s="6"/>
      <c r="R2975" s="6"/>
      <c r="S2975" s="8">
        <v>30</v>
      </c>
      <c r="T2975" s="8"/>
      <c r="U2975" s="8"/>
      <c r="V2975" s="8"/>
      <c r="W2975" s="8"/>
      <c r="X2975" s="8"/>
      <c r="Y2975" s="8"/>
      <c r="Z2975" s="8"/>
      <c r="AA2975" s="8"/>
      <c r="AB2975" s="8"/>
      <c r="AC2975" s="8"/>
      <c r="AD2975" s="9">
        <f t="shared" si="94"/>
        <v>1630</v>
      </c>
      <c r="AE2975" s="9"/>
      <c r="AF2975" s="9">
        <v>100</v>
      </c>
      <c r="AG2975" s="9"/>
      <c r="AH2975" s="9"/>
      <c r="AI2975" s="9">
        <f t="shared" si="95"/>
        <v>1730</v>
      </c>
      <c r="AJ2975" s="11">
        <v>10000</v>
      </c>
      <c r="AK2975" s="11">
        <v>10000</v>
      </c>
    </row>
    <row r="2976" s="1" customFormat="1" ht="27" customHeight="1" spans="1:37">
      <c r="A2976" s="6" t="s">
        <v>38</v>
      </c>
      <c r="B2976" s="6">
        <v>201512</v>
      </c>
      <c r="C2976" s="6" t="s">
        <v>231</v>
      </c>
      <c r="D2976" s="6"/>
      <c r="E2976" s="6" t="s">
        <v>198</v>
      </c>
      <c r="F2976" s="6" t="s">
        <v>156</v>
      </c>
      <c r="G2976" s="7">
        <v>0.75</v>
      </c>
      <c r="H2976" s="6">
        <v>1</v>
      </c>
      <c r="I2976" s="6"/>
      <c r="J2976" s="8"/>
      <c r="K2976" s="6">
        <v>1500</v>
      </c>
      <c r="L2976" s="10"/>
      <c r="M2976" s="8"/>
      <c r="N2976" s="8">
        <v>100</v>
      </c>
      <c r="O2976" s="6"/>
      <c r="P2976" s="6"/>
      <c r="Q2976" s="6"/>
      <c r="R2976" s="6"/>
      <c r="S2976" s="8">
        <v>30</v>
      </c>
      <c r="T2976" s="8"/>
      <c r="U2976" s="8"/>
      <c r="V2976" s="8"/>
      <c r="W2976" s="8"/>
      <c r="X2976" s="8"/>
      <c r="Y2976" s="8"/>
      <c r="Z2976" s="8"/>
      <c r="AA2976" s="8"/>
      <c r="AB2976" s="8"/>
      <c r="AC2976" s="8"/>
      <c r="AD2976" s="9">
        <f t="shared" si="94"/>
        <v>1630</v>
      </c>
      <c r="AE2976" s="9"/>
      <c r="AF2976" s="9">
        <v>100</v>
      </c>
      <c r="AG2976" s="9"/>
      <c r="AH2976" s="9"/>
      <c r="AI2976" s="9">
        <f t="shared" si="95"/>
        <v>1730</v>
      </c>
      <c r="AJ2976" s="11">
        <v>10000</v>
      </c>
      <c r="AK2976" s="11">
        <v>10000</v>
      </c>
    </row>
    <row r="2977" s="1" customFormat="1" ht="27" customHeight="1" spans="1:37">
      <c r="A2977" s="6" t="s">
        <v>38</v>
      </c>
      <c r="B2977" s="6">
        <v>201512</v>
      </c>
      <c r="C2977" s="6" t="s">
        <v>232</v>
      </c>
      <c r="D2977" s="6"/>
      <c r="E2977" s="6" t="s">
        <v>198</v>
      </c>
      <c r="F2977" s="6" t="s">
        <v>156</v>
      </c>
      <c r="G2977" s="7">
        <v>0.7</v>
      </c>
      <c r="H2977" s="6">
        <v>1</v>
      </c>
      <c r="I2977" s="6"/>
      <c r="J2977" s="8"/>
      <c r="K2977" s="6">
        <v>1500</v>
      </c>
      <c r="L2977" s="10"/>
      <c r="M2977" s="8"/>
      <c r="N2977" s="8">
        <v>100</v>
      </c>
      <c r="O2977" s="6"/>
      <c r="P2977" s="6"/>
      <c r="Q2977" s="6"/>
      <c r="R2977" s="6"/>
      <c r="S2977" s="8">
        <v>30</v>
      </c>
      <c r="T2977" s="8"/>
      <c r="U2977" s="8"/>
      <c r="V2977" s="8"/>
      <c r="W2977" s="8"/>
      <c r="X2977" s="8"/>
      <c r="Y2977" s="8"/>
      <c r="Z2977" s="8"/>
      <c r="AA2977" s="8"/>
      <c r="AB2977" s="8"/>
      <c r="AC2977" s="8"/>
      <c r="AD2977" s="9">
        <f t="shared" si="94"/>
        <v>1630</v>
      </c>
      <c r="AE2977" s="9"/>
      <c r="AF2977" s="9">
        <v>100</v>
      </c>
      <c r="AG2977" s="9"/>
      <c r="AH2977" s="9"/>
      <c r="AI2977" s="9">
        <f t="shared" si="95"/>
        <v>1730</v>
      </c>
      <c r="AJ2977" s="11">
        <v>10000</v>
      </c>
      <c r="AK2977" s="11">
        <v>10000</v>
      </c>
    </row>
    <row r="2978" s="1" customFormat="1" ht="27" customHeight="1" spans="1:37">
      <c r="A2978" s="6" t="s">
        <v>38</v>
      </c>
      <c r="B2978" s="6">
        <v>201512</v>
      </c>
      <c r="C2978" s="6" t="s">
        <v>233</v>
      </c>
      <c r="D2978" s="6"/>
      <c r="E2978" s="6" t="s">
        <v>198</v>
      </c>
      <c r="F2978" s="6" t="s">
        <v>156</v>
      </c>
      <c r="G2978" s="7">
        <v>0.7</v>
      </c>
      <c r="H2978" s="6">
        <v>1</v>
      </c>
      <c r="I2978" s="6"/>
      <c r="J2978" s="8"/>
      <c r="K2978" s="6">
        <v>1500</v>
      </c>
      <c r="L2978" s="10"/>
      <c r="M2978" s="8"/>
      <c r="N2978" s="8">
        <v>100</v>
      </c>
      <c r="O2978" s="6"/>
      <c r="P2978" s="6"/>
      <c r="Q2978" s="6"/>
      <c r="R2978" s="6"/>
      <c r="S2978" s="8">
        <v>30</v>
      </c>
      <c r="T2978" s="8"/>
      <c r="U2978" s="8"/>
      <c r="V2978" s="8"/>
      <c r="W2978" s="8"/>
      <c r="X2978" s="8"/>
      <c r="Y2978" s="8"/>
      <c r="Z2978" s="8"/>
      <c r="AA2978" s="8"/>
      <c r="AB2978" s="8"/>
      <c r="AC2978" s="8"/>
      <c r="AD2978" s="9">
        <f t="shared" si="94"/>
        <v>1630</v>
      </c>
      <c r="AE2978" s="9"/>
      <c r="AF2978" s="9">
        <v>100</v>
      </c>
      <c r="AG2978" s="9"/>
      <c r="AH2978" s="9"/>
      <c r="AI2978" s="9">
        <f t="shared" si="95"/>
        <v>1730</v>
      </c>
      <c r="AJ2978" s="11">
        <v>10000</v>
      </c>
      <c r="AK2978" s="11">
        <v>10000</v>
      </c>
    </row>
    <row r="2979" s="1" customFormat="1" ht="27" customHeight="1" spans="1:37">
      <c r="A2979" s="6" t="s">
        <v>38</v>
      </c>
      <c r="B2979" s="6">
        <v>201512</v>
      </c>
      <c r="C2979" s="6" t="s">
        <v>234</v>
      </c>
      <c r="D2979" s="6"/>
      <c r="E2979" s="6" t="s">
        <v>198</v>
      </c>
      <c r="F2979" s="6" t="s">
        <v>156</v>
      </c>
      <c r="G2979" s="7">
        <v>0.7</v>
      </c>
      <c r="H2979" s="6">
        <v>1</v>
      </c>
      <c r="I2979" s="6"/>
      <c r="J2979" s="8"/>
      <c r="K2979" s="6">
        <v>1500</v>
      </c>
      <c r="L2979" s="10"/>
      <c r="M2979" s="8"/>
      <c r="N2979" s="8">
        <v>100</v>
      </c>
      <c r="O2979" s="6"/>
      <c r="P2979" s="6"/>
      <c r="Q2979" s="6"/>
      <c r="R2979" s="6"/>
      <c r="S2979" s="8">
        <v>30</v>
      </c>
      <c r="T2979" s="8"/>
      <c r="U2979" s="8"/>
      <c r="V2979" s="8"/>
      <c r="W2979" s="8"/>
      <c r="X2979" s="8"/>
      <c r="Y2979" s="8"/>
      <c r="Z2979" s="8"/>
      <c r="AA2979" s="8"/>
      <c r="AB2979" s="8"/>
      <c r="AC2979" s="8"/>
      <c r="AD2979" s="9">
        <f t="shared" si="94"/>
        <v>1630</v>
      </c>
      <c r="AE2979" s="9"/>
      <c r="AF2979" s="9">
        <v>100</v>
      </c>
      <c r="AG2979" s="9"/>
      <c r="AH2979" s="9"/>
      <c r="AI2979" s="9">
        <f t="shared" si="95"/>
        <v>1730</v>
      </c>
      <c r="AJ2979" s="11">
        <v>10000</v>
      </c>
      <c r="AK2979" s="11">
        <v>10000</v>
      </c>
    </row>
    <row r="2980" s="1" customFormat="1" ht="27" customHeight="1" spans="1:37">
      <c r="A2980" s="6" t="s">
        <v>38</v>
      </c>
      <c r="B2980" s="6">
        <v>201512</v>
      </c>
      <c r="C2980" s="6" t="s">
        <v>235</v>
      </c>
      <c r="D2980" s="6"/>
      <c r="E2980" s="6" t="s">
        <v>198</v>
      </c>
      <c r="F2980" s="6" t="s">
        <v>156</v>
      </c>
      <c r="G2980" s="7">
        <v>0.7</v>
      </c>
      <c r="H2980" s="6">
        <v>1</v>
      </c>
      <c r="I2980" s="6"/>
      <c r="J2980" s="8"/>
      <c r="K2980" s="6">
        <v>1500</v>
      </c>
      <c r="L2980" s="10"/>
      <c r="M2980" s="8"/>
      <c r="N2980" s="8">
        <v>100</v>
      </c>
      <c r="O2980" s="6"/>
      <c r="P2980" s="6"/>
      <c r="Q2980" s="6"/>
      <c r="R2980" s="6"/>
      <c r="S2980" s="8">
        <v>30</v>
      </c>
      <c r="T2980" s="8"/>
      <c r="U2980" s="8"/>
      <c r="V2980" s="8"/>
      <c r="W2980" s="8"/>
      <c r="X2980" s="8"/>
      <c r="Y2980" s="8"/>
      <c r="Z2980" s="8"/>
      <c r="AA2980" s="8"/>
      <c r="AB2980" s="8"/>
      <c r="AC2980" s="8"/>
      <c r="AD2980" s="9">
        <f t="shared" si="94"/>
        <v>1630</v>
      </c>
      <c r="AE2980" s="9"/>
      <c r="AF2980" s="9">
        <v>100</v>
      </c>
      <c r="AG2980" s="9"/>
      <c r="AH2980" s="9"/>
      <c r="AI2980" s="9">
        <f t="shared" si="95"/>
        <v>1730</v>
      </c>
      <c r="AJ2980" s="11">
        <v>10000</v>
      </c>
      <c r="AK2980" s="11">
        <v>10000</v>
      </c>
    </row>
    <row r="2981" s="1" customFormat="1" ht="27" customHeight="1" spans="1:37">
      <c r="A2981" s="6" t="s">
        <v>38</v>
      </c>
      <c r="B2981" s="6">
        <v>201512</v>
      </c>
      <c r="C2981" s="6" t="s">
        <v>236</v>
      </c>
      <c r="D2981" s="6"/>
      <c r="E2981" s="6" t="s">
        <v>198</v>
      </c>
      <c r="F2981" s="6" t="s">
        <v>156</v>
      </c>
      <c r="G2981" s="7">
        <v>0.7</v>
      </c>
      <c r="H2981" s="6">
        <v>1</v>
      </c>
      <c r="I2981" s="6"/>
      <c r="J2981" s="8"/>
      <c r="K2981" s="6">
        <v>1500</v>
      </c>
      <c r="L2981" s="10"/>
      <c r="M2981" s="8"/>
      <c r="N2981" s="8">
        <v>100</v>
      </c>
      <c r="O2981" s="6"/>
      <c r="P2981" s="6"/>
      <c r="Q2981" s="6"/>
      <c r="R2981" s="6"/>
      <c r="S2981" s="8">
        <v>30</v>
      </c>
      <c r="T2981" s="8"/>
      <c r="U2981" s="8"/>
      <c r="V2981" s="8"/>
      <c r="W2981" s="8"/>
      <c r="X2981" s="8"/>
      <c r="Y2981" s="8"/>
      <c r="Z2981" s="8"/>
      <c r="AA2981" s="8"/>
      <c r="AB2981" s="8"/>
      <c r="AC2981" s="8"/>
      <c r="AD2981" s="9">
        <f t="shared" si="94"/>
        <v>1630</v>
      </c>
      <c r="AE2981" s="9"/>
      <c r="AF2981" s="9">
        <v>100</v>
      </c>
      <c r="AG2981" s="9"/>
      <c r="AH2981" s="9"/>
      <c r="AI2981" s="9">
        <f t="shared" si="95"/>
        <v>1730</v>
      </c>
      <c r="AJ2981" s="11">
        <v>10000</v>
      </c>
      <c r="AK2981" s="11">
        <v>10000</v>
      </c>
    </row>
    <row r="2982" s="1" customFormat="1" ht="27" customHeight="1" spans="1:37">
      <c r="A2982" s="6" t="s">
        <v>38</v>
      </c>
      <c r="B2982" s="6">
        <v>201512</v>
      </c>
      <c r="C2982" s="6" t="s">
        <v>237</v>
      </c>
      <c r="D2982" s="6"/>
      <c r="E2982" s="6" t="s">
        <v>187</v>
      </c>
      <c r="F2982" s="6" t="s">
        <v>156</v>
      </c>
      <c r="G2982" s="7">
        <v>0.8</v>
      </c>
      <c r="H2982" s="6">
        <v>1</v>
      </c>
      <c r="I2982" s="6"/>
      <c r="J2982" s="8"/>
      <c r="K2982" s="6">
        <v>1500</v>
      </c>
      <c r="L2982" s="10"/>
      <c r="M2982" s="8"/>
      <c r="N2982" s="8">
        <v>100</v>
      </c>
      <c r="O2982" s="6"/>
      <c r="P2982" s="6"/>
      <c r="Q2982" s="6"/>
      <c r="R2982" s="6"/>
      <c r="S2982" s="8">
        <v>30</v>
      </c>
      <c r="T2982" s="8"/>
      <c r="U2982" s="8"/>
      <c r="V2982" s="8"/>
      <c r="W2982" s="8"/>
      <c r="X2982" s="8"/>
      <c r="Y2982" s="8"/>
      <c r="Z2982" s="8"/>
      <c r="AA2982" s="8"/>
      <c r="AB2982" s="8"/>
      <c r="AC2982" s="8"/>
      <c r="AD2982" s="9">
        <f t="shared" si="94"/>
        <v>1630</v>
      </c>
      <c r="AE2982" s="9"/>
      <c r="AF2982" s="9">
        <v>100</v>
      </c>
      <c r="AG2982" s="9"/>
      <c r="AH2982" s="9"/>
      <c r="AI2982" s="9">
        <f t="shared" si="95"/>
        <v>1730</v>
      </c>
      <c r="AJ2982" s="11">
        <v>10000</v>
      </c>
      <c r="AK2982" s="11">
        <v>10000</v>
      </c>
    </row>
    <row r="2983" s="1" customFormat="1" ht="27" customHeight="1" spans="1:37">
      <c r="A2983" s="6" t="s">
        <v>38</v>
      </c>
      <c r="B2983" s="6">
        <v>201512</v>
      </c>
      <c r="C2983" s="6" t="s">
        <v>238</v>
      </c>
      <c r="D2983" s="6"/>
      <c r="E2983" s="6" t="s">
        <v>187</v>
      </c>
      <c r="F2983" s="6" t="s">
        <v>156</v>
      </c>
      <c r="G2983" s="7">
        <v>0.8</v>
      </c>
      <c r="H2983" s="6">
        <v>1</v>
      </c>
      <c r="I2983" s="6"/>
      <c r="J2983" s="8"/>
      <c r="K2983" s="6">
        <v>1500</v>
      </c>
      <c r="L2983" s="10"/>
      <c r="M2983" s="8"/>
      <c r="N2983" s="8">
        <v>100</v>
      </c>
      <c r="O2983" s="6"/>
      <c r="P2983" s="6"/>
      <c r="Q2983" s="6"/>
      <c r="R2983" s="6"/>
      <c r="S2983" s="8">
        <v>30</v>
      </c>
      <c r="T2983" s="8"/>
      <c r="U2983" s="8"/>
      <c r="V2983" s="8"/>
      <c r="W2983" s="8"/>
      <c r="X2983" s="8"/>
      <c r="Y2983" s="8"/>
      <c r="Z2983" s="8"/>
      <c r="AA2983" s="8"/>
      <c r="AB2983" s="8"/>
      <c r="AC2983" s="8"/>
      <c r="AD2983" s="9">
        <f t="shared" si="94"/>
        <v>1630</v>
      </c>
      <c r="AE2983" s="9"/>
      <c r="AF2983" s="9">
        <v>100</v>
      </c>
      <c r="AG2983" s="9"/>
      <c r="AH2983" s="9"/>
      <c r="AI2983" s="9">
        <f t="shared" si="95"/>
        <v>1730</v>
      </c>
      <c r="AJ2983" s="11">
        <v>10000</v>
      </c>
      <c r="AK2983" s="11">
        <v>10000</v>
      </c>
    </row>
    <row r="2984" s="1" customFormat="1" ht="27" customHeight="1" spans="1:37">
      <c r="A2984" s="6" t="s">
        <v>38</v>
      </c>
      <c r="B2984" s="6">
        <v>201512</v>
      </c>
      <c r="C2984" s="6" t="s">
        <v>239</v>
      </c>
      <c r="D2984" s="6"/>
      <c r="E2984" s="6" t="s">
        <v>187</v>
      </c>
      <c r="F2984" s="6" t="s">
        <v>156</v>
      </c>
      <c r="G2984" s="7">
        <v>0.8</v>
      </c>
      <c r="H2984" s="6">
        <v>1</v>
      </c>
      <c r="I2984" s="6"/>
      <c r="J2984" s="8"/>
      <c r="K2984" s="6">
        <v>1500</v>
      </c>
      <c r="L2984" s="10"/>
      <c r="M2984" s="8"/>
      <c r="N2984" s="8">
        <v>100</v>
      </c>
      <c r="O2984" s="6"/>
      <c r="P2984" s="6"/>
      <c r="Q2984" s="6"/>
      <c r="R2984" s="6"/>
      <c r="S2984" s="8">
        <v>30</v>
      </c>
      <c r="T2984" s="8"/>
      <c r="U2984" s="8"/>
      <c r="V2984" s="8"/>
      <c r="W2984" s="8"/>
      <c r="X2984" s="8"/>
      <c r="Y2984" s="8"/>
      <c r="Z2984" s="8"/>
      <c r="AA2984" s="8"/>
      <c r="AB2984" s="8"/>
      <c r="AC2984" s="8"/>
      <c r="AD2984" s="9">
        <f t="shared" si="94"/>
        <v>1630</v>
      </c>
      <c r="AE2984" s="9"/>
      <c r="AF2984" s="9">
        <v>100</v>
      </c>
      <c r="AG2984" s="9"/>
      <c r="AH2984" s="9"/>
      <c r="AI2984" s="9">
        <f t="shared" si="95"/>
        <v>1730</v>
      </c>
      <c r="AJ2984" s="11">
        <v>10000</v>
      </c>
      <c r="AK2984" s="11">
        <v>10000</v>
      </c>
    </row>
    <row r="2985" s="1" customFormat="1" ht="27" customHeight="1" spans="1:37">
      <c r="A2985" s="6" t="s">
        <v>38</v>
      </c>
      <c r="B2985" s="6">
        <v>201512</v>
      </c>
      <c r="C2985" s="6" t="s">
        <v>240</v>
      </c>
      <c r="D2985" s="6"/>
      <c r="E2985" s="6" t="s">
        <v>187</v>
      </c>
      <c r="F2985" s="6" t="s">
        <v>156</v>
      </c>
      <c r="G2985" s="7">
        <v>0.8</v>
      </c>
      <c r="H2985" s="6">
        <v>1</v>
      </c>
      <c r="I2985" s="6"/>
      <c r="J2985" s="8"/>
      <c r="K2985" s="6">
        <v>1500</v>
      </c>
      <c r="L2985" s="10"/>
      <c r="M2985" s="8"/>
      <c r="N2985" s="8">
        <v>100</v>
      </c>
      <c r="O2985" s="6"/>
      <c r="P2985" s="6"/>
      <c r="Q2985" s="6"/>
      <c r="R2985" s="6"/>
      <c r="S2985" s="8">
        <v>30</v>
      </c>
      <c r="T2985" s="8"/>
      <c r="U2985" s="8"/>
      <c r="V2985" s="8"/>
      <c r="W2985" s="8"/>
      <c r="X2985" s="8"/>
      <c r="Y2985" s="8"/>
      <c r="Z2985" s="8"/>
      <c r="AA2985" s="8"/>
      <c r="AB2985" s="8"/>
      <c r="AC2985" s="8"/>
      <c r="AD2985" s="9">
        <f t="shared" si="94"/>
        <v>1630</v>
      </c>
      <c r="AE2985" s="9"/>
      <c r="AF2985" s="9">
        <v>100</v>
      </c>
      <c r="AG2985" s="9"/>
      <c r="AH2985" s="9"/>
      <c r="AI2985" s="9">
        <f t="shared" si="95"/>
        <v>1730</v>
      </c>
      <c r="AJ2985" s="11">
        <v>10000</v>
      </c>
      <c r="AK2985" s="11">
        <v>10000</v>
      </c>
    </row>
    <row r="2986" s="1" customFormat="1" ht="27" customHeight="1" spans="1:37">
      <c r="A2986" s="6" t="s">
        <v>38</v>
      </c>
      <c r="B2986" s="6">
        <v>201512</v>
      </c>
      <c r="C2986" s="6" t="s">
        <v>242</v>
      </c>
      <c r="D2986" s="6"/>
      <c r="E2986" s="6" t="s">
        <v>198</v>
      </c>
      <c r="F2986" s="6" t="s">
        <v>156</v>
      </c>
      <c r="G2986" s="7">
        <v>0.7</v>
      </c>
      <c r="H2986" s="6">
        <v>1</v>
      </c>
      <c r="I2986" s="6"/>
      <c r="J2986" s="8"/>
      <c r="K2986" s="6">
        <v>1500</v>
      </c>
      <c r="L2986" s="10"/>
      <c r="M2986" s="8"/>
      <c r="N2986" s="8">
        <v>100</v>
      </c>
      <c r="O2986" s="6"/>
      <c r="P2986" s="6"/>
      <c r="Q2986" s="6"/>
      <c r="R2986" s="6"/>
      <c r="S2986" s="8">
        <v>30</v>
      </c>
      <c r="T2986" s="8"/>
      <c r="U2986" s="8"/>
      <c r="V2986" s="8"/>
      <c r="W2986" s="8"/>
      <c r="X2986" s="8"/>
      <c r="Y2986" s="8"/>
      <c r="Z2986" s="8"/>
      <c r="AA2986" s="8"/>
      <c r="AB2986" s="8"/>
      <c r="AC2986" s="8"/>
      <c r="AD2986" s="9">
        <f t="shared" si="94"/>
        <v>1630</v>
      </c>
      <c r="AE2986" s="9"/>
      <c r="AF2986" s="9">
        <v>100</v>
      </c>
      <c r="AG2986" s="9"/>
      <c r="AH2986" s="9"/>
      <c r="AI2986" s="9">
        <f t="shared" si="95"/>
        <v>1730</v>
      </c>
      <c r="AJ2986" s="11">
        <v>10000</v>
      </c>
      <c r="AK2986" s="11">
        <v>10000</v>
      </c>
    </row>
    <row r="2987" s="1" customFormat="1" ht="27" customHeight="1" spans="1:37">
      <c r="A2987" s="6" t="s">
        <v>38</v>
      </c>
      <c r="B2987" s="6">
        <v>201512</v>
      </c>
      <c r="C2987" s="6" t="s">
        <v>243</v>
      </c>
      <c r="D2987" s="6"/>
      <c r="E2987" s="6" t="s">
        <v>198</v>
      </c>
      <c r="F2987" s="6" t="s">
        <v>156</v>
      </c>
      <c r="G2987" s="7">
        <v>0.7</v>
      </c>
      <c r="H2987" s="6">
        <v>1</v>
      </c>
      <c r="I2987" s="6"/>
      <c r="J2987" s="8"/>
      <c r="K2987" s="6">
        <v>1500</v>
      </c>
      <c r="L2987" s="10"/>
      <c r="M2987" s="8"/>
      <c r="N2987" s="8">
        <v>100</v>
      </c>
      <c r="O2987" s="6"/>
      <c r="P2987" s="6"/>
      <c r="Q2987" s="6"/>
      <c r="R2987" s="6"/>
      <c r="S2987" s="8">
        <v>30</v>
      </c>
      <c r="T2987" s="8"/>
      <c r="U2987" s="8"/>
      <c r="V2987" s="8"/>
      <c r="W2987" s="8"/>
      <c r="X2987" s="8"/>
      <c r="Y2987" s="8"/>
      <c r="Z2987" s="8"/>
      <c r="AA2987" s="8"/>
      <c r="AB2987" s="8"/>
      <c r="AC2987" s="8"/>
      <c r="AD2987" s="9">
        <f t="shared" si="94"/>
        <v>1630</v>
      </c>
      <c r="AE2987" s="9"/>
      <c r="AF2987" s="9">
        <v>100</v>
      </c>
      <c r="AG2987" s="9"/>
      <c r="AH2987" s="9"/>
      <c r="AI2987" s="9">
        <f t="shared" si="95"/>
        <v>1730</v>
      </c>
      <c r="AJ2987" s="11">
        <v>10000</v>
      </c>
      <c r="AK2987" s="11">
        <v>10000</v>
      </c>
    </row>
    <row r="2988" s="1" customFormat="1" ht="27" customHeight="1" spans="1:37">
      <c r="A2988" s="6" t="s">
        <v>38</v>
      </c>
      <c r="B2988" s="6">
        <v>201512</v>
      </c>
      <c r="C2988" s="6" t="s">
        <v>246</v>
      </c>
      <c r="D2988" s="6"/>
      <c r="E2988" s="6" t="s">
        <v>198</v>
      </c>
      <c r="F2988" s="6" t="s">
        <v>156</v>
      </c>
      <c r="G2988" s="7">
        <v>0.7</v>
      </c>
      <c r="H2988" s="6">
        <v>1</v>
      </c>
      <c r="I2988" s="6"/>
      <c r="J2988" s="8"/>
      <c r="K2988" s="6">
        <v>1500</v>
      </c>
      <c r="L2988" s="10"/>
      <c r="M2988" s="8"/>
      <c r="N2988" s="8">
        <v>100</v>
      </c>
      <c r="O2988" s="6"/>
      <c r="P2988" s="6"/>
      <c r="Q2988" s="6"/>
      <c r="R2988" s="6"/>
      <c r="S2988" s="8">
        <v>30</v>
      </c>
      <c r="T2988" s="8"/>
      <c r="U2988" s="8"/>
      <c r="V2988" s="8"/>
      <c r="W2988" s="8"/>
      <c r="X2988" s="8"/>
      <c r="Y2988" s="8"/>
      <c r="Z2988" s="8"/>
      <c r="AA2988" s="8"/>
      <c r="AB2988" s="8"/>
      <c r="AC2988" s="8"/>
      <c r="AD2988" s="9">
        <f t="shared" si="94"/>
        <v>1630</v>
      </c>
      <c r="AE2988" s="9"/>
      <c r="AF2988" s="9">
        <v>100</v>
      </c>
      <c r="AG2988" s="9"/>
      <c r="AH2988" s="9"/>
      <c r="AI2988" s="9">
        <f t="shared" si="95"/>
        <v>1730</v>
      </c>
      <c r="AJ2988" s="11">
        <v>10000</v>
      </c>
      <c r="AK2988" s="11">
        <v>10000</v>
      </c>
    </row>
    <row r="2989" s="1" customFormat="1" ht="27" customHeight="1" spans="1:37">
      <c r="A2989" s="6" t="s">
        <v>38</v>
      </c>
      <c r="B2989" s="6">
        <v>201512</v>
      </c>
      <c r="C2989" s="6" t="s">
        <v>247</v>
      </c>
      <c r="D2989" s="6"/>
      <c r="E2989" s="6" t="s">
        <v>198</v>
      </c>
      <c r="F2989" s="6" t="s">
        <v>156</v>
      </c>
      <c r="G2989" s="7">
        <v>0.7</v>
      </c>
      <c r="H2989" s="6">
        <v>1</v>
      </c>
      <c r="I2989" s="6"/>
      <c r="J2989" s="8"/>
      <c r="K2989" s="6">
        <v>1500</v>
      </c>
      <c r="L2989" s="10"/>
      <c r="M2989" s="8"/>
      <c r="N2989" s="8">
        <v>100</v>
      </c>
      <c r="O2989" s="6"/>
      <c r="P2989" s="6"/>
      <c r="Q2989" s="6"/>
      <c r="R2989" s="6"/>
      <c r="S2989" s="8">
        <v>30</v>
      </c>
      <c r="T2989" s="8"/>
      <c r="U2989" s="8"/>
      <c r="V2989" s="8"/>
      <c r="W2989" s="8"/>
      <c r="X2989" s="8"/>
      <c r="Y2989" s="8"/>
      <c r="Z2989" s="8"/>
      <c r="AA2989" s="8"/>
      <c r="AB2989" s="8"/>
      <c r="AC2989" s="8"/>
      <c r="AD2989" s="9">
        <f t="shared" si="94"/>
        <v>1630</v>
      </c>
      <c r="AE2989" s="9"/>
      <c r="AF2989" s="9">
        <v>100</v>
      </c>
      <c r="AG2989" s="9"/>
      <c r="AH2989" s="9"/>
      <c r="AI2989" s="9">
        <f t="shared" si="95"/>
        <v>1730</v>
      </c>
      <c r="AJ2989" s="11">
        <v>10000</v>
      </c>
      <c r="AK2989" s="11">
        <v>10000</v>
      </c>
    </row>
    <row r="2990" s="1" customFormat="1" ht="27" customHeight="1" spans="1:37">
      <c r="A2990" s="6" t="s">
        <v>38</v>
      </c>
      <c r="B2990" s="6">
        <v>201512</v>
      </c>
      <c r="C2990" s="6" t="s">
        <v>248</v>
      </c>
      <c r="D2990" s="6"/>
      <c r="E2990" s="6" t="s">
        <v>198</v>
      </c>
      <c r="F2990" s="6" t="s">
        <v>156</v>
      </c>
      <c r="G2990" s="7">
        <v>0.7</v>
      </c>
      <c r="H2990" s="6">
        <v>1</v>
      </c>
      <c r="I2990" s="6"/>
      <c r="J2990" s="8"/>
      <c r="K2990" s="6">
        <v>1500</v>
      </c>
      <c r="L2990" s="10"/>
      <c r="M2990" s="8"/>
      <c r="N2990" s="8">
        <v>100</v>
      </c>
      <c r="O2990" s="6"/>
      <c r="P2990" s="6"/>
      <c r="Q2990" s="6"/>
      <c r="R2990" s="6"/>
      <c r="S2990" s="8">
        <v>30</v>
      </c>
      <c r="T2990" s="8"/>
      <c r="U2990" s="8"/>
      <c r="V2990" s="8"/>
      <c r="W2990" s="8"/>
      <c r="X2990" s="8"/>
      <c r="Y2990" s="8"/>
      <c r="Z2990" s="8"/>
      <c r="AA2990" s="8"/>
      <c r="AB2990" s="8"/>
      <c r="AC2990" s="8"/>
      <c r="AD2990" s="9">
        <f t="shared" ref="AD2990:AD3053" si="96">SUM(J2990:AC2990)</f>
        <v>1630</v>
      </c>
      <c r="AE2990" s="9"/>
      <c r="AF2990" s="9">
        <v>100</v>
      </c>
      <c r="AG2990" s="9"/>
      <c r="AH2990" s="9"/>
      <c r="AI2990" s="9">
        <f t="shared" si="95"/>
        <v>1730</v>
      </c>
      <c r="AJ2990" s="11">
        <v>10000</v>
      </c>
      <c r="AK2990" s="11">
        <v>10000</v>
      </c>
    </row>
    <row r="2991" s="1" customFormat="1" ht="27" customHeight="1" spans="1:37">
      <c r="A2991" s="6" t="s">
        <v>38</v>
      </c>
      <c r="B2991" s="6">
        <v>201512</v>
      </c>
      <c r="C2991" s="6" t="s">
        <v>249</v>
      </c>
      <c r="D2991" s="6"/>
      <c r="E2991" s="6" t="s">
        <v>198</v>
      </c>
      <c r="F2991" s="6" t="s">
        <v>156</v>
      </c>
      <c r="G2991" s="7">
        <v>0.7</v>
      </c>
      <c r="H2991" s="6">
        <v>1</v>
      </c>
      <c r="I2991" s="6"/>
      <c r="J2991" s="8"/>
      <c r="K2991" s="6">
        <v>1500</v>
      </c>
      <c r="L2991" s="10"/>
      <c r="M2991" s="8"/>
      <c r="N2991" s="8">
        <v>100</v>
      </c>
      <c r="O2991" s="6"/>
      <c r="P2991" s="6"/>
      <c r="Q2991" s="6"/>
      <c r="R2991" s="6"/>
      <c r="S2991" s="8">
        <v>30</v>
      </c>
      <c r="T2991" s="8"/>
      <c r="U2991" s="8"/>
      <c r="V2991" s="8"/>
      <c r="W2991" s="8"/>
      <c r="X2991" s="8"/>
      <c r="Y2991" s="8"/>
      <c r="Z2991" s="8"/>
      <c r="AA2991" s="8"/>
      <c r="AB2991" s="8"/>
      <c r="AC2991" s="8"/>
      <c r="AD2991" s="9">
        <f t="shared" si="96"/>
        <v>1630</v>
      </c>
      <c r="AE2991" s="9"/>
      <c r="AF2991" s="9">
        <v>100</v>
      </c>
      <c r="AG2991" s="9"/>
      <c r="AH2991" s="9"/>
      <c r="AI2991" s="9">
        <f t="shared" si="95"/>
        <v>1730</v>
      </c>
      <c r="AJ2991" s="11">
        <v>10000</v>
      </c>
      <c r="AK2991" s="11">
        <v>10000</v>
      </c>
    </row>
    <row r="2992" s="1" customFormat="1" ht="27" customHeight="1" spans="1:37">
      <c r="A2992" s="6" t="s">
        <v>38</v>
      </c>
      <c r="B2992" s="6">
        <v>201512</v>
      </c>
      <c r="C2992" s="6" t="s">
        <v>253</v>
      </c>
      <c r="D2992" s="6"/>
      <c r="E2992" s="6" t="s">
        <v>198</v>
      </c>
      <c r="F2992" s="6" t="s">
        <v>156</v>
      </c>
      <c r="G2992" s="7">
        <v>0.7</v>
      </c>
      <c r="H2992" s="6">
        <v>1</v>
      </c>
      <c r="I2992" s="6"/>
      <c r="J2992" s="8"/>
      <c r="K2992" s="6">
        <v>1500</v>
      </c>
      <c r="L2992" s="10"/>
      <c r="M2992" s="8"/>
      <c r="N2992" s="8">
        <v>100</v>
      </c>
      <c r="O2992" s="6"/>
      <c r="P2992" s="6"/>
      <c r="Q2992" s="6"/>
      <c r="R2992" s="6"/>
      <c r="S2992" s="8">
        <v>30</v>
      </c>
      <c r="T2992" s="8"/>
      <c r="U2992" s="8"/>
      <c r="V2992" s="8"/>
      <c r="W2992" s="8"/>
      <c r="X2992" s="8"/>
      <c r="Y2992" s="8"/>
      <c r="Z2992" s="8"/>
      <c r="AA2992" s="8"/>
      <c r="AB2992" s="8"/>
      <c r="AC2992" s="8"/>
      <c r="AD2992" s="9">
        <f t="shared" si="96"/>
        <v>1630</v>
      </c>
      <c r="AE2992" s="9"/>
      <c r="AF2992" s="9">
        <v>100</v>
      </c>
      <c r="AG2992" s="9"/>
      <c r="AH2992" s="9"/>
      <c r="AI2992" s="9">
        <f t="shared" si="95"/>
        <v>1730</v>
      </c>
      <c r="AJ2992" s="11">
        <v>10000</v>
      </c>
      <c r="AK2992" s="11">
        <v>10000</v>
      </c>
    </row>
    <row r="2993" s="1" customFormat="1" ht="27" customHeight="1" spans="1:37">
      <c r="A2993" s="6" t="s">
        <v>38</v>
      </c>
      <c r="B2993" s="6">
        <v>201512</v>
      </c>
      <c r="C2993" s="6" t="s">
        <v>254</v>
      </c>
      <c r="D2993" s="6"/>
      <c r="E2993" s="6" t="s">
        <v>198</v>
      </c>
      <c r="F2993" s="6" t="s">
        <v>156</v>
      </c>
      <c r="G2993" s="7">
        <v>0.7</v>
      </c>
      <c r="H2993" s="6">
        <v>1</v>
      </c>
      <c r="I2993" s="6"/>
      <c r="J2993" s="8"/>
      <c r="K2993" s="6">
        <v>1500</v>
      </c>
      <c r="L2993" s="10"/>
      <c r="M2993" s="8"/>
      <c r="N2993" s="8">
        <v>100</v>
      </c>
      <c r="O2993" s="6"/>
      <c r="P2993" s="6"/>
      <c r="Q2993" s="6"/>
      <c r="R2993" s="6"/>
      <c r="S2993" s="8">
        <v>30</v>
      </c>
      <c r="T2993" s="8"/>
      <c r="U2993" s="8"/>
      <c r="V2993" s="8"/>
      <c r="W2993" s="8"/>
      <c r="X2993" s="8"/>
      <c r="Y2993" s="8"/>
      <c r="Z2993" s="8"/>
      <c r="AA2993" s="8"/>
      <c r="AB2993" s="8"/>
      <c r="AC2993" s="8"/>
      <c r="AD2993" s="9">
        <f t="shared" si="96"/>
        <v>1630</v>
      </c>
      <c r="AE2993" s="9"/>
      <c r="AF2993" s="9">
        <v>100</v>
      </c>
      <c r="AG2993" s="9"/>
      <c r="AH2993" s="9"/>
      <c r="AI2993" s="9">
        <f t="shared" si="95"/>
        <v>1730</v>
      </c>
      <c r="AJ2993" s="11">
        <v>10000</v>
      </c>
      <c r="AK2993" s="11">
        <v>10000</v>
      </c>
    </row>
    <row r="2994" s="1" customFormat="1" ht="27" customHeight="1" spans="1:37">
      <c r="A2994" s="6" t="s">
        <v>38</v>
      </c>
      <c r="B2994" s="6">
        <v>201512</v>
      </c>
      <c r="C2994" s="6" t="s">
        <v>255</v>
      </c>
      <c r="D2994" s="6"/>
      <c r="E2994" s="6" t="s">
        <v>198</v>
      </c>
      <c r="F2994" s="6" t="s">
        <v>156</v>
      </c>
      <c r="G2994" s="7">
        <v>0.7</v>
      </c>
      <c r="H2994" s="6">
        <v>1</v>
      </c>
      <c r="I2994" s="6"/>
      <c r="J2994" s="8"/>
      <c r="K2994" s="6">
        <v>1500</v>
      </c>
      <c r="L2994" s="10"/>
      <c r="M2994" s="8"/>
      <c r="N2994" s="8">
        <v>100</v>
      </c>
      <c r="O2994" s="6"/>
      <c r="P2994" s="6"/>
      <c r="Q2994" s="6"/>
      <c r="R2994" s="6"/>
      <c r="S2994" s="8">
        <v>30</v>
      </c>
      <c r="T2994" s="8"/>
      <c r="U2994" s="8"/>
      <c r="V2994" s="8"/>
      <c r="W2994" s="8"/>
      <c r="X2994" s="8"/>
      <c r="Y2994" s="8"/>
      <c r="Z2994" s="8"/>
      <c r="AA2994" s="8"/>
      <c r="AB2994" s="8"/>
      <c r="AC2994" s="8"/>
      <c r="AD2994" s="9">
        <f t="shared" si="96"/>
        <v>1630</v>
      </c>
      <c r="AE2994" s="9"/>
      <c r="AF2994" s="9">
        <v>100</v>
      </c>
      <c r="AG2994" s="9"/>
      <c r="AH2994" s="9"/>
      <c r="AI2994" s="9">
        <f t="shared" si="95"/>
        <v>1730</v>
      </c>
      <c r="AJ2994" s="11">
        <v>10000</v>
      </c>
      <c r="AK2994" s="11">
        <v>10000</v>
      </c>
    </row>
    <row r="2995" s="1" customFormat="1" ht="27" customHeight="1" spans="1:37">
      <c r="A2995" s="6" t="s">
        <v>38</v>
      </c>
      <c r="B2995" s="6">
        <v>201512</v>
      </c>
      <c r="C2995" s="6" t="s">
        <v>256</v>
      </c>
      <c r="D2995" s="6"/>
      <c r="E2995" s="6" t="s">
        <v>198</v>
      </c>
      <c r="F2995" s="6" t="s">
        <v>156</v>
      </c>
      <c r="G2995" s="7">
        <v>0.7</v>
      </c>
      <c r="H2995" s="6">
        <v>1</v>
      </c>
      <c r="I2995" s="6"/>
      <c r="J2995" s="8"/>
      <c r="K2995" s="6">
        <v>1500</v>
      </c>
      <c r="L2995" s="10"/>
      <c r="M2995" s="8"/>
      <c r="N2995" s="8">
        <v>100</v>
      </c>
      <c r="O2995" s="6"/>
      <c r="P2995" s="6"/>
      <c r="Q2995" s="6"/>
      <c r="R2995" s="6"/>
      <c r="S2995" s="8">
        <v>30</v>
      </c>
      <c r="T2995" s="8"/>
      <c r="U2995" s="8"/>
      <c r="V2995" s="8"/>
      <c r="W2995" s="8"/>
      <c r="X2995" s="8"/>
      <c r="Y2995" s="8"/>
      <c r="Z2995" s="8"/>
      <c r="AA2995" s="8"/>
      <c r="AB2995" s="8"/>
      <c r="AC2995" s="8"/>
      <c r="AD2995" s="9">
        <f t="shared" si="96"/>
        <v>1630</v>
      </c>
      <c r="AE2995" s="9"/>
      <c r="AF2995" s="9">
        <v>100</v>
      </c>
      <c r="AG2995" s="9"/>
      <c r="AH2995" s="9"/>
      <c r="AI2995" s="9">
        <f t="shared" si="95"/>
        <v>1730</v>
      </c>
      <c r="AJ2995" s="11">
        <v>10000</v>
      </c>
      <c r="AK2995" s="11">
        <v>10000</v>
      </c>
    </row>
    <row r="2996" s="1" customFormat="1" ht="27" customHeight="1" spans="1:37">
      <c r="A2996" s="6" t="s">
        <v>38</v>
      </c>
      <c r="B2996" s="6">
        <v>201512</v>
      </c>
      <c r="C2996" s="6" t="s">
        <v>258</v>
      </c>
      <c r="D2996" s="6"/>
      <c r="E2996" s="6" t="s">
        <v>187</v>
      </c>
      <c r="F2996" s="6" t="s">
        <v>156</v>
      </c>
      <c r="G2996" s="7">
        <v>0.8</v>
      </c>
      <c r="H2996" s="6">
        <v>1</v>
      </c>
      <c r="I2996" s="6"/>
      <c r="J2996" s="8"/>
      <c r="K2996" s="6">
        <v>1500</v>
      </c>
      <c r="L2996" s="10"/>
      <c r="M2996" s="8"/>
      <c r="N2996" s="8">
        <v>100</v>
      </c>
      <c r="O2996" s="6"/>
      <c r="P2996" s="6"/>
      <c r="Q2996" s="6"/>
      <c r="R2996" s="6"/>
      <c r="S2996" s="8">
        <v>30</v>
      </c>
      <c r="T2996" s="8"/>
      <c r="U2996" s="8"/>
      <c r="V2996" s="8"/>
      <c r="W2996" s="8"/>
      <c r="X2996" s="8"/>
      <c r="Y2996" s="8"/>
      <c r="Z2996" s="8"/>
      <c r="AA2996" s="8"/>
      <c r="AB2996" s="8"/>
      <c r="AC2996" s="8"/>
      <c r="AD2996" s="9">
        <f t="shared" si="96"/>
        <v>1630</v>
      </c>
      <c r="AE2996" s="9"/>
      <c r="AF2996" s="9">
        <v>100</v>
      </c>
      <c r="AG2996" s="9"/>
      <c r="AH2996" s="9"/>
      <c r="AI2996" s="9">
        <f t="shared" si="95"/>
        <v>1730</v>
      </c>
      <c r="AJ2996" s="11">
        <v>10000</v>
      </c>
      <c r="AK2996" s="11">
        <v>10000</v>
      </c>
    </row>
    <row r="2997" s="1" customFormat="1" ht="27" customHeight="1" spans="1:37">
      <c r="A2997" s="6" t="s">
        <v>38</v>
      </c>
      <c r="B2997" s="6">
        <v>201512</v>
      </c>
      <c r="C2997" s="6" t="s">
        <v>259</v>
      </c>
      <c r="D2997" s="6"/>
      <c r="E2997" s="6" t="s">
        <v>187</v>
      </c>
      <c r="F2997" s="6" t="s">
        <v>156</v>
      </c>
      <c r="G2997" s="7">
        <v>0.8</v>
      </c>
      <c r="H2997" s="6">
        <v>1</v>
      </c>
      <c r="I2997" s="6"/>
      <c r="J2997" s="8"/>
      <c r="K2997" s="6">
        <v>1500</v>
      </c>
      <c r="L2997" s="10"/>
      <c r="M2997" s="8"/>
      <c r="N2997" s="8">
        <v>100</v>
      </c>
      <c r="O2997" s="6"/>
      <c r="P2997" s="6"/>
      <c r="Q2997" s="6"/>
      <c r="R2997" s="6"/>
      <c r="S2997" s="8">
        <v>30</v>
      </c>
      <c r="T2997" s="8"/>
      <c r="U2997" s="8"/>
      <c r="V2997" s="8"/>
      <c r="W2997" s="8"/>
      <c r="X2997" s="8"/>
      <c r="Y2997" s="8"/>
      <c r="Z2997" s="8"/>
      <c r="AA2997" s="8"/>
      <c r="AB2997" s="8"/>
      <c r="AC2997" s="8"/>
      <c r="AD2997" s="9">
        <f t="shared" si="96"/>
        <v>1630</v>
      </c>
      <c r="AE2997" s="9"/>
      <c r="AF2997" s="9">
        <v>100</v>
      </c>
      <c r="AG2997" s="9"/>
      <c r="AH2997" s="9"/>
      <c r="AI2997" s="9">
        <f t="shared" si="95"/>
        <v>1730</v>
      </c>
      <c r="AJ2997" s="11">
        <v>10000</v>
      </c>
      <c r="AK2997" s="11">
        <v>10000</v>
      </c>
    </row>
    <row r="2998" s="1" customFormat="1" ht="27" customHeight="1" spans="1:37">
      <c r="A2998" s="6" t="s">
        <v>38</v>
      </c>
      <c r="B2998" s="6">
        <v>201512</v>
      </c>
      <c r="C2998" s="6" t="s">
        <v>260</v>
      </c>
      <c r="D2998" s="6"/>
      <c r="E2998" s="6" t="s">
        <v>187</v>
      </c>
      <c r="F2998" s="6" t="s">
        <v>156</v>
      </c>
      <c r="G2998" s="7">
        <v>0.8</v>
      </c>
      <c r="H2998" s="6">
        <v>1</v>
      </c>
      <c r="I2998" s="6"/>
      <c r="J2998" s="8"/>
      <c r="K2998" s="6">
        <v>1500</v>
      </c>
      <c r="L2998" s="10"/>
      <c r="M2998" s="8"/>
      <c r="N2998" s="8">
        <v>100</v>
      </c>
      <c r="O2998" s="6"/>
      <c r="P2998" s="6"/>
      <c r="Q2998" s="6"/>
      <c r="R2998" s="6"/>
      <c r="S2998" s="8">
        <v>30</v>
      </c>
      <c r="T2998" s="8"/>
      <c r="U2998" s="8"/>
      <c r="V2998" s="8"/>
      <c r="W2998" s="8"/>
      <c r="X2998" s="8"/>
      <c r="Y2998" s="8"/>
      <c r="Z2998" s="8"/>
      <c r="AA2998" s="8"/>
      <c r="AB2998" s="8"/>
      <c r="AC2998" s="8"/>
      <c r="AD2998" s="9">
        <f t="shared" si="96"/>
        <v>1630</v>
      </c>
      <c r="AE2998" s="9"/>
      <c r="AF2998" s="9">
        <v>100</v>
      </c>
      <c r="AG2998" s="9"/>
      <c r="AH2998" s="9"/>
      <c r="AI2998" s="9">
        <f t="shared" si="95"/>
        <v>1730</v>
      </c>
      <c r="AJ2998" s="11">
        <v>10000</v>
      </c>
      <c r="AK2998" s="11">
        <v>10000</v>
      </c>
    </row>
    <row r="2999" s="1" customFormat="1" ht="27" customHeight="1" spans="1:37">
      <c r="A2999" s="6" t="s">
        <v>38</v>
      </c>
      <c r="B2999" s="6">
        <v>201512</v>
      </c>
      <c r="C2999" s="6" t="s">
        <v>262</v>
      </c>
      <c r="D2999" s="6"/>
      <c r="E2999" s="6" t="s">
        <v>198</v>
      </c>
      <c r="F2999" s="6" t="s">
        <v>156</v>
      </c>
      <c r="G2999" s="7">
        <v>0.7</v>
      </c>
      <c r="H2999" s="6">
        <v>1</v>
      </c>
      <c r="I2999" s="6"/>
      <c r="J2999" s="8"/>
      <c r="K2999" s="6">
        <v>1500</v>
      </c>
      <c r="L2999" s="10"/>
      <c r="M2999" s="8"/>
      <c r="N2999" s="8">
        <v>100</v>
      </c>
      <c r="O2999" s="6"/>
      <c r="P2999" s="6"/>
      <c r="Q2999" s="6"/>
      <c r="R2999" s="6"/>
      <c r="S2999" s="8">
        <v>30</v>
      </c>
      <c r="T2999" s="8"/>
      <c r="U2999" s="8"/>
      <c r="V2999" s="8"/>
      <c r="W2999" s="8"/>
      <c r="X2999" s="8"/>
      <c r="Y2999" s="8"/>
      <c r="Z2999" s="8"/>
      <c r="AA2999" s="8"/>
      <c r="AB2999" s="8"/>
      <c r="AC2999" s="8"/>
      <c r="AD2999" s="9">
        <f t="shared" si="96"/>
        <v>1630</v>
      </c>
      <c r="AE2999" s="9"/>
      <c r="AF2999" s="9">
        <v>100</v>
      </c>
      <c r="AG2999" s="9"/>
      <c r="AH2999" s="9"/>
      <c r="AI2999" s="9">
        <f t="shared" si="95"/>
        <v>1730</v>
      </c>
      <c r="AJ2999" s="11">
        <v>10000</v>
      </c>
      <c r="AK2999" s="11">
        <v>10000</v>
      </c>
    </row>
    <row r="3000" s="1" customFormat="1" ht="27" customHeight="1" spans="1:37">
      <c r="A3000" s="6" t="s">
        <v>38</v>
      </c>
      <c r="B3000" s="6">
        <v>201512</v>
      </c>
      <c r="C3000" s="6" t="s">
        <v>263</v>
      </c>
      <c r="D3000" s="6"/>
      <c r="E3000" s="6" t="s">
        <v>198</v>
      </c>
      <c r="F3000" s="6" t="s">
        <v>156</v>
      </c>
      <c r="G3000" s="7">
        <v>0.8</v>
      </c>
      <c r="H3000" s="6">
        <v>1</v>
      </c>
      <c r="I3000" s="6"/>
      <c r="J3000" s="8"/>
      <c r="K3000" s="6">
        <v>1500</v>
      </c>
      <c r="L3000" s="10"/>
      <c r="M3000" s="8"/>
      <c r="N3000" s="8">
        <v>100</v>
      </c>
      <c r="O3000" s="6"/>
      <c r="P3000" s="6"/>
      <c r="Q3000" s="6"/>
      <c r="R3000" s="6"/>
      <c r="S3000" s="8">
        <v>30</v>
      </c>
      <c r="T3000" s="8"/>
      <c r="U3000" s="8"/>
      <c r="V3000" s="8"/>
      <c r="W3000" s="8"/>
      <c r="X3000" s="8"/>
      <c r="Y3000" s="8"/>
      <c r="Z3000" s="8"/>
      <c r="AA3000" s="8"/>
      <c r="AB3000" s="8"/>
      <c r="AC3000" s="8"/>
      <c r="AD3000" s="9">
        <f t="shared" si="96"/>
        <v>1630</v>
      </c>
      <c r="AE3000" s="9"/>
      <c r="AF3000" s="9">
        <v>100</v>
      </c>
      <c r="AG3000" s="9"/>
      <c r="AH3000" s="9"/>
      <c r="AI3000" s="9">
        <f t="shared" si="95"/>
        <v>1730</v>
      </c>
      <c r="AJ3000" s="11">
        <v>10000</v>
      </c>
      <c r="AK3000" s="11">
        <v>10000</v>
      </c>
    </row>
    <row r="3001" s="1" customFormat="1" ht="27" customHeight="1" spans="1:37">
      <c r="A3001" s="6" t="s">
        <v>38</v>
      </c>
      <c r="B3001" s="6">
        <v>201512</v>
      </c>
      <c r="C3001" s="6" t="s">
        <v>264</v>
      </c>
      <c r="D3001" s="6"/>
      <c r="E3001" s="6" t="s">
        <v>198</v>
      </c>
      <c r="F3001" s="6" t="s">
        <v>156</v>
      </c>
      <c r="G3001" s="7">
        <v>0.7</v>
      </c>
      <c r="H3001" s="6">
        <v>1</v>
      </c>
      <c r="I3001" s="6"/>
      <c r="J3001" s="8"/>
      <c r="K3001" s="6">
        <v>1500</v>
      </c>
      <c r="L3001" s="10"/>
      <c r="M3001" s="8"/>
      <c r="N3001" s="8">
        <v>100</v>
      </c>
      <c r="O3001" s="6"/>
      <c r="P3001" s="6"/>
      <c r="Q3001" s="6"/>
      <c r="R3001" s="6"/>
      <c r="S3001" s="8">
        <v>30</v>
      </c>
      <c r="T3001" s="8"/>
      <c r="U3001" s="8"/>
      <c r="V3001" s="8"/>
      <c r="W3001" s="8"/>
      <c r="X3001" s="8"/>
      <c r="Y3001" s="8"/>
      <c r="Z3001" s="8"/>
      <c r="AA3001" s="8"/>
      <c r="AB3001" s="8"/>
      <c r="AC3001" s="8"/>
      <c r="AD3001" s="9">
        <f t="shared" si="96"/>
        <v>1630</v>
      </c>
      <c r="AE3001" s="9"/>
      <c r="AF3001" s="9">
        <v>100</v>
      </c>
      <c r="AG3001" s="9"/>
      <c r="AH3001" s="9"/>
      <c r="AI3001" s="9">
        <f t="shared" si="95"/>
        <v>1730</v>
      </c>
      <c r="AJ3001" s="11">
        <v>10000</v>
      </c>
      <c r="AK3001" s="11">
        <v>10000</v>
      </c>
    </row>
    <row r="3002" s="1" customFormat="1" ht="27" customHeight="1" spans="1:37">
      <c r="A3002" s="6" t="s">
        <v>38</v>
      </c>
      <c r="B3002" s="6">
        <v>201512</v>
      </c>
      <c r="C3002" s="6" t="s">
        <v>265</v>
      </c>
      <c r="D3002" s="6"/>
      <c r="E3002" s="6" t="s">
        <v>198</v>
      </c>
      <c r="F3002" s="6" t="s">
        <v>156</v>
      </c>
      <c r="G3002" s="7">
        <v>0.7</v>
      </c>
      <c r="H3002" s="6">
        <v>1</v>
      </c>
      <c r="I3002" s="6"/>
      <c r="J3002" s="8"/>
      <c r="K3002" s="6">
        <v>1500</v>
      </c>
      <c r="L3002" s="10"/>
      <c r="M3002" s="8"/>
      <c r="N3002" s="8">
        <v>100</v>
      </c>
      <c r="O3002" s="6"/>
      <c r="P3002" s="6"/>
      <c r="Q3002" s="6"/>
      <c r="R3002" s="6"/>
      <c r="S3002" s="8">
        <v>30</v>
      </c>
      <c r="T3002" s="8"/>
      <c r="U3002" s="8"/>
      <c r="V3002" s="8"/>
      <c r="W3002" s="8"/>
      <c r="X3002" s="8"/>
      <c r="Y3002" s="8"/>
      <c r="Z3002" s="8"/>
      <c r="AA3002" s="8"/>
      <c r="AB3002" s="8"/>
      <c r="AC3002" s="8"/>
      <c r="AD3002" s="9">
        <f t="shared" si="96"/>
        <v>1630</v>
      </c>
      <c r="AE3002" s="9"/>
      <c r="AF3002" s="9">
        <v>100</v>
      </c>
      <c r="AG3002" s="9"/>
      <c r="AH3002" s="9"/>
      <c r="AI3002" s="9">
        <f t="shared" si="95"/>
        <v>1730</v>
      </c>
      <c r="AJ3002" s="11">
        <v>10000</v>
      </c>
      <c r="AK3002" s="11">
        <v>10000</v>
      </c>
    </row>
    <row r="3003" s="1" customFormat="1" ht="27" customHeight="1" spans="1:37">
      <c r="A3003" s="6" t="s">
        <v>38</v>
      </c>
      <c r="B3003" s="6">
        <v>201512</v>
      </c>
      <c r="C3003" s="6" t="s">
        <v>266</v>
      </c>
      <c r="D3003" s="6"/>
      <c r="E3003" s="6" t="s">
        <v>198</v>
      </c>
      <c r="F3003" s="6" t="s">
        <v>156</v>
      </c>
      <c r="G3003" s="7">
        <v>0.7</v>
      </c>
      <c r="H3003" s="6">
        <v>1</v>
      </c>
      <c r="I3003" s="6"/>
      <c r="J3003" s="8"/>
      <c r="K3003" s="6">
        <v>1500</v>
      </c>
      <c r="L3003" s="10"/>
      <c r="M3003" s="8"/>
      <c r="N3003" s="8">
        <v>100</v>
      </c>
      <c r="O3003" s="6"/>
      <c r="P3003" s="6"/>
      <c r="Q3003" s="6"/>
      <c r="R3003" s="6"/>
      <c r="S3003" s="8">
        <v>30</v>
      </c>
      <c r="T3003" s="8"/>
      <c r="U3003" s="8"/>
      <c r="V3003" s="8"/>
      <c r="W3003" s="8"/>
      <c r="X3003" s="8"/>
      <c r="Y3003" s="8"/>
      <c r="Z3003" s="8"/>
      <c r="AA3003" s="8"/>
      <c r="AB3003" s="8"/>
      <c r="AC3003" s="8"/>
      <c r="AD3003" s="9">
        <f t="shared" si="96"/>
        <v>1630</v>
      </c>
      <c r="AE3003" s="9"/>
      <c r="AF3003" s="9">
        <v>100</v>
      </c>
      <c r="AG3003" s="9"/>
      <c r="AH3003" s="9"/>
      <c r="AI3003" s="9">
        <f t="shared" si="95"/>
        <v>1730</v>
      </c>
      <c r="AJ3003" s="11">
        <v>10000</v>
      </c>
      <c r="AK3003" s="11">
        <v>10000</v>
      </c>
    </row>
    <row r="3004" s="1" customFormat="1" ht="27" customHeight="1" spans="1:37">
      <c r="A3004" s="6" t="s">
        <v>38</v>
      </c>
      <c r="B3004" s="6">
        <v>201512</v>
      </c>
      <c r="C3004" s="6" t="s">
        <v>267</v>
      </c>
      <c r="D3004" s="6"/>
      <c r="E3004" s="6" t="s">
        <v>198</v>
      </c>
      <c r="F3004" s="6" t="s">
        <v>156</v>
      </c>
      <c r="G3004" s="7">
        <v>0.7</v>
      </c>
      <c r="H3004" s="6">
        <v>1</v>
      </c>
      <c r="I3004" s="6"/>
      <c r="J3004" s="8"/>
      <c r="K3004" s="6">
        <v>1500</v>
      </c>
      <c r="L3004" s="10"/>
      <c r="M3004" s="8"/>
      <c r="N3004" s="8">
        <v>100</v>
      </c>
      <c r="O3004" s="6"/>
      <c r="P3004" s="6"/>
      <c r="Q3004" s="6"/>
      <c r="R3004" s="6"/>
      <c r="S3004" s="8">
        <v>30</v>
      </c>
      <c r="T3004" s="8"/>
      <c r="U3004" s="8"/>
      <c r="V3004" s="8"/>
      <c r="W3004" s="8"/>
      <c r="X3004" s="8"/>
      <c r="Y3004" s="8"/>
      <c r="Z3004" s="8"/>
      <c r="AA3004" s="8"/>
      <c r="AB3004" s="8"/>
      <c r="AC3004" s="8"/>
      <c r="AD3004" s="9">
        <f t="shared" si="96"/>
        <v>1630</v>
      </c>
      <c r="AE3004" s="9"/>
      <c r="AF3004" s="9">
        <v>100</v>
      </c>
      <c r="AG3004" s="9"/>
      <c r="AH3004" s="9"/>
      <c r="AI3004" s="9">
        <f t="shared" si="95"/>
        <v>1730</v>
      </c>
      <c r="AJ3004" s="11">
        <v>10000</v>
      </c>
      <c r="AK3004" s="11">
        <v>10000</v>
      </c>
    </row>
    <row r="3005" s="1" customFormat="1" ht="27" customHeight="1" spans="1:37">
      <c r="A3005" s="6" t="s">
        <v>38</v>
      </c>
      <c r="B3005" s="6">
        <v>201512</v>
      </c>
      <c r="C3005" s="6" t="s">
        <v>269</v>
      </c>
      <c r="D3005" s="6"/>
      <c r="E3005" s="6" t="s">
        <v>198</v>
      </c>
      <c r="F3005" s="6" t="s">
        <v>156</v>
      </c>
      <c r="G3005" s="7">
        <v>0.7</v>
      </c>
      <c r="H3005" s="6">
        <v>1</v>
      </c>
      <c r="I3005" s="6"/>
      <c r="J3005" s="8"/>
      <c r="K3005" s="6">
        <v>1500</v>
      </c>
      <c r="L3005" s="10"/>
      <c r="M3005" s="8"/>
      <c r="N3005" s="8">
        <v>100</v>
      </c>
      <c r="O3005" s="6"/>
      <c r="P3005" s="6"/>
      <c r="Q3005" s="6"/>
      <c r="R3005" s="6"/>
      <c r="S3005" s="8">
        <v>30</v>
      </c>
      <c r="T3005" s="8"/>
      <c r="U3005" s="8"/>
      <c r="V3005" s="8"/>
      <c r="W3005" s="8"/>
      <c r="X3005" s="8"/>
      <c r="Y3005" s="8"/>
      <c r="Z3005" s="8"/>
      <c r="AA3005" s="8"/>
      <c r="AB3005" s="8"/>
      <c r="AC3005" s="8"/>
      <c r="AD3005" s="9">
        <f t="shared" si="96"/>
        <v>1630</v>
      </c>
      <c r="AE3005" s="9"/>
      <c r="AF3005" s="9">
        <v>100</v>
      </c>
      <c r="AG3005" s="9"/>
      <c r="AH3005" s="9"/>
      <c r="AI3005" s="9">
        <f t="shared" si="95"/>
        <v>1730</v>
      </c>
      <c r="AJ3005" s="11">
        <v>10000</v>
      </c>
      <c r="AK3005" s="11">
        <v>10000</v>
      </c>
    </row>
    <row r="3006" s="1" customFormat="1" ht="27" customHeight="1" spans="1:37">
      <c r="A3006" s="6" t="s">
        <v>38</v>
      </c>
      <c r="B3006" s="6">
        <v>201512</v>
      </c>
      <c r="C3006" s="6" t="s">
        <v>270</v>
      </c>
      <c r="D3006" s="6"/>
      <c r="E3006" s="6" t="s">
        <v>198</v>
      </c>
      <c r="F3006" s="6" t="s">
        <v>156</v>
      </c>
      <c r="G3006" s="7">
        <v>0.7</v>
      </c>
      <c r="H3006" s="6">
        <v>1</v>
      </c>
      <c r="I3006" s="6"/>
      <c r="J3006" s="8"/>
      <c r="K3006" s="6">
        <v>1500</v>
      </c>
      <c r="L3006" s="10"/>
      <c r="M3006" s="8"/>
      <c r="N3006" s="8">
        <v>100</v>
      </c>
      <c r="O3006" s="6"/>
      <c r="P3006" s="6"/>
      <c r="Q3006" s="6"/>
      <c r="R3006" s="6"/>
      <c r="S3006" s="8">
        <v>30</v>
      </c>
      <c r="T3006" s="8"/>
      <c r="U3006" s="8"/>
      <c r="V3006" s="8"/>
      <c r="W3006" s="8"/>
      <c r="X3006" s="8"/>
      <c r="Y3006" s="8"/>
      <c r="Z3006" s="8"/>
      <c r="AA3006" s="8"/>
      <c r="AB3006" s="8"/>
      <c r="AC3006" s="8"/>
      <c r="AD3006" s="9">
        <f t="shared" si="96"/>
        <v>1630</v>
      </c>
      <c r="AE3006" s="9"/>
      <c r="AF3006" s="9">
        <v>100</v>
      </c>
      <c r="AG3006" s="9"/>
      <c r="AH3006" s="9"/>
      <c r="AI3006" s="9">
        <f t="shared" si="95"/>
        <v>1730</v>
      </c>
      <c r="AJ3006" s="11">
        <v>10000</v>
      </c>
      <c r="AK3006" s="11">
        <v>10000</v>
      </c>
    </row>
    <row r="3007" s="1" customFormat="1" ht="27" customHeight="1" spans="1:37">
      <c r="A3007" s="6" t="s">
        <v>38</v>
      </c>
      <c r="B3007" s="6">
        <v>201512</v>
      </c>
      <c r="C3007" s="6" t="s">
        <v>271</v>
      </c>
      <c r="D3007" s="6"/>
      <c r="E3007" s="6" t="s">
        <v>198</v>
      </c>
      <c r="F3007" s="6" t="s">
        <v>156</v>
      </c>
      <c r="G3007" s="7">
        <v>0.7</v>
      </c>
      <c r="H3007" s="6">
        <v>1</v>
      </c>
      <c r="I3007" s="6"/>
      <c r="J3007" s="8"/>
      <c r="K3007" s="6">
        <v>1500</v>
      </c>
      <c r="L3007" s="10"/>
      <c r="M3007" s="8"/>
      <c r="N3007" s="8">
        <v>100</v>
      </c>
      <c r="O3007" s="6"/>
      <c r="P3007" s="6"/>
      <c r="Q3007" s="6"/>
      <c r="R3007" s="6"/>
      <c r="S3007" s="8">
        <v>30</v>
      </c>
      <c r="T3007" s="8"/>
      <c r="U3007" s="8"/>
      <c r="V3007" s="8"/>
      <c r="W3007" s="8"/>
      <c r="X3007" s="8"/>
      <c r="Y3007" s="8"/>
      <c r="Z3007" s="8"/>
      <c r="AA3007" s="8"/>
      <c r="AB3007" s="8"/>
      <c r="AC3007" s="8"/>
      <c r="AD3007" s="9">
        <f t="shared" si="96"/>
        <v>1630</v>
      </c>
      <c r="AE3007" s="9"/>
      <c r="AF3007" s="9">
        <v>100</v>
      </c>
      <c r="AG3007" s="9"/>
      <c r="AH3007" s="9"/>
      <c r="AI3007" s="9">
        <f t="shared" si="95"/>
        <v>1730</v>
      </c>
      <c r="AJ3007" s="11">
        <v>10000</v>
      </c>
      <c r="AK3007" s="11">
        <v>10000</v>
      </c>
    </row>
    <row r="3008" s="1" customFormat="1" ht="27" customHeight="1" spans="1:37">
      <c r="A3008" s="6" t="s">
        <v>38</v>
      </c>
      <c r="B3008" s="6">
        <v>201512</v>
      </c>
      <c r="C3008" s="6" t="s">
        <v>273</v>
      </c>
      <c r="D3008" s="6"/>
      <c r="E3008" s="6" t="s">
        <v>198</v>
      </c>
      <c r="F3008" s="6" t="s">
        <v>156</v>
      </c>
      <c r="G3008" s="7">
        <v>0.7</v>
      </c>
      <c r="H3008" s="6">
        <v>1</v>
      </c>
      <c r="I3008" s="6"/>
      <c r="J3008" s="8"/>
      <c r="K3008" s="6">
        <v>1500</v>
      </c>
      <c r="L3008" s="10"/>
      <c r="M3008" s="8"/>
      <c r="N3008" s="8">
        <v>100</v>
      </c>
      <c r="O3008" s="6"/>
      <c r="P3008" s="6"/>
      <c r="Q3008" s="6"/>
      <c r="R3008" s="6"/>
      <c r="S3008" s="8">
        <v>30</v>
      </c>
      <c r="T3008" s="8"/>
      <c r="U3008" s="8"/>
      <c r="V3008" s="8"/>
      <c r="W3008" s="8"/>
      <c r="X3008" s="8"/>
      <c r="Y3008" s="8"/>
      <c r="Z3008" s="8"/>
      <c r="AA3008" s="8"/>
      <c r="AB3008" s="8"/>
      <c r="AC3008" s="8"/>
      <c r="AD3008" s="9">
        <f t="shared" si="96"/>
        <v>1630</v>
      </c>
      <c r="AE3008" s="9"/>
      <c r="AF3008" s="9">
        <v>100</v>
      </c>
      <c r="AG3008" s="9"/>
      <c r="AH3008" s="9"/>
      <c r="AI3008" s="9">
        <f t="shared" si="95"/>
        <v>1730</v>
      </c>
      <c r="AJ3008" s="11">
        <v>10000</v>
      </c>
      <c r="AK3008" s="11">
        <v>10000</v>
      </c>
    </row>
    <row r="3009" s="1" customFormat="1" ht="27" customHeight="1" spans="1:37">
      <c r="A3009" s="6" t="s">
        <v>38</v>
      </c>
      <c r="B3009" s="6">
        <v>201512</v>
      </c>
      <c r="C3009" s="6" t="s">
        <v>274</v>
      </c>
      <c r="D3009" s="6"/>
      <c r="E3009" s="6" t="s">
        <v>187</v>
      </c>
      <c r="F3009" s="6" t="s">
        <v>156</v>
      </c>
      <c r="G3009" s="7">
        <v>0.9</v>
      </c>
      <c r="H3009" s="6">
        <v>1</v>
      </c>
      <c r="I3009" s="6"/>
      <c r="J3009" s="8"/>
      <c r="K3009" s="6">
        <v>1500</v>
      </c>
      <c r="L3009" s="10"/>
      <c r="M3009" s="8"/>
      <c r="N3009" s="8">
        <v>100</v>
      </c>
      <c r="O3009" s="6"/>
      <c r="P3009" s="6"/>
      <c r="Q3009" s="6"/>
      <c r="R3009" s="6"/>
      <c r="S3009" s="8">
        <v>30</v>
      </c>
      <c r="T3009" s="8"/>
      <c r="U3009" s="8"/>
      <c r="V3009" s="8"/>
      <c r="W3009" s="8"/>
      <c r="X3009" s="8"/>
      <c r="Y3009" s="8"/>
      <c r="Z3009" s="8"/>
      <c r="AA3009" s="8"/>
      <c r="AB3009" s="8"/>
      <c r="AC3009" s="8"/>
      <c r="AD3009" s="9">
        <f t="shared" si="96"/>
        <v>1630</v>
      </c>
      <c r="AE3009" s="9"/>
      <c r="AF3009" s="9">
        <v>100</v>
      </c>
      <c r="AG3009" s="9"/>
      <c r="AH3009" s="9"/>
      <c r="AI3009" s="9">
        <f t="shared" si="95"/>
        <v>1730</v>
      </c>
      <c r="AJ3009" s="11">
        <v>10000</v>
      </c>
      <c r="AK3009" s="11">
        <v>10000</v>
      </c>
    </row>
    <row r="3010" s="1" customFormat="1" ht="27" customHeight="1" spans="1:37">
      <c r="A3010" s="6" t="s">
        <v>38</v>
      </c>
      <c r="B3010" s="6">
        <v>201512</v>
      </c>
      <c r="C3010" s="6" t="s">
        <v>275</v>
      </c>
      <c r="D3010" s="6"/>
      <c r="E3010" s="6" t="s">
        <v>187</v>
      </c>
      <c r="F3010" s="6" t="s">
        <v>156</v>
      </c>
      <c r="G3010" s="7">
        <v>0.8</v>
      </c>
      <c r="H3010" s="6">
        <v>1</v>
      </c>
      <c r="I3010" s="6"/>
      <c r="J3010" s="8"/>
      <c r="K3010" s="6">
        <v>1500</v>
      </c>
      <c r="L3010" s="10"/>
      <c r="M3010" s="8"/>
      <c r="N3010" s="8">
        <v>100</v>
      </c>
      <c r="O3010" s="6"/>
      <c r="P3010" s="6"/>
      <c r="Q3010" s="6"/>
      <c r="R3010" s="6"/>
      <c r="S3010" s="8">
        <v>30</v>
      </c>
      <c r="T3010" s="8"/>
      <c r="U3010" s="8"/>
      <c r="V3010" s="8"/>
      <c r="W3010" s="8"/>
      <c r="X3010" s="8"/>
      <c r="Y3010" s="8"/>
      <c r="Z3010" s="8"/>
      <c r="AA3010" s="8"/>
      <c r="AB3010" s="8"/>
      <c r="AC3010" s="8"/>
      <c r="AD3010" s="9">
        <f t="shared" si="96"/>
        <v>1630</v>
      </c>
      <c r="AE3010" s="9"/>
      <c r="AF3010" s="9">
        <v>100</v>
      </c>
      <c r="AG3010" s="9"/>
      <c r="AH3010" s="9"/>
      <c r="AI3010" s="9">
        <f t="shared" si="95"/>
        <v>1730</v>
      </c>
      <c r="AJ3010" s="11">
        <v>10000</v>
      </c>
      <c r="AK3010" s="11">
        <v>10000</v>
      </c>
    </row>
    <row r="3011" s="1" customFormat="1" ht="27" customHeight="1" spans="1:37">
      <c r="A3011" s="6" t="s">
        <v>38</v>
      </c>
      <c r="B3011" s="6">
        <v>201512</v>
      </c>
      <c r="C3011" s="6" t="s">
        <v>276</v>
      </c>
      <c r="D3011" s="6"/>
      <c r="E3011" s="6" t="s">
        <v>187</v>
      </c>
      <c r="F3011" s="6" t="s">
        <v>156</v>
      </c>
      <c r="G3011" s="7">
        <v>0.8</v>
      </c>
      <c r="H3011" s="6">
        <v>1</v>
      </c>
      <c r="I3011" s="6"/>
      <c r="J3011" s="8"/>
      <c r="K3011" s="6">
        <v>1500</v>
      </c>
      <c r="L3011" s="10"/>
      <c r="M3011" s="8"/>
      <c r="N3011" s="8">
        <v>100</v>
      </c>
      <c r="O3011" s="6"/>
      <c r="P3011" s="6"/>
      <c r="Q3011" s="6"/>
      <c r="R3011" s="6"/>
      <c r="S3011" s="8">
        <v>30</v>
      </c>
      <c r="T3011" s="8"/>
      <c r="U3011" s="8"/>
      <c r="V3011" s="8"/>
      <c r="W3011" s="8"/>
      <c r="X3011" s="8"/>
      <c r="Y3011" s="8"/>
      <c r="Z3011" s="8"/>
      <c r="AA3011" s="8"/>
      <c r="AB3011" s="8"/>
      <c r="AC3011" s="8"/>
      <c r="AD3011" s="9">
        <f t="shared" si="96"/>
        <v>1630</v>
      </c>
      <c r="AE3011" s="9"/>
      <c r="AF3011" s="9">
        <v>100</v>
      </c>
      <c r="AG3011" s="9"/>
      <c r="AH3011" s="9"/>
      <c r="AI3011" s="9">
        <f t="shared" si="95"/>
        <v>1730</v>
      </c>
      <c r="AJ3011" s="11">
        <v>10000</v>
      </c>
      <c r="AK3011" s="11">
        <v>10000</v>
      </c>
    </row>
    <row r="3012" s="1" customFormat="1" ht="27" customHeight="1" spans="1:37">
      <c r="A3012" s="6" t="s">
        <v>38</v>
      </c>
      <c r="B3012" s="6">
        <v>201512</v>
      </c>
      <c r="C3012" s="6" t="s">
        <v>280</v>
      </c>
      <c r="D3012" s="6"/>
      <c r="E3012" s="6" t="s">
        <v>198</v>
      </c>
      <c r="F3012" s="6" t="s">
        <v>156</v>
      </c>
      <c r="G3012" s="7">
        <v>0.7</v>
      </c>
      <c r="H3012" s="6">
        <v>1</v>
      </c>
      <c r="I3012" s="6"/>
      <c r="J3012" s="8"/>
      <c r="K3012" s="6">
        <v>1500</v>
      </c>
      <c r="L3012" s="10"/>
      <c r="M3012" s="8"/>
      <c r="N3012" s="8">
        <v>100</v>
      </c>
      <c r="O3012" s="6"/>
      <c r="P3012" s="6"/>
      <c r="Q3012" s="6"/>
      <c r="R3012" s="6"/>
      <c r="S3012" s="8">
        <v>30</v>
      </c>
      <c r="T3012" s="8"/>
      <c r="U3012" s="8"/>
      <c r="V3012" s="8"/>
      <c r="W3012" s="8"/>
      <c r="X3012" s="8"/>
      <c r="Y3012" s="8"/>
      <c r="Z3012" s="8"/>
      <c r="AA3012" s="8"/>
      <c r="AB3012" s="8"/>
      <c r="AC3012" s="8"/>
      <c r="AD3012" s="9">
        <f t="shared" si="96"/>
        <v>1630</v>
      </c>
      <c r="AE3012" s="9"/>
      <c r="AF3012" s="9">
        <v>100</v>
      </c>
      <c r="AG3012" s="9"/>
      <c r="AH3012" s="9"/>
      <c r="AI3012" s="9">
        <f t="shared" si="95"/>
        <v>1730</v>
      </c>
      <c r="AJ3012" s="11">
        <v>10000</v>
      </c>
      <c r="AK3012" s="11">
        <v>10000</v>
      </c>
    </row>
    <row r="3013" s="1" customFormat="1" ht="27" customHeight="1" spans="1:37">
      <c r="A3013" s="6" t="s">
        <v>38</v>
      </c>
      <c r="B3013" s="6">
        <v>201512</v>
      </c>
      <c r="C3013" s="6" t="s">
        <v>282</v>
      </c>
      <c r="D3013" s="6"/>
      <c r="E3013" s="6" t="s">
        <v>198</v>
      </c>
      <c r="F3013" s="6" t="s">
        <v>156</v>
      </c>
      <c r="G3013" s="7">
        <v>0.7</v>
      </c>
      <c r="H3013" s="6">
        <v>1</v>
      </c>
      <c r="I3013" s="6"/>
      <c r="J3013" s="8"/>
      <c r="K3013" s="6">
        <v>1500</v>
      </c>
      <c r="L3013" s="10"/>
      <c r="M3013" s="8"/>
      <c r="N3013" s="8">
        <v>100</v>
      </c>
      <c r="O3013" s="6"/>
      <c r="P3013" s="6"/>
      <c r="Q3013" s="6"/>
      <c r="R3013" s="6"/>
      <c r="S3013" s="8">
        <v>30</v>
      </c>
      <c r="T3013" s="8"/>
      <c r="U3013" s="8"/>
      <c r="V3013" s="8"/>
      <c r="W3013" s="8"/>
      <c r="X3013" s="8"/>
      <c r="Y3013" s="8"/>
      <c r="Z3013" s="8"/>
      <c r="AA3013" s="8"/>
      <c r="AB3013" s="8"/>
      <c r="AC3013" s="8"/>
      <c r="AD3013" s="9">
        <f t="shared" si="96"/>
        <v>1630</v>
      </c>
      <c r="AE3013" s="9"/>
      <c r="AF3013" s="9">
        <v>100</v>
      </c>
      <c r="AG3013" s="9"/>
      <c r="AH3013" s="9"/>
      <c r="AI3013" s="9">
        <f t="shared" si="95"/>
        <v>1730</v>
      </c>
      <c r="AJ3013" s="11">
        <v>10000</v>
      </c>
      <c r="AK3013" s="11">
        <v>10000</v>
      </c>
    </row>
    <row r="3014" s="1" customFormat="1" ht="27" customHeight="1" spans="1:37">
      <c r="A3014" s="6" t="s">
        <v>38</v>
      </c>
      <c r="B3014" s="6">
        <v>201512</v>
      </c>
      <c r="C3014" s="6" t="s">
        <v>283</v>
      </c>
      <c r="D3014" s="6"/>
      <c r="E3014" s="6" t="s">
        <v>198</v>
      </c>
      <c r="F3014" s="6" t="s">
        <v>156</v>
      </c>
      <c r="G3014" s="7">
        <v>0.8</v>
      </c>
      <c r="H3014" s="6">
        <v>1</v>
      </c>
      <c r="I3014" s="6"/>
      <c r="J3014" s="8"/>
      <c r="K3014" s="6">
        <v>1500</v>
      </c>
      <c r="L3014" s="10"/>
      <c r="M3014" s="8"/>
      <c r="N3014" s="8">
        <v>100</v>
      </c>
      <c r="O3014" s="6"/>
      <c r="P3014" s="6"/>
      <c r="Q3014" s="6"/>
      <c r="R3014" s="6"/>
      <c r="S3014" s="8">
        <v>30</v>
      </c>
      <c r="T3014" s="8"/>
      <c r="U3014" s="8"/>
      <c r="V3014" s="8"/>
      <c r="W3014" s="8"/>
      <c r="X3014" s="8"/>
      <c r="Y3014" s="8"/>
      <c r="Z3014" s="8"/>
      <c r="AA3014" s="8"/>
      <c r="AB3014" s="8"/>
      <c r="AC3014" s="8"/>
      <c r="AD3014" s="9">
        <f t="shared" si="96"/>
        <v>1630</v>
      </c>
      <c r="AE3014" s="9"/>
      <c r="AF3014" s="9">
        <v>100</v>
      </c>
      <c r="AG3014" s="9"/>
      <c r="AH3014" s="9"/>
      <c r="AI3014" s="9">
        <f t="shared" si="95"/>
        <v>1730</v>
      </c>
      <c r="AJ3014" s="11">
        <v>10000</v>
      </c>
      <c r="AK3014" s="11">
        <v>10000</v>
      </c>
    </row>
    <row r="3015" s="1" customFormat="1" ht="27" customHeight="1" spans="1:37">
      <c r="A3015" s="6" t="s">
        <v>38</v>
      </c>
      <c r="B3015" s="6">
        <v>201512</v>
      </c>
      <c r="C3015" s="6" t="s">
        <v>285</v>
      </c>
      <c r="D3015" s="6"/>
      <c r="E3015" s="6" t="s">
        <v>198</v>
      </c>
      <c r="F3015" s="6" t="s">
        <v>156</v>
      </c>
      <c r="G3015" s="7">
        <v>0.7</v>
      </c>
      <c r="H3015" s="6">
        <v>1</v>
      </c>
      <c r="I3015" s="6"/>
      <c r="J3015" s="8"/>
      <c r="K3015" s="6">
        <v>1500</v>
      </c>
      <c r="L3015" s="10"/>
      <c r="M3015" s="8"/>
      <c r="N3015" s="8">
        <v>100</v>
      </c>
      <c r="O3015" s="6"/>
      <c r="P3015" s="6"/>
      <c r="Q3015" s="6"/>
      <c r="R3015" s="6"/>
      <c r="S3015" s="8">
        <v>30</v>
      </c>
      <c r="T3015" s="8"/>
      <c r="U3015" s="8"/>
      <c r="V3015" s="8"/>
      <c r="W3015" s="8"/>
      <c r="X3015" s="8"/>
      <c r="Y3015" s="8"/>
      <c r="Z3015" s="8"/>
      <c r="AA3015" s="8"/>
      <c r="AB3015" s="8"/>
      <c r="AC3015" s="8"/>
      <c r="AD3015" s="9">
        <f t="shared" si="96"/>
        <v>1630</v>
      </c>
      <c r="AE3015" s="9"/>
      <c r="AF3015" s="9">
        <v>100</v>
      </c>
      <c r="AG3015" s="9"/>
      <c r="AH3015" s="9"/>
      <c r="AI3015" s="9">
        <f t="shared" si="95"/>
        <v>1730</v>
      </c>
      <c r="AJ3015" s="11">
        <v>10000</v>
      </c>
      <c r="AK3015" s="11">
        <v>10000</v>
      </c>
    </row>
    <row r="3016" s="1" customFormat="1" ht="27" customHeight="1" spans="1:37">
      <c r="A3016" s="6" t="s">
        <v>38</v>
      </c>
      <c r="B3016" s="6">
        <v>201512</v>
      </c>
      <c r="C3016" s="6" t="s">
        <v>286</v>
      </c>
      <c r="D3016" s="6"/>
      <c r="E3016" s="6" t="s">
        <v>198</v>
      </c>
      <c r="F3016" s="6" t="s">
        <v>156</v>
      </c>
      <c r="G3016" s="7">
        <v>0.7</v>
      </c>
      <c r="H3016" s="6">
        <v>1</v>
      </c>
      <c r="I3016" s="6"/>
      <c r="J3016" s="8"/>
      <c r="K3016" s="6">
        <v>1500</v>
      </c>
      <c r="L3016" s="10"/>
      <c r="M3016" s="8"/>
      <c r="N3016" s="8">
        <v>100</v>
      </c>
      <c r="O3016" s="6"/>
      <c r="P3016" s="6"/>
      <c r="Q3016" s="6"/>
      <c r="R3016" s="6"/>
      <c r="S3016" s="8">
        <v>30</v>
      </c>
      <c r="T3016" s="8"/>
      <c r="U3016" s="8"/>
      <c r="V3016" s="8"/>
      <c r="W3016" s="8"/>
      <c r="X3016" s="8"/>
      <c r="Y3016" s="8"/>
      <c r="Z3016" s="8"/>
      <c r="AA3016" s="8"/>
      <c r="AB3016" s="8"/>
      <c r="AC3016" s="8"/>
      <c r="AD3016" s="9">
        <f t="shared" si="96"/>
        <v>1630</v>
      </c>
      <c r="AE3016" s="9"/>
      <c r="AF3016" s="9">
        <v>100</v>
      </c>
      <c r="AG3016" s="9"/>
      <c r="AH3016" s="9"/>
      <c r="AI3016" s="9">
        <f t="shared" si="95"/>
        <v>1730</v>
      </c>
      <c r="AJ3016" s="11">
        <v>10000</v>
      </c>
      <c r="AK3016" s="11">
        <v>10000</v>
      </c>
    </row>
    <row r="3017" s="1" customFormat="1" ht="27" customHeight="1" spans="1:37">
      <c r="A3017" s="6" t="s">
        <v>38</v>
      </c>
      <c r="B3017" s="6">
        <v>201512</v>
      </c>
      <c r="C3017" s="6" t="s">
        <v>287</v>
      </c>
      <c r="D3017" s="6"/>
      <c r="E3017" s="6" t="s">
        <v>198</v>
      </c>
      <c r="F3017" s="6" t="s">
        <v>156</v>
      </c>
      <c r="G3017" s="7">
        <v>0.7</v>
      </c>
      <c r="H3017" s="6">
        <v>1</v>
      </c>
      <c r="I3017" s="6"/>
      <c r="J3017" s="8"/>
      <c r="K3017" s="6">
        <v>1500</v>
      </c>
      <c r="L3017" s="10"/>
      <c r="M3017" s="8"/>
      <c r="N3017" s="8">
        <v>100</v>
      </c>
      <c r="O3017" s="6"/>
      <c r="P3017" s="6"/>
      <c r="Q3017" s="6"/>
      <c r="R3017" s="6"/>
      <c r="S3017" s="8">
        <v>30</v>
      </c>
      <c r="T3017" s="8"/>
      <c r="U3017" s="8"/>
      <c r="V3017" s="8"/>
      <c r="W3017" s="8"/>
      <c r="X3017" s="8"/>
      <c r="Y3017" s="8"/>
      <c r="Z3017" s="8"/>
      <c r="AA3017" s="8"/>
      <c r="AB3017" s="8"/>
      <c r="AC3017" s="8"/>
      <c r="AD3017" s="9">
        <f t="shared" si="96"/>
        <v>1630</v>
      </c>
      <c r="AE3017" s="9"/>
      <c r="AF3017" s="9">
        <v>100</v>
      </c>
      <c r="AG3017" s="9"/>
      <c r="AH3017" s="9"/>
      <c r="AI3017" s="9">
        <f t="shared" si="95"/>
        <v>1730</v>
      </c>
      <c r="AJ3017" s="11">
        <v>10000</v>
      </c>
      <c r="AK3017" s="11">
        <v>10000</v>
      </c>
    </row>
    <row r="3018" s="1" customFormat="1" ht="27" customHeight="1" spans="1:37">
      <c r="A3018" s="6" t="s">
        <v>38</v>
      </c>
      <c r="B3018" s="6">
        <v>201512</v>
      </c>
      <c r="C3018" s="6" t="s">
        <v>288</v>
      </c>
      <c r="D3018" s="6"/>
      <c r="E3018" s="6" t="s">
        <v>198</v>
      </c>
      <c r="F3018" s="6" t="s">
        <v>156</v>
      </c>
      <c r="G3018" s="7">
        <v>0.7</v>
      </c>
      <c r="H3018" s="6">
        <v>1</v>
      </c>
      <c r="I3018" s="6"/>
      <c r="J3018" s="8"/>
      <c r="K3018" s="6">
        <v>1500</v>
      </c>
      <c r="L3018" s="10"/>
      <c r="M3018" s="8"/>
      <c r="N3018" s="8">
        <v>100</v>
      </c>
      <c r="O3018" s="6"/>
      <c r="P3018" s="6"/>
      <c r="Q3018" s="6"/>
      <c r="R3018" s="6"/>
      <c r="S3018" s="8">
        <v>30</v>
      </c>
      <c r="T3018" s="8"/>
      <c r="U3018" s="8"/>
      <c r="V3018" s="8"/>
      <c r="W3018" s="8"/>
      <c r="X3018" s="8"/>
      <c r="Y3018" s="8"/>
      <c r="Z3018" s="8"/>
      <c r="AA3018" s="8"/>
      <c r="AB3018" s="8"/>
      <c r="AC3018" s="8"/>
      <c r="AD3018" s="9">
        <f t="shared" si="96"/>
        <v>1630</v>
      </c>
      <c r="AE3018" s="9"/>
      <c r="AF3018" s="9">
        <v>100</v>
      </c>
      <c r="AG3018" s="9"/>
      <c r="AH3018" s="9"/>
      <c r="AI3018" s="9">
        <f t="shared" si="95"/>
        <v>1730</v>
      </c>
      <c r="AJ3018" s="11">
        <v>10000</v>
      </c>
      <c r="AK3018" s="11">
        <v>10000</v>
      </c>
    </row>
    <row r="3019" s="1" customFormat="1" ht="27" customHeight="1" spans="1:37">
      <c r="A3019" s="6" t="s">
        <v>38</v>
      </c>
      <c r="B3019" s="6">
        <v>201512</v>
      </c>
      <c r="C3019" s="6" t="s">
        <v>290</v>
      </c>
      <c r="D3019" s="6"/>
      <c r="E3019" s="6" t="s">
        <v>198</v>
      </c>
      <c r="F3019" s="6" t="s">
        <v>156</v>
      </c>
      <c r="G3019" s="7">
        <v>0.7</v>
      </c>
      <c r="H3019" s="6">
        <v>1</v>
      </c>
      <c r="I3019" s="6"/>
      <c r="J3019" s="8"/>
      <c r="K3019" s="6">
        <v>1500</v>
      </c>
      <c r="L3019" s="10"/>
      <c r="M3019" s="8"/>
      <c r="N3019" s="8">
        <v>100</v>
      </c>
      <c r="O3019" s="6"/>
      <c r="P3019" s="6"/>
      <c r="Q3019" s="6"/>
      <c r="R3019" s="6"/>
      <c r="S3019" s="8">
        <v>30</v>
      </c>
      <c r="T3019" s="8"/>
      <c r="U3019" s="8"/>
      <c r="V3019" s="8"/>
      <c r="W3019" s="8"/>
      <c r="X3019" s="8"/>
      <c r="Y3019" s="8"/>
      <c r="Z3019" s="8"/>
      <c r="AA3019" s="8"/>
      <c r="AB3019" s="8"/>
      <c r="AC3019" s="8"/>
      <c r="AD3019" s="9">
        <f t="shared" si="96"/>
        <v>1630</v>
      </c>
      <c r="AE3019" s="9"/>
      <c r="AF3019" s="9">
        <v>100</v>
      </c>
      <c r="AG3019" s="9"/>
      <c r="AH3019" s="9"/>
      <c r="AI3019" s="9">
        <f t="shared" si="95"/>
        <v>1730</v>
      </c>
      <c r="AJ3019" s="11">
        <v>10000</v>
      </c>
      <c r="AK3019" s="11">
        <v>10000</v>
      </c>
    </row>
    <row r="3020" s="1" customFormat="1" ht="27" customHeight="1" spans="1:37">
      <c r="A3020" s="6" t="s">
        <v>38</v>
      </c>
      <c r="B3020" s="6">
        <v>201512</v>
      </c>
      <c r="C3020" s="6" t="s">
        <v>291</v>
      </c>
      <c r="D3020" s="6"/>
      <c r="E3020" s="6" t="s">
        <v>198</v>
      </c>
      <c r="F3020" s="6" t="s">
        <v>156</v>
      </c>
      <c r="G3020" s="7">
        <v>0.7</v>
      </c>
      <c r="H3020" s="6">
        <v>1</v>
      </c>
      <c r="I3020" s="6"/>
      <c r="J3020" s="8"/>
      <c r="K3020" s="6">
        <v>1500</v>
      </c>
      <c r="L3020" s="10"/>
      <c r="M3020" s="8"/>
      <c r="N3020" s="8">
        <v>100</v>
      </c>
      <c r="O3020" s="6"/>
      <c r="P3020" s="6"/>
      <c r="Q3020" s="6"/>
      <c r="R3020" s="6"/>
      <c r="S3020" s="8">
        <v>30</v>
      </c>
      <c r="T3020" s="8"/>
      <c r="U3020" s="8"/>
      <c r="V3020" s="8"/>
      <c r="W3020" s="8"/>
      <c r="X3020" s="8"/>
      <c r="Y3020" s="8"/>
      <c r="Z3020" s="8"/>
      <c r="AA3020" s="8"/>
      <c r="AB3020" s="8"/>
      <c r="AC3020" s="8"/>
      <c r="AD3020" s="9">
        <f t="shared" si="96"/>
        <v>1630</v>
      </c>
      <c r="AE3020" s="9"/>
      <c r="AF3020" s="9">
        <v>100</v>
      </c>
      <c r="AG3020" s="9"/>
      <c r="AH3020" s="9"/>
      <c r="AI3020" s="9">
        <f t="shared" si="95"/>
        <v>1730</v>
      </c>
      <c r="AJ3020" s="11">
        <v>10000</v>
      </c>
      <c r="AK3020" s="11">
        <v>10000</v>
      </c>
    </row>
    <row r="3021" s="1" customFormat="1" ht="27" customHeight="1" spans="1:37">
      <c r="A3021" s="6" t="s">
        <v>38</v>
      </c>
      <c r="B3021" s="6">
        <v>201512</v>
      </c>
      <c r="C3021" s="6" t="s">
        <v>292</v>
      </c>
      <c r="D3021" s="6"/>
      <c r="E3021" s="6" t="s">
        <v>198</v>
      </c>
      <c r="F3021" s="6" t="s">
        <v>156</v>
      </c>
      <c r="G3021" s="7">
        <v>0.7</v>
      </c>
      <c r="H3021" s="6">
        <v>1</v>
      </c>
      <c r="I3021" s="6"/>
      <c r="J3021" s="8"/>
      <c r="K3021" s="6">
        <v>1500</v>
      </c>
      <c r="L3021" s="10"/>
      <c r="M3021" s="8"/>
      <c r="N3021" s="8">
        <v>100</v>
      </c>
      <c r="O3021" s="6"/>
      <c r="P3021" s="6"/>
      <c r="Q3021" s="6"/>
      <c r="R3021" s="6"/>
      <c r="S3021" s="8">
        <v>30</v>
      </c>
      <c r="T3021" s="8"/>
      <c r="U3021" s="8"/>
      <c r="V3021" s="8"/>
      <c r="W3021" s="8"/>
      <c r="X3021" s="8"/>
      <c r="Y3021" s="8"/>
      <c r="Z3021" s="8"/>
      <c r="AA3021" s="8"/>
      <c r="AB3021" s="8"/>
      <c r="AC3021" s="8"/>
      <c r="AD3021" s="9">
        <f t="shared" si="96"/>
        <v>1630</v>
      </c>
      <c r="AE3021" s="9"/>
      <c r="AF3021" s="9">
        <v>100</v>
      </c>
      <c r="AG3021" s="9"/>
      <c r="AH3021" s="9"/>
      <c r="AI3021" s="9">
        <f t="shared" si="95"/>
        <v>1730</v>
      </c>
      <c r="AJ3021" s="11">
        <v>10000</v>
      </c>
      <c r="AK3021" s="11">
        <v>10000</v>
      </c>
    </row>
    <row r="3022" s="1" customFormat="1" ht="27" customHeight="1" spans="1:37">
      <c r="A3022" s="6" t="s">
        <v>38</v>
      </c>
      <c r="B3022" s="6">
        <v>201512</v>
      </c>
      <c r="C3022" s="6" t="s">
        <v>293</v>
      </c>
      <c r="D3022" s="6"/>
      <c r="E3022" s="6" t="s">
        <v>198</v>
      </c>
      <c r="F3022" s="6" t="s">
        <v>156</v>
      </c>
      <c r="G3022" s="7">
        <v>0.7</v>
      </c>
      <c r="H3022" s="6">
        <v>1</v>
      </c>
      <c r="I3022" s="6"/>
      <c r="J3022" s="8"/>
      <c r="K3022" s="6">
        <v>1500</v>
      </c>
      <c r="L3022" s="10"/>
      <c r="M3022" s="8"/>
      <c r="N3022" s="8">
        <v>100</v>
      </c>
      <c r="O3022" s="6"/>
      <c r="P3022" s="6"/>
      <c r="Q3022" s="6"/>
      <c r="R3022" s="6"/>
      <c r="S3022" s="8">
        <v>30</v>
      </c>
      <c r="T3022" s="8"/>
      <c r="U3022" s="8"/>
      <c r="V3022" s="8"/>
      <c r="W3022" s="8"/>
      <c r="X3022" s="8"/>
      <c r="Y3022" s="8"/>
      <c r="Z3022" s="8"/>
      <c r="AA3022" s="8"/>
      <c r="AB3022" s="8"/>
      <c r="AC3022" s="8"/>
      <c r="AD3022" s="9">
        <f t="shared" si="96"/>
        <v>1630</v>
      </c>
      <c r="AE3022" s="9"/>
      <c r="AF3022" s="9">
        <v>100</v>
      </c>
      <c r="AG3022" s="9"/>
      <c r="AH3022" s="9"/>
      <c r="AI3022" s="9">
        <f t="shared" si="95"/>
        <v>1730</v>
      </c>
      <c r="AJ3022" s="11">
        <v>10000</v>
      </c>
      <c r="AK3022" s="11">
        <v>10000</v>
      </c>
    </row>
    <row r="3023" s="1" customFormat="1" ht="27" customHeight="1" spans="1:37">
      <c r="A3023" s="6" t="s">
        <v>38</v>
      </c>
      <c r="B3023" s="6">
        <v>201512</v>
      </c>
      <c r="C3023" s="6" t="s">
        <v>295</v>
      </c>
      <c r="D3023" s="6"/>
      <c r="E3023" s="6" t="s">
        <v>187</v>
      </c>
      <c r="F3023" s="6" t="s">
        <v>156</v>
      </c>
      <c r="G3023" s="7">
        <v>0.8</v>
      </c>
      <c r="H3023" s="6">
        <v>1</v>
      </c>
      <c r="I3023" s="6"/>
      <c r="J3023" s="8"/>
      <c r="K3023" s="6">
        <v>1500</v>
      </c>
      <c r="L3023" s="10"/>
      <c r="M3023" s="8"/>
      <c r="N3023" s="8">
        <v>100</v>
      </c>
      <c r="O3023" s="6"/>
      <c r="P3023" s="6"/>
      <c r="Q3023" s="6"/>
      <c r="R3023" s="6"/>
      <c r="S3023" s="8">
        <v>30</v>
      </c>
      <c r="T3023" s="8"/>
      <c r="U3023" s="8"/>
      <c r="V3023" s="8"/>
      <c r="W3023" s="8"/>
      <c r="X3023" s="8"/>
      <c r="Y3023" s="8"/>
      <c r="Z3023" s="8"/>
      <c r="AA3023" s="8"/>
      <c r="AB3023" s="8"/>
      <c r="AC3023" s="8"/>
      <c r="AD3023" s="9">
        <f t="shared" si="96"/>
        <v>1630</v>
      </c>
      <c r="AE3023" s="9"/>
      <c r="AF3023" s="9">
        <v>100</v>
      </c>
      <c r="AG3023" s="9"/>
      <c r="AH3023" s="9"/>
      <c r="AI3023" s="9">
        <f t="shared" si="95"/>
        <v>1730</v>
      </c>
      <c r="AJ3023" s="11">
        <v>10000</v>
      </c>
      <c r="AK3023" s="11">
        <v>10000</v>
      </c>
    </row>
    <row r="3024" s="1" customFormat="1" ht="27" customHeight="1" spans="1:37">
      <c r="A3024" s="6" t="s">
        <v>38</v>
      </c>
      <c r="B3024" s="6">
        <v>201512</v>
      </c>
      <c r="C3024" s="6" t="s">
        <v>297</v>
      </c>
      <c r="D3024" s="6"/>
      <c r="E3024" s="6" t="s">
        <v>187</v>
      </c>
      <c r="F3024" s="6" t="s">
        <v>156</v>
      </c>
      <c r="G3024" s="7">
        <v>0.8</v>
      </c>
      <c r="H3024" s="6">
        <v>1</v>
      </c>
      <c r="I3024" s="6"/>
      <c r="J3024" s="8"/>
      <c r="K3024" s="6">
        <v>1500</v>
      </c>
      <c r="L3024" s="10"/>
      <c r="M3024" s="8"/>
      <c r="N3024" s="8">
        <v>100</v>
      </c>
      <c r="O3024" s="6"/>
      <c r="P3024" s="6"/>
      <c r="Q3024" s="6"/>
      <c r="R3024" s="6"/>
      <c r="S3024" s="8">
        <v>30</v>
      </c>
      <c r="T3024" s="8"/>
      <c r="U3024" s="8"/>
      <c r="V3024" s="8"/>
      <c r="W3024" s="8"/>
      <c r="X3024" s="8"/>
      <c r="Y3024" s="8"/>
      <c r="Z3024" s="8"/>
      <c r="AA3024" s="8"/>
      <c r="AB3024" s="8"/>
      <c r="AC3024" s="8"/>
      <c r="AD3024" s="9">
        <f t="shared" si="96"/>
        <v>1630</v>
      </c>
      <c r="AE3024" s="9"/>
      <c r="AF3024" s="9">
        <v>100</v>
      </c>
      <c r="AG3024" s="9"/>
      <c r="AH3024" s="9"/>
      <c r="AI3024" s="9">
        <f t="shared" si="95"/>
        <v>1730</v>
      </c>
      <c r="AJ3024" s="11">
        <v>10000</v>
      </c>
      <c r="AK3024" s="11">
        <v>10000</v>
      </c>
    </row>
    <row r="3025" s="1" customFormat="1" ht="27" customHeight="1" spans="1:37">
      <c r="A3025" s="6" t="s">
        <v>38</v>
      </c>
      <c r="B3025" s="6">
        <v>201512</v>
      </c>
      <c r="C3025" s="6" t="s">
        <v>299</v>
      </c>
      <c r="D3025" s="6"/>
      <c r="E3025" s="6" t="s">
        <v>198</v>
      </c>
      <c r="F3025" s="6" t="s">
        <v>156</v>
      </c>
      <c r="G3025" s="7">
        <v>0.7</v>
      </c>
      <c r="H3025" s="6">
        <v>1</v>
      </c>
      <c r="I3025" s="6"/>
      <c r="J3025" s="8"/>
      <c r="K3025" s="6">
        <v>1500</v>
      </c>
      <c r="L3025" s="10"/>
      <c r="M3025" s="8"/>
      <c r="N3025" s="8">
        <v>100</v>
      </c>
      <c r="O3025" s="6"/>
      <c r="P3025" s="6"/>
      <c r="Q3025" s="6"/>
      <c r="R3025" s="6"/>
      <c r="S3025" s="8">
        <v>30</v>
      </c>
      <c r="T3025" s="8"/>
      <c r="U3025" s="8"/>
      <c r="V3025" s="8"/>
      <c r="W3025" s="8"/>
      <c r="X3025" s="8"/>
      <c r="Y3025" s="8"/>
      <c r="Z3025" s="8"/>
      <c r="AA3025" s="8"/>
      <c r="AB3025" s="8"/>
      <c r="AC3025" s="8"/>
      <c r="AD3025" s="9">
        <f t="shared" si="96"/>
        <v>1630</v>
      </c>
      <c r="AE3025" s="9"/>
      <c r="AF3025" s="9">
        <v>100</v>
      </c>
      <c r="AG3025" s="9"/>
      <c r="AH3025" s="9"/>
      <c r="AI3025" s="9">
        <f t="shared" si="95"/>
        <v>1730</v>
      </c>
      <c r="AJ3025" s="11">
        <v>10000</v>
      </c>
      <c r="AK3025" s="11">
        <v>10000</v>
      </c>
    </row>
    <row r="3026" s="1" customFormat="1" ht="27" customHeight="1" spans="1:37">
      <c r="A3026" s="6" t="s">
        <v>38</v>
      </c>
      <c r="B3026" s="6">
        <v>201512</v>
      </c>
      <c r="C3026" s="6" t="s">
        <v>300</v>
      </c>
      <c r="D3026" s="6"/>
      <c r="E3026" s="6" t="s">
        <v>198</v>
      </c>
      <c r="F3026" s="6" t="s">
        <v>156</v>
      </c>
      <c r="G3026" s="7">
        <v>0.7</v>
      </c>
      <c r="H3026" s="6">
        <v>1</v>
      </c>
      <c r="I3026" s="6"/>
      <c r="J3026" s="8"/>
      <c r="K3026" s="6">
        <v>1500</v>
      </c>
      <c r="L3026" s="10"/>
      <c r="M3026" s="8"/>
      <c r="N3026" s="8">
        <v>100</v>
      </c>
      <c r="O3026" s="6"/>
      <c r="P3026" s="6"/>
      <c r="Q3026" s="6"/>
      <c r="R3026" s="6"/>
      <c r="S3026" s="8">
        <v>30</v>
      </c>
      <c r="T3026" s="8"/>
      <c r="U3026" s="8"/>
      <c r="V3026" s="8"/>
      <c r="W3026" s="8"/>
      <c r="X3026" s="8"/>
      <c r="Y3026" s="8"/>
      <c r="Z3026" s="8"/>
      <c r="AA3026" s="8"/>
      <c r="AB3026" s="8"/>
      <c r="AC3026" s="8"/>
      <c r="AD3026" s="9">
        <f t="shared" si="96"/>
        <v>1630</v>
      </c>
      <c r="AE3026" s="9"/>
      <c r="AF3026" s="9">
        <v>100</v>
      </c>
      <c r="AG3026" s="9"/>
      <c r="AH3026" s="9"/>
      <c r="AI3026" s="9">
        <f t="shared" si="95"/>
        <v>1730</v>
      </c>
      <c r="AJ3026" s="11">
        <v>10000</v>
      </c>
      <c r="AK3026" s="11">
        <v>10000</v>
      </c>
    </row>
    <row r="3027" s="1" customFormat="1" ht="27" customHeight="1" spans="1:37">
      <c r="A3027" s="6" t="s">
        <v>38</v>
      </c>
      <c r="B3027" s="6">
        <v>201512</v>
      </c>
      <c r="C3027" s="6" t="s">
        <v>301</v>
      </c>
      <c r="D3027" s="6"/>
      <c r="E3027" s="6" t="s">
        <v>198</v>
      </c>
      <c r="F3027" s="6" t="s">
        <v>156</v>
      </c>
      <c r="G3027" s="7">
        <v>0.8</v>
      </c>
      <c r="H3027" s="6">
        <v>1</v>
      </c>
      <c r="I3027" s="6"/>
      <c r="J3027" s="8"/>
      <c r="K3027" s="6">
        <v>1500</v>
      </c>
      <c r="L3027" s="10"/>
      <c r="M3027" s="8"/>
      <c r="N3027" s="8">
        <v>100</v>
      </c>
      <c r="O3027" s="6"/>
      <c r="P3027" s="6"/>
      <c r="Q3027" s="6"/>
      <c r="R3027" s="6"/>
      <c r="S3027" s="8">
        <v>30</v>
      </c>
      <c r="T3027" s="8"/>
      <c r="U3027" s="8"/>
      <c r="V3027" s="8"/>
      <c r="W3027" s="8"/>
      <c r="X3027" s="8"/>
      <c r="Y3027" s="8"/>
      <c r="Z3027" s="8"/>
      <c r="AA3027" s="8"/>
      <c r="AB3027" s="8"/>
      <c r="AC3027" s="8"/>
      <c r="AD3027" s="9">
        <f t="shared" si="96"/>
        <v>1630</v>
      </c>
      <c r="AE3027" s="9"/>
      <c r="AF3027" s="9">
        <v>100</v>
      </c>
      <c r="AG3027" s="9"/>
      <c r="AH3027" s="9"/>
      <c r="AI3027" s="9">
        <f t="shared" si="95"/>
        <v>1730</v>
      </c>
      <c r="AJ3027" s="11">
        <v>10000</v>
      </c>
      <c r="AK3027" s="11">
        <v>10000</v>
      </c>
    </row>
    <row r="3028" s="1" customFormat="1" ht="27" customHeight="1" spans="1:37">
      <c r="A3028" s="6" t="s">
        <v>38</v>
      </c>
      <c r="B3028" s="6">
        <v>201512</v>
      </c>
      <c r="C3028" s="6" t="s">
        <v>304</v>
      </c>
      <c r="D3028" s="6"/>
      <c r="E3028" s="6" t="s">
        <v>198</v>
      </c>
      <c r="F3028" s="6" t="s">
        <v>156</v>
      </c>
      <c r="G3028" s="7">
        <v>0.7</v>
      </c>
      <c r="H3028" s="6">
        <v>1</v>
      </c>
      <c r="I3028" s="6"/>
      <c r="J3028" s="8"/>
      <c r="K3028" s="6">
        <v>1500</v>
      </c>
      <c r="L3028" s="10"/>
      <c r="M3028" s="8"/>
      <c r="N3028" s="8">
        <v>100</v>
      </c>
      <c r="O3028" s="6"/>
      <c r="P3028" s="6"/>
      <c r="Q3028" s="6"/>
      <c r="R3028" s="6"/>
      <c r="S3028" s="8">
        <v>30</v>
      </c>
      <c r="T3028" s="8"/>
      <c r="U3028" s="8"/>
      <c r="V3028" s="8"/>
      <c r="W3028" s="8"/>
      <c r="X3028" s="8"/>
      <c r="Y3028" s="8"/>
      <c r="Z3028" s="8"/>
      <c r="AA3028" s="8"/>
      <c r="AB3028" s="8"/>
      <c r="AC3028" s="8"/>
      <c r="AD3028" s="9">
        <f t="shared" si="96"/>
        <v>1630</v>
      </c>
      <c r="AE3028" s="9"/>
      <c r="AF3028" s="9">
        <v>100</v>
      </c>
      <c r="AG3028" s="9"/>
      <c r="AH3028" s="9"/>
      <c r="AI3028" s="9">
        <f t="shared" si="95"/>
        <v>1730</v>
      </c>
      <c r="AJ3028" s="11">
        <v>10000</v>
      </c>
      <c r="AK3028" s="11">
        <v>10000</v>
      </c>
    </row>
    <row r="3029" s="1" customFormat="1" ht="27" customHeight="1" spans="1:37">
      <c r="A3029" s="6" t="s">
        <v>38</v>
      </c>
      <c r="B3029" s="6">
        <v>201512</v>
      </c>
      <c r="C3029" s="6" t="s">
        <v>305</v>
      </c>
      <c r="D3029" s="6"/>
      <c r="E3029" s="6" t="s">
        <v>198</v>
      </c>
      <c r="F3029" s="6" t="s">
        <v>156</v>
      </c>
      <c r="G3029" s="7">
        <v>0.7</v>
      </c>
      <c r="H3029" s="6">
        <v>1</v>
      </c>
      <c r="I3029" s="6"/>
      <c r="J3029" s="8"/>
      <c r="K3029" s="6">
        <v>1500</v>
      </c>
      <c r="L3029" s="10"/>
      <c r="M3029" s="8"/>
      <c r="N3029" s="8">
        <v>100</v>
      </c>
      <c r="O3029" s="6"/>
      <c r="P3029" s="6"/>
      <c r="Q3029" s="6"/>
      <c r="R3029" s="6"/>
      <c r="S3029" s="8">
        <v>30</v>
      </c>
      <c r="T3029" s="8"/>
      <c r="U3029" s="8"/>
      <c r="V3029" s="8"/>
      <c r="W3029" s="8"/>
      <c r="X3029" s="8"/>
      <c r="Y3029" s="8"/>
      <c r="Z3029" s="8"/>
      <c r="AA3029" s="8"/>
      <c r="AB3029" s="8"/>
      <c r="AC3029" s="8"/>
      <c r="AD3029" s="9">
        <f t="shared" si="96"/>
        <v>1630</v>
      </c>
      <c r="AE3029" s="9"/>
      <c r="AF3029" s="9">
        <v>100</v>
      </c>
      <c r="AG3029" s="9"/>
      <c r="AH3029" s="9"/>
      <c r="AI3029" s="9">
        <f t="shared" si="95"/>
        <v>1730</v>
      </c>
      <c r="AJ3029" s="11">
        <v>10000</v>
      </c>
      <c r="AK3029" s="11">
        <v>10000</v>
      </c>
    </row>
    <row r="3030" s="1" customFormat="1" ht="27" customHeight="1" spans="1:37">
      <c r="A3030" s="6" t="s">
        <v>38</v>
      </c>
      <c r="B3030" s="6">
        <v>201512</v>
      </c>
      <c r="C3030" s="6" t="s">
        <v>307</v>
      </c>
      <c r="D3030" s="6"/>
      <c r="E3030" s="6" t="s">
        <v>187</v>
      </c>
      <c r="F3030" s="6" t="s">
        <v>156</v>
      </c>
      <c r="G3030" s="7">
        <v>0.8</v>
      </c>
      <c r="H3030" s="6">
        <v>1</v>
      </c>
      <c r="I3030" s="6"/>
      <c r="J3030" s="8"/>
      <c r="K3030" s="6">
        <v>1500</v>
      </c>
      <c r="L3030" s="10"/>
      <c r="M3030" s="8"/>
      <c r="N3030" s="8">
        <v>100</v>
      </c>
      <c r="O3030" s="6"/>
      <c r="P3030" s="6"/>
      <c r="Q3030" s="6"/>
      <c r="R3030" s="6"/>
      <c r="S3030" s="8">
        <v>30</v>
      </c>
      <c r="T3030" s="8"/>
      <c r="U3030" s="8"/>
      <c r="V3030" s="8"/>
      <c r="W3030" s="8"/>
      <c r="X3030" s="8"/>
      <c r="Y3030" s="8"/>
      <c r="Z3030" s="8"/>
      <c r="AA3030" s="8"/>
      <c r="AB3030" s="8"/>
      <c r="AC3030" s="8"/>
      <c r="AD3030" s="9">
        <f t="shared" si="96"/>
        <v>1630</v>
      </c>
      <c r="AE3030" s="9"/>
      <c r="AF3030" s="9">
        <v>100</v>
      </c>
      <c r="AG3030" s="9"/>
      <c r="AH3030" s="9"/>
      <c r="AI3030" s="9">
        <f t="shared" si="95"/>
        <v>1730</v>
      </c>
      <c r="AJ3030" s="11">
        <v>10000</v>
      </c>
      <c r="AK3030" s="11">
        <v>10000</v>
      </c>
    </row>
    <row r="3031" s="1" customFormat="1" ht="27" customHeight="1" spans="1:37">
      <c r="A3031" s="6" t="s">
        <v>38</v>
      </c>
      <c r="B3031" s="6">
        <v>201512</v>
      </c>
      <c r="C3031" s="6" t="s">
        <v>309</v>
      </c>
      <c r="D3031" s="6"/>
      <c r="E3031" s="6" t="s">
        <v>187</v>
      </c>
      <c r="F3031" s="6" t="s">
        <v>156</v>
      </c>
      <c r="G3031" s="7">
        <v>0.8</v>
      </c>
      <c r="H3031" s="6">
        <v>1</v>
      </c>
      <c r="I3031" s="6"/>
      <c r="J3031" s="8"/>
      <c r="K3031" s="6">
        <v>1500</v>
      </c>
      <c r="L3031" s="10"/>
      <c r="M3031" s="8"/>
      <c r="N3031" s="8">
        <v>100</v>
      </c>
      <c r="O3031" s="6"/>
      <c r="P3031" s="6"/>
      <c r="Q3031" s="6"/>
      <c r="R3031" s="6"/>
      <c r="S3031" s="8">
        <v>30</v>
      </c>
      <c r="T3031" s="8"/>
      <c r="U3031" s="8"/>
      <c r="V3031" s="8"/>
      <c r="W3031" s="8"/>
      <c r="X3031" s="8"/>
      <c r="Y3031" s="8"/>
      <c r="Z3031" s="8"/>
      <c r="AA3031" s="8"/>
      <c r="AB3031" s="8"/>
      <c r="AC3031" s="8"/>
      <c r="AD3031" s="9">
        <f t="shared" si="96"/>
        <v>1630</v>
      </c>
      <c r="AE3031" s="9"/>
      <c r="AF3031" s="9">
        <v>100</v>
      </c>
      <c r="AG3031" s="9"/>
      <c r="AH3031" s="9"/>
      <c r="AI3031" s="9">
        <f t="shared" si="95"/>
        <v>1730</v>
      </c>
      <c r="AJ3031" s="11">
        <v>10000</v>
      </c>
      <c r="AK3031" s="11">
        <v>10000</v>
      </c>
    </row>
    <row r="3032" s="1" customFormat="1" ht="27" customHeight="1" spans="1:37">
      <c r="A3032" s="6" t="s">
        <v>38</v>
      </c>
      <c r="B3032" s="6">
        <v>201512</v>
      </c>
      <c r="C3032" s="6" t="s">
        <v>310</v>
      </c>
      <c r="D3032" s="6"/>
      <c r="E3032" s="6" t="s">
        <v>198</v>
      </c>
      <c r="F3032" s="6" t="s">
        <v>156</v>
      </c>
      <c r="G3032" s="7">
        <v>0.7</v>
      </c>
      <c r="H3032" s="6">
        <v>1</v>
      </c>
      <c r="I3032" s="6"/>
      <c r="J3032" s="8"/>
      <c r="K3032" s="6">
        <v>1500</v>
      </c>
      <c r="L3032" s="10"/>
      <c r="M3032" s="8"/>
      <c r="N3032" s="8">
        <v>100</v>
      </c>
      <c r="O3032" s="6"/>
      <c r="P3032" s="6"/>
      <c r="Q3032" s="6"/>
      <c r="R3032" s="6"/>
      <c r="S3032" s="8">
        <v>30</v>
      </c>
      <c r="T3032" s="8"/>
      <c r="U3032" s="8"/>
      <c r="V3032" s="8"/>
      <c r="W3032" s="8"/>
      <c r="X3032" s="8"/>
      <c r="Y3032" s="8"/>
      <c r="Z3032" s="8"/>
      <c r="AA3032" s="8"/>
      <c r="AB3032" s="8"/>
      <c r="AC3032" s="8"/>
      <c r="AD3032" s="9">
        <f t="shared" si="96"/>
        <v>1630</v>
      </c>
      <c r="AE3032" s="9"/>
      <c r="AF3032" s="9">
        <v>100</v>
      </c>
      <c r="AG3032" s="9"/>
      <c r="AH3032" s="9"/>
      <c r="AI3032" s="9">
        <f t="shared" si="95"/>
        <v>1730</v>
      </c>
      <c r="AJ3032" s="11">
        <v>10000</v>
      </c>
      <c r="AK3032" s="11">
        <v>10000</v>
      </c>
    </row>
    <row r="3033" s="1" customFormat="1" ht="27" customHeight="1" spans="1:37">
      <c r="A3033" s="6" t="s">
        <v>38</v>
      </c>
      <c r="B3033" s="6">
        <v>201512</v>
      </c>
      <c r="C3033" s="6" t="s">
        <v>311</v>
      </c>
      <c r="D3033" s="6"/>
      <c r="E3033" s="6" t="s">
        <v>198</v>
      </c>
      <c r="F3033" s="6" t="s">
        <v>156</v>
      </c>
      <c r="G3033" s="7">
        <v>0.7</v>
      </c>
      <c r="H3033" s="6">
        <v>1</v>
      </c>
      <c r="I3033" s="6"/>
      <c r="J3033" s="8"/>
      <c r="K3033" s="6">
        <v>1500</v>
      </c>
      <c r="L3033" s="10"/>
      <c r="M3033" s="8"/>
      <c r="N3033" s="8">
        <v>100</v>
      </c>
      <c r="O3033" s="6"/>
      <c r="P3033" s="6"/>
      <c r="Q3033" s="6"/>
      <c r="R3033" s="6"/>
      <c r="S3033" s="8">
        <v>30</v>
      </c>
      <c r="T3033" s="8"/>
      <c r="U3033" s="8"/>
      <c r="V3033" s="8"/>
      <c r="W3033" s="8"/>
      <c r="X3033" s="8"/>
      <c r="Y3033" s="8"/>
      <c r="Z3033" s="8"/>
      <c r="AA3033" s="8"/>
      <c r="AB3033" s="8"/>
      <c r="AC3033" s="8"/>
      <c r="AD3033" s="9">
        <f t="shared" si="96"/>
        <v>1630</v>
      </c>
      <c r="AE3033" s="9"/>
      <c r="AF3033" s="9">
        <v>100</v>
      </c>
      <c r="AG3033" s="9"/>
      <c r="AH3033" s="9"/>
      <c r="AI3033" s="9">
        <f t="shared" si="95"/>
        <v>1730</v>
      </c>
      <c r="AJ3033" s="11">
        <v>10000</v>
      </c>
      <c r="AK3033" s="11">
        <v>10000</v>
      </c>
    </row>
    <row r="3034" s="1" customFormat="1" ht="27" customHeight="1" spans="1:37">
      <c r="A3034" s="6" t="s">
        <v>38</v>
      </c>
      <c r="B3034" s="6">
        <v>201512</v>
      </c>
      <c r="C3034" s="6" t="s">
        <v>312</v>
      </c>
      <c r="D3034" s="6"/>
      <c r="E3034" s="6" t="s">
        <v>198</v>
      </c>
      <c r="F3034" s="6" t="s">
        <v>156</v>
      </c>
      <c r="G3034" s="7">
        <v>0.7</v>
      </c>
      <c r="H3034" s="6">
        <v>1</v>
      </c>
      <c r="I3034" s="6"/>
      <c r="J3034" s="8"/>
      <c r="K3034" s="6">
        <v>1500</v>
      </c>
      <c r="L3034" s="10"/>
      <c r="M3034" s="8"/>
      <c r="N3034" s="8">
        <v>100</v>
      </c>
      <c r="O3034" s="6"/>
      <c r="P3034" s="6"/>
      <c r="Q3034" s="6"/>
      <c r="R3034" s="6"/>
      <c r="S3034" s="8">
        <v>30</v>
      </c>
      <c r="T3034" s="8"/>
      <c r="U3034" s="8"/>
      <c r="V3034" s="8"/>
      <c r="W3034" s="8"/>
      <c r="X3034" s="8"/>
      <c r="Y3034" s="8"/>
      <c r="Z3034" s="8"/>
      <c r="AA3034" s="8"/>
      <c r="AB3034" s="8"/>
      <c r="AC3034" s="8"/>
      <c r="AD3034" s="9">
        <f t="shared" si="96"/>
        <v>1630</v>
      </c>
      <c r="AE3034" s="9"/>
      <c r="AF3034" s="9">
        <v>100</v>
      </c>
      <c r="AG3034" s="9"/>
      <c r="AH3034" s="9"/>
      <c r="AI3034" s="9">
        <f t="shared" si="95"/>
        <v>1730</v>
      </c>
      <c r="AJ3034" s="11">
        <v>10000</v>
      </c>
      <c r="AK3034" s="11">
        <v>10000</v>
      </c>
    </row>
    <row r="3035" s="1" customFormat="1" ht="27" customHeight="1" spans="1:37">
      <c r="A3035" s="6" t="s">
        <v>38</v>
      </c>
      <c r="B3035" s="6">
        <v>201512</v>
      </c>
      <c r="C3035" s="6" t="s">
        <v>313</v>
      </c>
      <c r="D3035" s="6"/>
      <c r="E3035" s="6" t="s">
        <v>198</v>
      </c>
      <c r="F3035" s="6" t="s">
        <v>156</v>
      </c>
      <c r="G3035" s="7">
        <v>0.7</v>
      </c>
      <c r="H3035" s="6">
        <v>1</v>
      </c>
      <c r="I3035" s="6"/>
      <c r="J3035" s="8"/>
      <c r="K3035" s="6">
        <v>1500</v>
      </c>
      <c r="L3035" s="10"/>
      <c r="M3035" s="8"/>
      <c r="N3035" s="8">
        <v>100</v>
      </c>
      <c r="O3035" s="6"/>
      <c r="P3035" s="6"/>
      <c r="Q3035" s="6"/>
      <c r="R3035" s="6"/>
      <c r="S3035" s="8">
        <v>30</v>
      </c>
      <c r="T3035" s="8"/>
      <c r="U3035" s="8"/>
      <c r="V3035" s="8"/>
      <c r="W3035" s="8"/>
      <c r="X3035" s="8"/>
      <c r="Y3035" s="8"/>
      <c r="Z3035" s="8"/>
      <c r="AA3035" s="8"/>
      <c r="AB3035" s="8"/>
      <c r="AC3035" s="8"/>
      <c r="AD3035" s="9">
        <f t="shared" si="96"/>
        <v>1630</v>
      </c>
      <c r="AE3035" s="9"/>
      <c r="AF3035" s="9">
        <v>100</v>
      </c>
      <c r="AG3035" s="9"/>
      <c r="AH3035" s="9"/>
      <c r="AI3035" s="9">
        <f t="shared" si="95"/>
        <v>1730</v>
      </c>
      <c r="AJ3035" s="11">
        <v>10000</v>
      </c>
      <c r="AK3035" s="11">
        <v>10000</v>
      </c>
    </row>
    <row r="3036" s="1" customFormat="1" ht="27" customHeight="1" spans="1:37">
      <c r="A3036" s="6" t="s">
        <v>38</v>
      </c>
      <c r="B3036" s="6">
        <v>201512</v>
      </c>
      <c r="C3036" s="6" t="s">
        <v>314</v>
      </c>
      <c r="D3036" s="6"/>
      <c r="E3036" s="6" t="s">
        <v>198</v>
      </c>
      <c r="F3036" s="6" t="s">
        <v>156</v>
      </c>
      <c r="G3036" s="7">
        <v>0.7</v>
      </c>
      <c r="H3036" s="6">
        <v>1</v>
      </c>
      <c r="I3036" s="6"/>
      <c r="J3036" s="8"/>
      <c r="K3036" s="6">
        <v>1500</v>
      </c>
      <c r="L3036" s="10"/>
      <c r="M3036" s="8"/>
      <c r="N3036" s="8">
        <v>100</v>
      </c>
      <c r="O3036" s="6"/>
      <c r="P3036" s="6"/>
      <c r="Q3036" s="6"/>
      <c r="R3036" s="6"/>
      <c r="S3036" s="8">
        <v>30</v>
      </c>
      <c r="T3036" s="8"/>
      <c r="U3036" s="8"/>
      <c r="V3036" s="8"/>
      <c r="W3036" s="8"/>
      <c r="X3036" s="8"/>
      <c r="Y3036" s="8"/>
      <c r="Z3036" s="8"/>
      <c r="AA3036" s="8"/>
      <c r="AB3036" s="8"/>
      <c r="AC3036" s="8"/>
      <c r="AD3036" s="9">
        <f t="shared" si="96"/>
        <v>1630</v>
      </c>
      <c r="AE3036" s="9"/>
      <c r="AF3036" s="9">
        <v>100</v>
      </c>
      <c r="AG3036" s="9"/>
      <c r="AH3036" s="9"/>
      <c r="AI3036" s="9">
        <f t="shared" ref="AI3036:AI3079" si="97">AD3036+AE3036+AF3036+AG3036-AH3036</f>
        <v>1730</v>
      </c>
      <c r="AJ3036" s="11">
        <v>10000</v>
      </c>
      <c r="AK3036" s="11">
        <v>10000</v>
      </c>
    </row>
    <row r="3037" s="1" customFormat="1" ht="27" customHeight="1" spans="1:37">
      <c r="A3037" s="6" t="s">
        <v>38</v>
      </c>
      <c r="B3037" s="6">
        <v>201512</v>
      </c>
      <c r="C3037" s="6" t="s">
        <v>316</v>
      </c>
      <c r="D3037" s="6"/>
      <c r="E3037" s="6" t="s">
        <v>198</v>
      </c>
      <c r="F3037" s="6" t="s">
        <v>156</v>
      </c>
      <c r="G3037" s="7">
        <v>0.7</v>
      </c>
      <c r="H3037" s="6">
        <v>1</v>
      </c>
      <c r="I3037" s="6"/>
      <c r="J3037" s="8"/>
      <c r="K3037" s="6">
        <v>1500</v>
      </c>
      <c r="L3037" s="10"/>
      <c r="M3037" s="8"/>
      <c r="N3037" s="8">
        <v>100</v>
      </c>
      <c r="O3037" s="6"/>
      <c r="P3037" s="6"/>
      <c r="Q3037" s="6"/>
      <c r="R3037" s="6"/>
      <c r="S3037" s="8">
        <v>30</v>
      </c>
      <c r="T3037" s="8"/>
      <c r="U3037" s="8"/>
      <c r="V3037" s="8"/>
      <c r="W3037" s="8"/>
      <c r="X3037" s="8"/>
      <c r="Y3037" s="8"/>
      <c r="Z3037" s="8"/>
      <c r="AA3037" s="8"/>
      <c r="AB3037" s="8"/>
      <c r="AC3037" s="8"/>
      <c r="AD3037" s="9">
        <f t="shared" si="96"/>
        <v>1630</v>
      </c>
      <c r="AE3037" s="9"/>
      <c r="AF3037" s="9">
        <v>100</v>
      </c>
      <c r="AG3037" s="9"/>
      <c r="AH3037" s="9"/>
      <c r="AI3037" s="9">
        <f t="shared" si="97"/>
        <v>1730</v>
      </c>
      <c r="AJ3037" s="11">
        <v>10000</v>
      </c>
      <c r="AK3037" s="11">
        <v>10000</v>
      </c>
    </row>
    <row r="3038" s="1" customFormat="1" ht="27" customHeight="1" spans="1:37">
      <c r="A3038" s="6" t="s">
        <v>38</v>
      </c>
      <c r="B3038" s="6">
        <v>201512</v>
      </c>
      <c r="C3038" s="6" t="s">
        <v>317</v>
      </c>
      <c r="D3038" s="6"/>
      <c r="E3038" s="6" t="s">
        <v>198</v>
      </c>
      <c r="F3038" s="6" t="s">
        <v>156</v>
      </c>
      <c r="G3038" s="7">
        <v>0.7</v>
      </c>
      <c r="H3038" s="6">
        <v>1</v>
      </c>
      <c r="I3038" s="6"/>
      <c r="J3038" s="8"/>
      <c r="K3038" s="6">
        <v>1500</v>
      </c>
      <c r="L3038" s="10"/>
      <c r="M3038" s="8"/>
      <c r="N3038" s="8">
        <v>100</v>
      </c>
      <c r="O3038" s="6"/>
      <c r="P3038" s="6"/>
      <c r="Q3038" s="6"/>
      <c r="R3038" s="6"/>
      <c r="S3038" s="8">
        <v>30</v>
      </c>
      <c r="T3038" s="8"/>
      <c r="U3038" s="8"/>
      <c r="V3038" s="8"/>
      <c r="W3038" s="8"/>
      <c r="X3038" s="8"/>
      <c r="Y3038" s="8"/>
      <c r="Z3038" s="8"/>
      <c r="AA3038" s="8"/>
      <c r="AB3038" s="8"/>
      <c r="AC3038" s="8"/>
      <c r="AD3038" s="9">
        <f t="shared" si="96"/>
        <v>1630</v>
      </c>
      <c r="AE3038" s="9"/>
      <c r="AF3038" s="9">
        <v>100</v>
      </c>
      <c r="AG3038" s="9"/>
      <c r="AH3038" s="9"/>
      <c r="AI3038" s="9">
        <f t="shared" si="97"/>
        <v>1730</v>
      </c>
      <c r="AJ3038" s="11">
        <v>10000</v>
      </c>
      <c r="AK3038" s="11">
        <v>10000</v>
      </c>
    </row>
    <row r="3039" s="1" customFormat="1" ht="27" customHeight="1" spans="1:37">
      <c r="A3039" s="6" t="s">
        <v>38</v>
      </c>
      <c r="B3039" s="6">
        <v>201512</v>
      </c>
      <c r="C3039" s="6" t="s">
        <v>350</v>
      </c>
      <c r="D3039" s="6"/>
      <c r="E3039" s="6" t="s">
        <v>198</v>
      </c>
      <c r="F3039" s="6" t="s">
        <v>156</v>
      </c>
      <c r="G3039" s="7">
        <v>0.7</v>
      </c>
      <c r="H3039" s="6">
        <v>1</v>
      </c>
      <c r="I3039" s="6"/>
      <c r="J3039" s="8"/>
      <c r="K3039" s="6">
        <v>1500</v>
      </c>
      <c r="L3039" s="10"/>
      <c r="M3039" s="8"/>
      <c r="N3039" s="8">
        <v>100</v>
      </c>
      <c r="O3039" s="6"/>
      <c r="P3039" s="6"/>
      <c r="Q3039" s="6"/>
      <c r="R3039" s="6"/>
      <c r="S3039" s="8">
        <v>30</v>
      </c>
      <c r="T3039" s="8"/>
      <c r="U3039" s="8"/>
      <c r="V3039" s="8"/>
      <c r="W3039" s="8"/>
      <c r="X3039" s="8"/>
      <c r="Y3039" s="8"/>
      <c r="Z3039" s="8"/>
      <c r="AA3039" s="8"/>
      <c r="AB3039" s="8"/>
      <c r="AC3039" s="8"/>
      <c r="AD3039" s="9">
        <f t="shared" si="96"/>
        <v>1630</v>
      </c>
      <c r="AE3039" s="9"/>
      <c r="AF3039" s="9">
        <v>100</v>
      </c>
      <c r="AG3039" s="9"/>
      <c r="AH3039" s="9"/>
      <c r="AI3039" s="9">
        <f t="shared" si="97"/>
        <v>1730</v>
      </c>
      <c r="AJ3039" s="11">
        <v>10000</v>
      </c>
      <c r="AK3039" s="11">
        <v>10000</v>
      </c>
    </row>
    <row r="3040" s="1" customFormat="1" ht="27" customHeight="1" spans="1:37">
      <c r="A3040" s="6" t="s">
        <v>38</v>
      </c>
      <c r="B3040" s="6">
        <v>201512</v>
      </c>
      <c r="C3040" s="6" t="s">
        <v>351</v>
      </c>
      <c r="D3040" s="6"/>
      <c r="E3040" s="6" t="s">
        <v>198</v>
      </c>
      <c r="F3040" s="6" t="s">
        <v>156</v>
      </c>
      <c r="G3040" s="7">
        <v>0.56</v>
      </c>
      <c r="H3040" s="6">
        <v>1</v>
      </c>
      <c r="I3040" s="6"/>
      <c r="J3040" s="8"/>
      <c r="K3040" s="6">
        <v>1500</v>
      </c>
      <c r="L3040" s="10"/>
      <c r="M3040" s="8"/>
      <c r="N3040" s="8">
        <v>100</v>
      </c>
      <c r="O3040" s="6"/>
      <c r="P3040" s="6"/>
      <c r="Q3040" s="6"/>
      <c r="R3040" s="6"/>
      <c r="S3040" s="8">
        <v>30</v>
      </c>
      <c r="T3040" s="8"/>
      <c r="U3040" s="8"/>
      <c r="V3040" s="8"/>
      <c r="W3040" s="8"/>
      <c r="X3040" s="8"/>
      <c r="Y3040" s="8"/>
      <c r="Z3040" s="8"/>
      <c r="AA3040" s="8"/>
      <c r="AB3040" s="8"/>
      <c r="AC3040" s="8"/>
      <c r="AD3040" s="9">
        <f t="shared" si="96"/>
        <v>1630</v>
      </c>
      <c r="AE3040" s="9"/>
      <c r="AF3040" s="9">
        <v>100</v>
      </c>
      <c r="AG3040" s="9"/>
      <c r="AH3040" s="9"/>
      <c r="AI3040" s="9">
        <f t="shared" si="97"/>
        <v>1730</v>
      </c>
      <c r="AJ3040" s="11">
        <v>10000</v>
      </c>
      <c r="AK3040" s="11">
        <v>10000</v>
      </c>
    </row>
    <row r="3041" s="1" customFormat="1" ht="27" customHeight="1" spans="1:37">
      <c r="A3041" s="6" t="s">
        <v>38</v>
      </c>
      <c r="B3041" s="6">
        <v>201512</v>
      </c>
      <c r="C3041" s="6" t="s">
        <v>352</v>
      </c>
      <c r="D3041" s="6"/>
      <c r="E3041" s="6" t="s">
        <v>198</v>
      </c>
      <c r="F3041" s="6" t="s">
        <v>156</v>
      </c>
      <c r="G3041" s="7">
        <v>0.7</v>
      </c>
      <c r="H3041" s="6">
        <v>1</v>
      </c>
      <c r="I3041" s="6"/>
      <c r="J3041" s="8"/>
      <c r="K3041" s="6">
        <v>1500</v>
      </c>
      <c r="L3041" s="10"/>
      <c r="M3041" s="8"/>
      <c r="N3041" s="8">
        <v>100</v>
      </c>
      <c r="O3041" s="6"/>
      <c r="P3041" s="6"/>
      <c r="Q3041" s="6"/>
      <c r="R3041" s="6"/>
      <c r="S3041" s="8">
        <v>30</v>
      </c>
      <c r="T3041" s="8"/>
      <c r="U3041" s="8"/>
      <c r="V3041" s="8"/>
      <c r="W3041" s="8"/>
      <c r="X3041" s="8"/>
      <c r="Y3041" s="8"/>
      <c r="Z3041" s="8"/>
      <c r="AA3041" s="8"/>
      <c r="AB3041" s="8"/>
      <c r="AC3041" s="8"/>
      <c r="AD3041" s="9">
        <f t="shared" si="96"/>
        <v>1630</v>
      </c>
      <c r="AE3041" s="9"/>
      <c r="AF3041" s="9">
        <v>100</v>
      </c>
      <c r="AG3041" s="9"/>
      <c r="AH3041" s="9"/>
      <c r="AI3041" s="9">
        <f t="shared" si="97"/>
        <v>1730</v>
      </c>
      <c r="AJ3041" s="11">
        <v>10000</v>
      </c>
      <c r="AK3041" s="11">
        <v>10000</v>
      </c>
    </row>
    <row r="3042" s="1" customFormat="1" ht="27" customHeight="1" spans="1:37">
      <c r="A3042" s="6" t="s">
        <v>38</v>
      </c>
      <c r="B3042" s="6">
        <v>201512</v>
      </c>
      <c r="C3042" s="6" t="s">
        <v>353</v>
      </c>
      <c r="D3042" s="6"/>
      <c r="E3042" s="6" t="s">
        <v>198</v>
      </c>
      <c r="F3042" s="6" t="s">
        <v>156</v>
      </c>
      <c r="G3042" s="7">
        <v>0.7</v>
      </c>
      <c r="H3042" s="6">
        <v>1</v>
      </c>
      <c r="I3042" s="6"/>
      <c r="J3042" s="8"/>
      <c r="K3042" s="6">
        <v>1500</v>
      </c>
      <c r="L3042" s="10"/>
      <c r="M3042" s="8"/>
      <c r="N3042" s="8">
        <v>100</v>
      </c>
      <c r="O3042" s="6"/>
      <c r="P3042" s="6"/>
      <c r="Q3042" s="6"/>
      <c r="R3042" s="6"/>
      <c r="S3042" s="8">
        <v>30</v>
      </c>
      <c r="T3042" s="8"/>
      <c r="U3042" s="8"/>
      <c r="V3042" s="8"/>
      <c r="W3042" s="8"/>
      <c r="X3042" s="8"/>
      <c r="Y3042" s="8"/>
      <c r="Z3042" s="8"/>
      <c r="AA3042" s="8"/>
      <c r="AB3042" s="8"/>
      <c r="AC3042" s="8"/>
      <c r="AD3042" s="9">
        <f t="shared" si="96"/>
        <v>1630</v>
      </c>
      <c r="AE3042" s="9"/>
      <c r="AF3042" s="9">
        <v>100</v>
      </c>
      <c r="AG3042" s="9"/>
      <c r="AH3042" s="9"/>
      <c r="AI3042" s="9">
        <f t="shared" si="97"/>
        <v>1730</v>
      </c>
      <c r="AJ3042" s="11">
        <v>10000</v>
      </c>
      <c r="AK3042" s="11">
        <v>10000</v>
      </c>
    </row>
    <row r="3043" s="1" customFormat="1" ht="27" customHeight="1" spans="1:37">
      <c r="A3043" s="6" t="s">
        <v>38</v>
      </c>
      <c r="B3043" s="6">
        <v>201512</v>
      </c>
      <c r="C3043" s="6" t="s">
        <v>354</v>
      </c>
      <c r="D3043" s="6"/>
      <c r="E3043" s="6" t="s">
        <v>198</v>
      </c>
      <c r="F3043" s="6" t="s">
        <v>156</v>
      </c>
      <c r="G3043" s="7">
        <v>0.7</v>
      </c>
      <c r="H3043" s="6">
        <v>1</v>
      </c>
      <c r="I3043" s="6"/>
      <c r="J3043" s="8"/>
      <c r="K3043" s="6">
        <v>1500</v>
      </c>
      <c r="L3043" s="10"/>
      <c r="M3043" s="8"/>
      <c r="N3043" s="8">
        <v>100</v>
      </c>
      <c r="O3043" s="6"/>
      <c r="P3043" s="6"/>
      <c r="Q3043" s="6"/>
      <c r="R3043" s="6"/>
      <c r="S3043" s="8">
        <v>30</v>
      </c>
      <c r="T3043" s="8"/>
      <c r="U3043" s="8"/>
      <c r="V3043" s="8"/>
      <c r="W3043" s="8"/>
      <c r="X3043" s="8"/>
      <c r="Y3043" s="8"/>
      <c r="Z3043" s="8"/>
      <c r="AA3043" s="8"/>
      <c r="AB3043" s="8"/>
      <c r="AC3043" s="8"/>
      <c r="AD3043" s="9">
        <f t="shared" si="96"/>
        <v>1630</v>
      </c>
      <c r="AE3043" s="9"/>
      <c r="AF3043" s="9">
        <v>100</v>
      </c>
      <c r="AG3043" s="9"/>
      <c r="AH3043" s="9"/>
      <c r="AI3043" s="9">
        <f t="shared" si="97"/>
        <v>1730</v>
      </c>
      <c r="AJ3043" s="11">
        <v>10000</v>
      </c>
      <c r="AK3043" s="11">
        <v>10000</v>
      </c>
    </row>
    <row r="3044" s="1" customFormat="1" ht="27" customHeight="1" spans="1:37">
      <c r="A3044" s="6" t="s">
        <v>38</v>
      </c>
      <c r="B3044" s="6">
        <v>201512</v>
      </c>
      <c r="C3044" s="6" t="s">
        <v>355</v>
      </c>
      <c r="D3044" s="6"/>
      <c r="E3044" s="6" t="s">
        <v>198</v>
      </c>
      <c r="F3044" s="6" t="s">
        <v>156</v>
      </c>
      <c r="G3044" s="7">
        <v>0.56</v>
      </c>
      <c r="H3044" s="6">
        <v>1</v>
      </c>
      <c r="I3044" s="6"/>
      <c r="J3044" s="8"/>
      <c r="K3044" s="6">
        <v>1500</v>
      </c>
      <c r="L3044" s="10"/>
      <c r="M3044" s="8"/>
      <c r="N3044" s="8">
        <v>100</v>
      </c>
      <c r="O3044" s="6"/>
      <c r="P3044" s="6"/>
      <c r="Q3044" s="6"/>
      <c r="R3044" s="6"/>
      <c r="S3044" s="8">
        <v>30</v>
      </c>
      <c r="T3044" s="8"/>
      <c r="U3044" s="8"/>
      <c r="V3044" s="8"/>
      <c r="W3044" s="8"/>
      <c r="X3044" s="8"/>
      <c r="Y3044" s="8"/>
      <c r="Z3044" s="8"/>
      <c r="AA3044" s="8"/>
      <c r="AB3044" s="8"/>
      <c r="AC3044" s="8"/>
      <c r="AD3044" s="9">
        <f t="shared" si="96"/>
        <v>1630</v>
      </c>
      <c r="AE3044" s="9"/>
      <c r="AF3044" s="9">
        <v>100</v>
      </c>
      <c r="AG3044" s="9"/>
      <c r="AH3044" s="9"/>
      <c r="AI3044" s="9">
        <f t="shared" si="97"/>
        <v>1730</v>
      </c>
      <c r="AJ3044" s="11">
        <v>10000</v>
      </c>
      <c r="AK3044" s="11">
        <v>10000</v>
      </c>
    </row>
    <row r="3045" s="1" customFormat="1" ht="27" customHeight="1" spans="1:37">
      <c r="A3045" s="6" t="s">
        <v>38</v>
      </c>
      <c r="B3045" s="6">
        <v>201512</v>
      </c>
      <c r="C3045" s="6" t="s">
        <v>356</v>
      </c>
      <c r="D3045" s="6"/>
      <c r="E3045" s="6" t="s">
        <v>198</v>
      </c>
      <c r="F3045" s="6" t="s">
        <v>156</v>
      </c>
      <c r="G3045" s="7">
        <v>0.56</v>
      </c>
      <c r="H3045" s="6">
        <v>1</v>
      </c>
      <c r="I3045" s="6"/>
      <c r="J3045" s="8"/>
      <c r="K3045" s="6">
        <v>1500</v>
      </c>
      <c r="L3045" s="10"/>
      <c r="M3045" s="8"/>
      <c r="N3045" s="8">
        <v>100</v>
      </c>
      <c r="O3045" s="6"/>
      <c r="P3045" s="6"/>
      <c r="Q3045" s="6"/>
      <c r="R3045" s="6"/>
      <c r="S3045" s="8">
        <v>30</v>
      </c>
      <c r="T3045" s="8"/>
      <c r="U3045" s="8"/>
      <c r="V3045" s="8"/>
      <c r="W3045" s="8"/>
      <c r="X3045" s="8"/>
      <c r="Y3045" s="8"/>
      <c r="Z3045" s="8"/>
      <c r="AA3045" s="8"/>
      <c r="AB3045" s="8"/>
      <c r="AC3045" s="8"/>
      <c r="AD3045" s="9">
        <f t="shared" si="96"/>
        <v>1630</v>
      </c>
      <c r="AE3045" s="9"/>
      <c r="AF3045" s="9">
        <v>100</v>
      </c>
      <c r="AG3045" s="9"/>
      <c r="AH3045" s="9"/>
      <c r="AI3045" s="9">
        <f t="shared" si="97"/>
        <v>1730</v>
      </c>
      <c r="AJ3045" s="11">
        <v>10000</v>
      </c>
      <c r="AK3045" s="11">
        <v>10000</v>
      </c>
    </row>
    <row r="3046" s="1" customFormat="1" ht="27" customHeight="1" spans="1:37">
      <c r="A3046" s="6" t="s">
        <v>38</v>
      </c>
      <c r="B3046" s="6">
        <v>201512</v>
      </c>
      <c r="C3046" s="6" t="s">
        <v>357</v>
      </c>
      <c r="D3046" s="6"/>
      <c r="E3046" s="6" t="s">
        <v>198</v>
      </c>
      <c r="F3046" s="6" t="s">
        <v>156</v>
      </c>
      <c r="G3046" s="7">
        <v>0.56</v>
      </c>
      <c r="H3046" s="6">
        <v>1</v>
      </c>
      <c r="I3046" s="6"/>
      <c r="J3046" s="8"/>
      <c r="K3046" s="6">
        <v>1500</v>
      </c>
      <c r="L3046" s="10"/>
      <c r="M3046" s="8"/>
      <c r="N3046" s="8">
        <v>100</v>
      </c>
      <c r="O3046" s="6"/>
      <c r="P3046" s="6"/>
      <c r="Q3046" s="6"/>
      <c r="R3046" s="6"/>
      <c r="S3046" s="8">
        <v>30</v>
      </c>
      <c r="T3046" s="8"/>
      <c r="U3046" s="8"/>
      <c r="V3046" s="8"/>
      <c r="W3046" s="8"/>
      <c r="X3046" s="8"/>
      <c r="Y3046" s="8"/>
      <c r="Z3046" s="8"/>
      <c r="AA3046" s="8"/>
      <c r="AB3046" s="8"/>
      <c r="AC3046" s="8"/>
      <c r="AD3046" s="9">
        <f t="shared" si="96"/>
        <v>1630</v>
      </c>
      <c r="AE3046" s="9"/>
      <c r="AF3046" s="9">
        <v>100</v>
      </c>
      <c r="AG3046" s="9"/>
      <c r="AH3046" s="9"/>
      <c r="AI3046" s="9">
        <f t="shared" si="97"/>
        <v>1730</v>
      </c>
      <c r="AJ3046" s="11">
        <v>10000</v>
      </c>
      <c r="AK3046" s="11">
        <v>10000</v>
      </c>
    </row>
    <row r="3047" s="1" customFormat="1" ht="27" customHeight="1" spans="1:37">
      <c r="A3047" s="6" t="s">
        <v>38</v>
      </c>
      <c r="B3047" s="6">
        <v>201512</v>
      </c>
      <c r="C3047" s="6" t="s">
        <v>358</v>
      </c>
      <c r="D3047" s="6"/>
      <c r="E3047" s="6" t="s">
        <v>198</v>
      </c>
      <c r="F3047" s="6" t="s">
        <v>156</v>
      </c>
      <c r="G3047" s="7">
        <v>0.7</v>
      </c>
      <c r="H3047" s="6">
        <v>1</v>
      </c>
      <c r="I3047" s="6"/>
      <c r="J3047" s="8"/>
      <c r="K3047" s="6">
        <v>1500</v>
      </c>
      <c r="L3047" s="10"/>
      <c r="M3047" s="8"/>
      <c r="N3047" s="8">
        <v>100</v>
      </c>
      <c r="O3047" s="6"/>
      <c r="P3047" s="6"/>
      <c r="Q3047" s="6"/>
      <c r="R3047" s="6"/>
      <c r="S3047" s="8">
        <v>30</v>
      </c>
      <c r="T3047" s="8"/>
      <c r="U3047" s="8"/>
      <c r="V3047" s="8"/>
      <c r="W3047" s="8"/>
      <c r="X3047" s="8"/>
      <c r="Y3047" s="8"/>
      <c r="Z3047" s="8"/>
      <c r="AA3047" s="8"/>
      <c r="AB3047" s="8"/>
      <c r="AC3047" s="8"/>
      <c r="AD3047" s="9">
        <f t="shared" si="96"/>
        <v>1630</v>
      </c>
      <c r="AE3047" s="9"/>
      <c r="AF3047" s="9">
        <v>100</v>
      </c>
      <c r="AG3047" s="9"/>
      <c r="AH3047" s="9"/>
      <c r="AI3047" s="9">
        <f t="shared" si="97"/>
        <v>1730</v>
      </c>
      <c r="AJ3047" s="11">
        <v>10000</v>
      </c>
      <c r="AK3047" s="11">
        <v>10000</v>
      </c>
    </row>
    <row r="3048" s="1" customFormat="1" ht="27" customHeight="1" spans="1:37">
      <c r="A3048" s="6" t="s">
        <v>38</v>
      </c>
      <c r="B3048" s="6">
        <v>201512</v>
      </c>
      <c r="C3048" s="6" t="s">
        <v>359</v>
      </c>
      <c r="D3048" s="6"/>
      <c r="E3048" s="6" t="s">
        <v>198</v>
      </c>
      <c r="F3048" s="6" t="s">
        <v>156</v>
      </c>
      <c r="G3048" s="7">
        <v>0.56</v>
      </c>
      <c r="H3048" s="6">
        <v>1</v>
      </c>
      <c r="I3048" s="6"/>
      <c r="J3048" s="8"/>
      <c r="K3048" s="6">
        <v>1500</v>
      </c>
      <c r="L3048" s="10"/>
      <c r="M3048" s="8"/>
      <c r="N3048" s="8">
        <v>100</v>
      </c>
      <c r="O3048" s="6"/>
      <c r="P3048" s="6"/>
      <c r="Q3048" s="6"/>
      <c r="R3048" s="6"/>
      <c r="S3048" s="8">
        <v>30</v>
      </c>
      <c r="T3048" s="8"/>
      <c r="U3048" s="8"/>
      <c r="V3048" s="8"/>
      <c r="W3048" s="8"/>
      <c r="X3048" s="8"/>
      <c r="Y3048" s="8"/>
      <c r="Z3048" s="8"/>
      <c r="AA3048" s="8"/>
      <c r="AB3048" s="8"/>
      <c r="AC3048" s="8"/>
      <c r="AD3048" s="9">
        <f t="shared" si="96"/>
        <v>1630</v>
      </c>
      <c r="AE3048" s="9"/>
      <c r="AF3048" s="9">
        <v>100</v>
      </c>
      <c r="AG3048" s="9"/>
      <c r="AH3048" s="9"/>
      <c r="AI3048" s="9">
        <f t="shared" si="97"/>
        <v>1730</v>
      </c>
      <c r="AJ3048" s="11">
        <v>10000</v>
      </c>
      <c r="AK3048" s="11">
        <v>10000</v>
      </c>
    </row>
    <row r="3049" s="1" customFormat="1" ht="27" customHeight="1" spans="1:37">
      <c r="A3049" s="6" t="s">
        <v>38</v>
      </c>
      <c r="B3049" s="6">
        <v>201512</v>
      </c>
      <c r="C3049" s="6" t="s">
        <v>360</v>
      </c>
      <c r="D3049" s="6"/>
      <c r="E3049" s="6" t="s">
        <v>198</v>
      </c>
      <c r="F3049" s="6" t="s">
        <v>156</v>
      </c>
      <c r="G3049" s="7">
        <v>0.56</v>
      </c>
      <c r="H3049" s="6">
        <v>1</v>
      </c>
      <c r="I3049" s="6"/>
      <c r="J3049" s="8"/>
      <c r="K3049" s="6">
        <v>1500</v>
      </c>
      <c r="L3049" s="10"/>
      <c r="M3049" s="8"/>
      <c r="N3049" s="8">
        <v>100</v>
      </c>
      <c r="O3049" s="6"/>
      <c r="P3049" s="6"/>
      <c r="Q3049" s="6"/>
      <c r="R3049" s="6"/>
      <c r="S3049" s="8">
        <v>30</v>
      </c>
      <c r="T3049" s="8"/>
      <c r="U3049" s="8"/>
      <c r="V3049" s="8"/>
      <c r="W3049" s="8"/>
      <c r="X3049" s="8"/>
      <c r="Y3049" s="8"/>
      <c r="Z3049" s="8"/>
      <c r="AA3049" s="8"/>
      <c r="AB3049" s="8"/>
      <c r="AC3049" s="8"/>
      <c r="AD3049" s="9">
        <f t="shared" si="96"/>
        <v>1630</v>
      </c>
      <c r="AE3049" s="9"/>
      <c r="AF3049" s="9">
        <v>100</v>
      </c>
      <c r="AG3049" s="9"/>
      <c r="AH3049" s="9"/>
      <c r="AI3049" s="9">
        <f t="shared" si="97"/>
        <v>1730</v>
      </c>
      <c r="AJ3049" s="11">
        <v>10000</v>
      </c>
      <c r="AK3049" s="11">
        <v>10000</v>
      </c>
    </row>
    <row r="3050" s="1" customFormat="1" ht="27" customHeight="1" spans="1:37">
      <c r="A3050" s="6" t="s">
        <v>38</v>
      </c>
      <c r="B3050" s="6">
        <v>201512</v>
      </c>
      <c r="C3050" s="6" t="s">
        <v>361</v>
      </c>
      <c r="D3050" s="6"/>
      <c r="E3050" s="6" t="s">
        <v>198</v>
      </c>
      <c r="F3050" s="6" t="s">
        <v>156</v>
      </c>
      <c r="G3050" s="7">
        <v>0.56</v>
      </c>
      <c r="H3050" s="6">
        <v>1</v>
      </c>
      <c r="I3050" s="6"/>
      <c r="J3050" s="8"/>
      <c r="K3050" s="6">
        <v>1500</v>
      </c>
      <c r="L3050" s="10"/>
      <c r="M3050" s="8"/>
      <c r="N3050" s="8">
        <v>100</v>
      </c>
      <c r="O3050" s="6"/>
      <c r="P3050" s="6"/>
      <c r="Q3050" s="6"/>
      <c r="R3050" s="6"/>
      <c r="S3050" s="8">
        <v>30</v>
      </c>
      <c r="T3050" s="8"/>
      <c r="U3050" s="8"/>
      <c r="V3050" s="8"/>
      <c r="W3050" s="8"/>
      <c r="X3050" s="8"/>
      <c r="Y3050" s="8"/>
      <c r="Z3050" s="8"/>
      <c r="AA3050" s="8"/>
      <c r="AB3050" s="8"/>
      <c r="AC3050" s="8"/>
      <c r="AD3050" s="9">
        <f t="shared" si="96"/>
        <v>1630</v>
      </c>
      <c r="AE3050" s="9"/>
      <c r="AF3050" s="9">
        <v>100</v>
      </c>
      <c r="AG3050" s="9"/>
      <c r="AH3050" s="9"/>
      <c r="AI3050" s="9">
        <f t="shared" si="97"/>
        <v>1730</v>
      </c>
      <c r="AJ3050" s="11">
        <v>10000</v>
      </c>
      <c r="AK3050" s="11">
        <v>10000</v>
      </c>
    </row>
    <row r="3051" s="1" customFormat="1" ht="27" customHeight="1" spans="1:37">
      <c r="A3051" s="6" t="s">
        <v>38</v>
      </c>
      <c r="B3051" s="6">
        <v>201512</v>
      </c>
      <c r="C3051" s="6" t="s">
        <v>362</v>
      </c>
      <c r="D3051" s="6"/>
      <c r="E3051" s="6" t="s">
        <v>198</v>
      </c>
      <c r="F3051" s="6" t="s">
        <v>156</v>
      </c>
      <c r="G3051" s="7">
        <v>0.56</v>
      </c>
      <c r="H3051" s="6">
        <v>1</v>
      </c>
      <c r="I3051" s="6"/>
      <c r="J3051" s="8"/>
      <c r="K3051" s="6">
        <v>1500</v>
      </c>
      <c r="L3051" s="10"/>
      <c r="M3051" s="8"/>
      <c r="N3051" s="8">
        <v>100</v>
      </c>
      <c r="O3051" s="6"/>
      <c r="P3051" s="6"/>
      <c r="Q3051" s="6"/>
      <c r="R3051" s="6"/>
      <c r="S3051" s="8">
        <v>30</v>
      </c>
      <c r="T3051" s="8"/>
      <c r="U3051" s="8"/>
      <c r="V3051" s="8"/>
      <c r="W3051" s="8"/>
      <c r="X3051" s="8"/>
      <c r="Y3051" s="8"/>
      <c r="Z3051" s="8"/>
      <c r="AA3051" s="8"/>
      <c r="AB3051" s="8"/>
      <c r="AC3051" s="8"/>
      <c r="AD3051" s="9">
        <f t="shared" si="96"/>
        <v>1630</v>
      </c>
      <c r="AE3051" s="9"/>
      <c r="AF3051" s="9">
        <v>100</v>
      </c>
      <c r="AG3051" s="9"/>
      <c r="AH3051" s="9"/>
      <c r="AI3051" s="9">
        <f t="shared" si="97"/>
        <v>1730</v>
      </c>
      <c r="AJ3051" s="11">
        <v>10000</v>
      </c>
      <c r="AK3051" s="11">
        <v>10000</v>
      </c>
    </row>
    <row r="3052" s="1" customFormat="1" ht="27" customHeight="1" spans="1:37">
      <c r="A3052" s="6" t="s">
        <v>38</v>
      </c>
      <c r="B3052" s="6">
        <v>201512</v>
      </c>
      <c r="C3052" s="6" t="s">
        <v>363</v>
      </c>
      <c r="D3052" s="6"/>
      <c r="E3052" s="6" t="s">
        <v>198</v>
      </c>
      <c r="F3052" s="6" t="s">
        <v>156</v>
      </c>
      <c r="G3052" s="7">
        <v>0.56</v>
      </c>
      <c r="H3052" s="6">
        <v>1</v>
      </c>
      <c r="I3052" s="6"/>
      <c r="J3052" s="8"/>
      <c r="K3052" s="6">
        <v>1500</v>
      </c>
      <c r="L3052" s="10"/>
      <c r="M3052" s="8"/>
      <c r="N3052" s="8">
        <v>100</v>
      </c>
      <c r="O3052" s="6"/>
      <c r="P3052" s="6"/>
      <c r="Q3052" s="6"/>
      <c r="R3052" s="6"/>
      <c r="S3052" s="8">
        <v>30</v>
      </c>
      <c r="T3052" s="8"/>
      <c r="U3052" s="8"/>
      <c r="V3052" s="8"/>
      <c r="W3052" s="8"/>
      <c r="X3052" s="8"/>
      <c r="Y3052" s="8"/>
      <c r="Z3052" s="8"/>
      <c r="AA3052" s="8"/>
      <c r="AB3052" s="8"/>
      <c r="AC3052" s="8"/>
      <c r="AD3052" s="9">
        <f t="shared" si="96"/>
        <v>1630</v>
      </c>
      <c r="AE3052" s="9"/>
      <c r="AF3052" s="9">
        <v>100</v>
      </c>
      <c r="AG3052" s="9"/>
      <c r="AH3052" s="9"/>
      <c r="AI3052" s="9">
        <f t="shared" si="97"/>
        <v>1730</v>
      </c>
      <c r="AJ3052" s="11">
        <v>10000</v>
      </c>
      <c r="AK3052" s="11">
        <v>10000</v>
      </c>
    </row>
    <row r="3053" s="1" customFormat="1" ht="27" customHeight="1" spans="1:37">
      <c r="A3053" s="6" t="s">
        <v>38</v>
      </c>
      <c r="B3053" s="6">
        <v>201512</v>
      </c>
      <c r="C3053" s="6" t="s">
        <v>339</v>
      </c>
      <c r="D3053" s="6"/>
      <c r="E3053" s="6" t="s">
        <v>198</v>
      </c>
      <c r="F3053" s="6" t="s">
        <v>156</v>
      </c>
      <c r="G3053" s="7">
        <v>0.9</v>
      </c>
      <c r="H3053" s="6">
        <v>1</v>
      </c>
      <c r="I3053" s="6"/>
      <c r="J3053" s="8"/>
      <c r="K3053" s="6">
        <v>1500</v>
      </c>
      <c r="L3053" s="10"/>
      <c r="M3053" s="8"/>
      <c r="N3053" s="8">
        <v>100</v>
      </c>
      <c r="O3053" s="6"/>
      <c r="P3053" s="6"/>
      <c r="Q3053" s="6"/>
      <c r="R3053" s="6"/>
      <c r="S3053" s="8">
        <v>30</v>
      </c>
      <c r="T3053" s="8"/>
      <c r="U3053" s="8"/>
      <c r="V3053" s="8"/>
      <c r="W3053" s="8"/>
      <c r="X3053" s="8"/>
      <c r="Y3053" s="8"/>
      <c r="Z3053" s="8"/>
      <c r="AA3053" s="8"/>
      <c r="AB3053" s="8"/>
      <c r="AC3053" s="8"/>
      <c r="AD3053" s="9">
        <f t="shared" si="96"/>
        <v>1630</v>
      </c>
      <c r="AE3053" s="9"/>
      <c r="AF3053" s="9">
        <v>100</v>
      </c>
      <c r="AG3053" s="9"/>
      <c r="AH3053" s="9"/>
      <c r="AI3053" s="9">
        <f t="shared" si="97"/>
        <v>1730</v>
      </c>
      <c r="AJ3053" s="11">
        <v>10000</v>
      </c>
      <c r="AK3053" s="11">
        <v>10000</v>
      </c>
    </row>
    <row r="3054" s="1" customFormat="1" ht="27" customHeight="1" spans="1:37">
      <c r="A3054" s="6" t="s">
        <v>38</v>
      </c>
      <c r="B3054" s="6">
        <v>201512</v>
      </c>
      <c r="C3054" s="6" t="s">
        <v>344</v>
      </c>
      <c r="D3054" s="6"/>
      <c r="E3054" s="6" t="s">
        <v>198</v>
      </c>
      <c r="F3054" s="6" t="s">
        <v>156</v>
      </c>
      <c r="G3054" s="7">
        <v>0.56</v>
      </c>
      <c r="H3054" s="6">
        <v>1</v>
      </c>
      <c r="I3054" s="6"/>
      <c r="J3054" s="8"/>
      <c r="K3054" s="6">
        <v>1500</v>
      </c>
      <c r="L3054" s="10"/>
      <c r="M3054" s="8"/>
      <c r="N3054" s="8">
        <v>100</v>
      </c>
      <c r="O3054" s="6"/>
      <c r="P3054" s="6"/>
      <c r="Q3054" s="6"/>
      <c r="R3054" s="6"/>
      <c r="S3054" s="8">
        <v>30</v>
      </c>
      <c r="T3054" s="8"/>
      <c r="U3054" s="8"/>
      <c r="V3054" s="8"/>
      <c r="W3054" s="8"/>
      <c r="X3054" s="8"/>
      <c r="Y3054" s="8"/>
      <c r="Z3054" s="8"/>
      <c r="AA3054" s="8"/>
      <c r="AB3054" s="8"/>
      <c r="AC3054" s="8"/>
      <c r="AD3054" s="9">
        <f>SUM(J3054:AC3054)</f>
        <v>1630</v>
      </c>
      <c r="AE3054" s="9"/>
      <c r="AF3054" s="9">
        <v>100</v>
      </c>
      <c r="AG3054" s="9"/>
      <c r="AH3054" s="9"/>
      <c r="AI3054" s="9">
        <f t="shared" si="97"/>
        <v>1730</v>
      </c>
      <c r="AJ3054" s="11">
        <v>10000</v>
      </c>
      <c r="AK3054" s="11">
        <v>10000</v>
      </c>
    </row>
    <row r="3055" s="1" customFormat="1" ht="27" customHeight="1" spans="1:37">
      <c r="A3055" s="6" t="s">
        <v>38</v>
      </c>
      <c r="B3055" s="6">
        <v>201512</v>
      </c>
      <c r="C3055" s="6" t="s">
        <v>364</v>
      </c>
      <c r="D3055" s="6"/>
      <c r="E3055" s="6" t="s">
        <v>198</v>
      </c>
      <c r="F3055" s="6" t="s">
        <v>156</v>
      </c>
      <c r="G3055" s="7">
        <v>0.56</v>
      </c>
      <c r="H3055" s="6">
        <v>1</v>
      </c>
      <c r="I3055" s="6"/>
      <c r="J3055" s="8"/>
      <c r="K3055" s="6">
        <v>1500</v>
      </c>
      <c r="L3055" s="10"/>
      <c r="M3055" s="8"/>
      <c r="N3055" s="8">
        <v>100</v>
      </c>
      <c r="O3055" s="6"/>
      <c r="P3055" s="6"/>
      <c r="Q3055" s="6"/>
      <c r="R3055" s="6"/>
      <c r="S3055" s="8">
        <v>30</v>
      </c>
      <c r="T3055" s="8"/>
      <c r="U3055" s="8"/>
      <c r="V3055" s="8"/>
      <c r="W3055" s="8"/>
      <c r="X3055" s="8"/>
      <c r="Y3055" s="8"/>
      <c r="Z3055" s="8"/>
      <c r="AA3055" s="8"/>
      <c r="AB3055" s="8"/>
      <c r="AC3055" s="8"/>
      <c r="AD3055" s="9">
        <f>SUM(J3055:AC3055)</f>
        <v>1630</v>
      </c>
      <c r="AE3055" s="9"/>
      <c r="AF3055" s="9">
        <v>100</v>
      </c>
      <c r="AG3055" s="9"/>
      <c r="AH3055" s="9"/>
      <c r="AI3055" s="9">
        <f t="shared" si="97"/>
        <v>1730</v>
      </c>
      <c r="AJ3055" s="11">
        <v>10000</v>
      </c>
      <c r="AK3055" s="11">
        <v>10000</v>
      </c>
    </row>
    <row r="3056" s="1" customFormat="1" ht="27" customHeight="1" spans="1:37">
      <c r="A3056" s="6" t="s">
        <v>38</v>
      </c>
      <c r="B3056" s="6">
        <v>201512</v>
      </c>
      <c r="C3056" s="6" t="s">
        <v>365</v>
      </c>
      <c r="D3056" s="6"/>
      <c r="E3056" s="6" t="s">
        <v>198</v>
      </c>
      <c r="F3056" s="6" t="s">
        <v>156</v>
      </c>
      <c r="G3056" s="7">
        <v>0.56</v>
      </c>
      <c r="H3056" s="6">
        <v>1</v>
      </c>
      <c r="I3056" s="6"/>
      <c r="J3056" s="8"/>
      <c r="K3056" s="6">
        <v>1500</v>
      </c>
      <c r="L3056" s="10"/>
      <c r="M3056" s="8"/>
      <c r="N3056" s="8">
        <v>100</v>
      </c>
      <c r="O3056" s="6"/>
      <c r="P3056" s="6"/>
      <c r="Q3056" s="6"/>
      <c r="R3056" s="6"/>
      <c r="S3056" s="8">
        <v>30</v>
      </c>
      <c r="T3056" s="8"/>
      <c r="U3056" s="8"/>
      <c r="V3056" s="8"/>
      <c r="W3056" s="8"/>
      <c r="X3056" s="8"/>
      <c r="Y3056" s="8"/>
      <c r="Z3056" s="8"/>
      <c r="AA3056" s="8"/>
      <c r="AB3056" s="8"/>
      <c r="AC3056" s="8"/>
      <c r="AD3056" s="9">
        <f>SUM(J3056:AC3056)</f>
        <v>1630</v>
      </c>
      <c r="AE3056" s="9"/>
      <c r="AF3056" s="9">
        <v>100</v>
      </c>
      <c r="AG3056" s="9"/>
      <c r="AH3056" s="9"/>
      <c r="AI3056" s="9">
        <f t="shared" si="97"/>
        <v>1730</v>
      </c>
      <c r="AJ3056" s="11">
        <v>10000</v>
      </c>
      <c r="AK3056" s="11">
        <v>10000</v>
      </c>
    </row>
    <row r="3057" s="1" customFormat="1" ht="27" customHeight="1" spans="1:37">
      <c r="A3057" s="6" t="s">
        <v>38</v>
      </c>
      <c r="B3057" s="6">
        <v>201512</v>
      </c>
      <c r="C3057" s="6" t="s">
        <v>366</v>
      </c>
      <c r="D3057" s="6"/>
      <c r="E3057" s="6" t="s">
        <v>198</v>
      </c>
      <c r="F3057" s="6" t="s">
        <v>156</v>
      </c>
      <c r="G3057" s="7">
        <v>0.56</v>
      </c>
      <c r="H3057" s="6">
        <v>1</v>
      </c>
      <c r="I3057" s="6"/>
      <c r="J3057" s="8"/>
      <c r="K3057" s="6">
        <v>1500</v>
      </c>
      <c r="L3057" s="10"/>
      <c r="M3057" s="8"/>
      <c r="N3057" s="8">
        <v>100</v>
      </c>
      <c r="O3057" s="6"/>
      <c r="P3057" s="6"/>
      <c r="Q3057" s="6"/>
      <c r="R3057" s="6"/>
      <c r="S3057" s="8">
        <v>30</v>
      </c>
      <c r="T3057" s="8"/>
      <c r="U3057" s="8"/>
      <c r="V3057" s="8"/>
      <c r="W3057" s="8"/>
      <c r="X3057" s="8"/>
      <c r="Y3057" s="8"/>
      <c r="Z3057" s="8"/>
      <c r="AA3057" s="8"/>
      <c r="AB3057" s="8"/>
      <c r="AC3057" s="8"/>
      <c r="AD3057" s="9">
        <f>SUM(J3057:AC3057)</f>
        <v>1630</v>
      </c>
      <c r="AE3057" s="9"/>
      <c r="AF3057" s="9">
        <v>100</v>
      </c>
      <c r="AG3057" s="9"/>
      <c r="AH3057" s="9"/>
      <c r="AI3057" s="9">
        <f t="shared" si="97"/>
        <v>1730</v>
      </c>
      <c r="AJ3057" s="11">
        <v>10000</v>
      </c>
      <c r="AK3057" s="11">
        <v>10000</v>
      </c>
    </row>
    <row r="3058" s="1" customFormat="1" ht="27" customHeight="1" spans="1:37">
      <c r="A3058" s="6" t="s">
        <v>38</v>
      </c>
      <c r="B3058" s="6">
        <v>201512</v>
      </c>
      <c r="C3058" s="6" t="s">
        <v>368</v>
      </c>
      <c r="D3058" s="6"/>
      <c r="E3058" s="6" t="s">
        <v>198</v>
      </c>
      <c r="F3058" s="6" t="s">
        <v>156</v>
      </c>
      <c r="G3058" s="7">
        <v>0.56</v>
      </c>
      <c r="H3058" s="6">
        <v>1</v>
      </c>
      <c r="I3058" s="6"/>
      <c r="J3058" s="8"/>
      <c r="K3058" s="6">
        <v>1500</v>
      </c>
      <c r="L3058" s="10"/>
      <c r="M3058" s="8"/>
      <c r="N3058" s="8">
        <v>100</v>
      </c>
      <c r="O3058" s="6"/>
      <c r="P3058" s="6"/>
      <c r="Q3058" s="6"/>
      <c r="R3058" s="6"/>
      <c r="S3058" s="8">
        <v>30</v>
      </c>
      <c r="T3058" s="8"/>
      <c r="U3058" s="8"/>
      <c r="V3058" s="8"/>
      <c r="W3058" s="8"/>
      <c r="X3058" s="8"/>
      <c r="Y3058" s="8"/>
      <c r="Z3058" s="8"/>
      <c r="AA3058" s="8"/>
      <c r="AB3058" s="8"/>
      <c r="AC3058" s="8"/>
      <c r="AD3058" s="9">
        <f>SUM(J3058:AC3058)</f>
        <v>1630</v>
      </c>
      <c r="AE3058" s="9"/>
      <c r="AF3058" s="9">
        <v>100</v>
      </c>
      <c r="AG3058" s="9"/>
      <c r="AH3058" s="9"/>
      <c r="AI3058" s="9">
        <f t="shared" si="97"/>
        <v>1730</v>
      </c>
      <c r="AJ3058" s="11">
        <v>10000</v>
      </c>
      <c r="AK3058" s="11">
        <v>10000</v>
      </c>
    </row>
    <row r="3059" s="1" customFormat="1" ht="27" customHeight="1" spans="1:37">
      <c r="A3059" s="6" t="s">
        <v>38</v>
      </c>
      <c r="B3059" s="6">
        <v>201512</v>
      </c>
      <c r="C3059" s="6" t="s">
        <v>369</v>
      </c>
      <c r="D3059" s="6"/>
      <c r="E3059" s="6" t="s">
        <v>198</v>
      </c>
      <c r="F3059" s="6" t="s">
        <v>156</v>
      </c>
      <c r="G3059" s="7">
        <v>0.56</v>
      </c>
      <c r="H3059" s="6">
        <v>1</v>
      </c>
      <c r="I3059" s="6"/>
      <c r="J3059" s="8"/>
      <c r="K3059" s="6">
        <v>1500</v>
      </c>
      <c r="L3059" s="10"/>
      <c r="M3059" s="8"/>
      <c r="N3059" s="8">
        <v>100</v>
      </c>
      <c r="O3059" s="6"/>
      <c r="P3059" s="6"/>
      <c r="Q3059" s="6"/>
      <c r="R3059" s="6"/>
      <c r="S3059" s="8">
        <v>30</v>
      </c>
      <c r="T3059" s="8"/>
      <c r="U3059" s="8"/>
      <c r="V3059" s="8"/>
      <c r="W3059" s="8"/>
      <c r="X3059" s="8"/>
      <c r="Y3059" s="8"/>
      <c r="Z3059" s="8"/>
      <c r="AA3059" s="8"/>
      <c r="AB3059" s="8"/>
      <c r="AC3059" s="8"/>
      <c r="AD3059" s="9">
        <f>SUM(J3059:AC3059)</f>
        <v>1630</v>
      </c>
      <c r="AE3059" s="9"/>
      <c r="AF3059" s="9">
        <v>100</v>
      </c>
      <c r="AG3059" s="9"/>
      <c r="AH3059" s="9"/>
      <c r="AI3059" s="9">
        <f t="shared" si="97"/>
        <v>1730</v>
      </c>
      <c r="AJ3059" s="11">
        <v>10000</v>
      </c>
      <c r="AK3059" s="11">
        <v>10000</v>
      </c>
    </row>
    <row r="3060" s="1" customFormat="1" ht="27" customHeight="1" spans="1:37">
      <c r="A3060" s="6" t="s">
        <v>38</v>
      </c>
      <c r="B3060" s="6">
        <v>201512</v>
      </c>
      <c r="C3060" s="6" t="s">
        <v>370</v>
      </c>
      <c r="D3060" s="6"/>
      <c r="E3060" s="6" t="s">
        <v>198</v>
      </c>
      <c r="F3060" s="6" t="s">
        <v>156</v>
      </c>
      <c r="G3060" s="7">
        <v>0.56</v>
      </c>
      <c r="H3060" s="6">
        <v>1</v>
      </c>
      <c r="I3060" s="6"/>
      <c r="J3060" s="8"/>
      <c r="K3060" s="6">
        <v>1500</v>
      </c>
      <c r="L3060" s="10"/>
      <c r="M3060" s="8"/>
      <c r="N3060" s="8">
        <v>100</v>
      </c>
      <c r="O3060" s="6"/>
      <c r="P3060" s="6"/>
      <c r="Q3060" s="6"/>
      <c r="R3060" s="6"/>
      <c r="S3060" s="8">
        <v>30</v>
      </c>
      <c r="T3060" s="8"/>
      <c r="U3060" s="8"/>
      <c r="V3060" s="8"/>
      <c r="W3060" s="8"/>
      <c r="X3060" s="8"/>
      <c r="Y3060" s="8"/>
      <c r="Z3060" s="8"/>
      <c r="AA3060" s="8"/>
      <c r="AB3060" s="8"/>
      <c r="AC3060" s="8"/>
      <c r="AD3060" s="9">
        <f>SUM(J3060:AC3060)</f>
        <v>1630</v>
      </c>
      <c r="AE3060" s="9"/>
      <c r="AF3060" s="9">
        <v>100</v>
      </c>
      <c r="AG3060" s="9"/>
      <c r="AH3060" s="9"/>
      <c r="AI3060" s="9">
        <f t="shared" si="97"/>
        <v>1730</v>
      </c>
      <c r="AJ3060" s="11">
        <v>10000</v>
      </c>
      <c r="AK3060" s="11">
        <v>10000</v>
      </c>
    </row>
    <row r="3061" s="1" customFormat="1" ht="27" customHeight="1" spans="1:37">
      <c r="A3061" s="6" t="s">
        <v>38</v>
      </c>
      <c r="B3061" s="6">
        <v>201512</v>
      </c>
      <c r="C3061" s="6" t="s">
        <v>371</v>
      </c>
      <c r="D3061" s="6"/>
      <c r="E3061" s="6" t="s">
        <v>198</v>
      </c>
      <c r="F3061" s="6" t="s">
        <v>156</v>
      </c>
      <c r="G3061" s="7">
        <v>0.56</v>
      </c>
      <c r="H3061" s="6">
        <v>1</v>
      </c>
      <c r="I3061" s="6"/>
      <c r="J3061" s="8"/>
      <c r="K3061" s="6">
        <v>1500</v>
      </c>
      <c r="L3061" s="10"/>
      <c r="M3061" s="8"/>
      <c r="N3061" s="8">
        <v>100</v>
      </c>
      <c r="O3061" s="6"/>
      <c r="P3061" s="6"/>
      <c r="Q3061" s="6"/>
      <c r="R3061" s="6"/>
      <c r="S3061" s="8">
        <v>30</v>
      </c>
      <c r="T3061" s="8"/>
      <c r="U3061" s="8"/>
      <c r="V3061" s="8"/>
      <c r="W3061" s="8"/>
      <c r="X3061" s="8"/>
      <c r="Y3061" s="8"/>
      <c r="Z3061" s="8"/>
      <c r="AA3061" s="8"/>
      <c r="AB3061" s="8"/>
      <c r="AC3061" s="8"/>
      <c r="AD3061" s="9">
        <f>SUM(J3061:AC3061)</f>
        <v>1630</v>
      </c>
      <c r="AE3061" s="9"/>
      <c r="AF3061" s="9">
        <v>100</v>
      </c>
      <c r="AG3061" s="9"/>
      <c r="AH3061" s="9"/>
      <c r="AI3061" s="9">
        <f t="shared" si="97"/>
        <v>1730</v>
      </c>
      <c r="AJ3061" s="11">
        <v>10000</v>
      </c>
      <c r="AK3061" s="11">
        <v>10000</v>
      </c>
    </row>
    <row r="3062" s="1" customFormat="1" ht="27" customHeight="1" spans="1:37">
      <c r="A3062" s="6" t="s">
        <v>38</v>
      </c>
      <c r="B3062" s="6">
        <v>201512</v>
      </c>
      <c r="C3062" s="6" t="s">
        <v>375</v>
      </c>
      <c r="D3062" s="6"/>
      <c r="E3062" s="6" t="s">
        <v>198</v>
      </c>
      <c r="F3062" s="6" t="s">
        <v>156</v>
      </c>
      <c r="G3062" s="7">
        <v>0.56</v>
      </c>
      <c r="H3062" s="6">
        <v>1</v>
      </c>
      <c r="I3062" s="6"/>
      <c r="J3062" s="8"/>
      <c r="K3062" s="6">
        <v>1500</v>
      </c>
      <c r="L3062" s="10"/>
      <c r="M3062" s="8"/>
      <c r="N3062" s="8">
        <v>100</v>
      </c>
      <c r="O3062" s="6"/>
      <c r="P3062" s="6"/>
      <c r="Q3062" s="6"/>
      <c r="R3062" s="6"/>
      <c r="S3062" s="8">
        <v>30</v>
      </c>
      <c r="T3062" s="8"/>
      <c r="U3062" s="8"/>
      <c r="V3062" s="8"/>
      <c r="W3062" s="8"/>
      <c r="X3062" s="8"/>
      <c r="Y3062" s="8"/>
      <c r="Z3062" s="8"/>
      <c r="AA3062" s="8"/>
      <c r="AB3062" s="8"/>
      <c r="AC3062" s="8"/>
      <c r="AD3062" s="9">
        <f>SUM(J3062:AC3062)</f>
        <v>1630</v>
      </c>
      <c r="AE3062" s="9"/>
      <c r="AF3062" s="9">
        <v>100</v>
      </c>
      <c r="AG3062" s="9"/>
      <c r="AH3062" s="9"/>
      <c r="AI3062" s="9">
        <f t="shared" si="97"/>
        <v>1730</v>
      </c>
      <c r="AJ3062" s="11">
        <v>10000</v>
      </c>
      <c r="AK3062" s="11">
        <v>10000</v>
      </c>
    </row>
    <row r="3063" s="1" customFormat="1" ht="27" customHeight="1" spans="1:37">
      <c r="A3063" s="6" t="s">
        <v>38</v>
      </c>
      <c r="B3063" s="6">
        <v>201512</v>
      </c>
      <c r="C3063" s="6" t="s">
        <v>376</v>
      </c>
      <c r="D3063" s="6"/>
      <c r="E3063" s="6" t="s">
        <v>198</v>
      </c>
      <c r="F3063" s="6" t="s">
        <v>156</v>
      </c>
      <c r="G3063" s="7">
        <v>0.56</v>
      </c>
      <c r="H3063" s="6">
        <v>1</v>
      </c>
      <c r="I3063" s="6"/>
      <c r="J3063" s="8"/>
      <c r="K3063" s="6">
        <v>1500</v>
      </c>
      <c r="L3063" s="10"/>
      <c r="M3063" s="8"/>
      <c r="N3063" s="8">
        <v>100</v>
      </c>
      <c r="O3063" s="6"/>
      <c r="P3063" s="6"/>
      <c r="Q3063" s="6"/>
      <c r="R3063" s="6"/>
      <c r="S3063" s="8">
        <v>30</v>
      </c>
      <c r="T3063" s="8"/>
      <c r="U3063" s="8"/>
      <c r="V3063" s="8"/>
      <c r="W3063" s="8"/>
      <c r="X3063" s="8"/>
      <c r="Y3063" s="8"/>
      <c r="Z3063" s="8"/>
      <c r="AA3063" s="8"/>
      <c r="AB3063" s="8"/>
      <c r="AC3063" s="8"/>
      <c r="AD3063" s="9">
        <f>SUM(J3063:AC3063)</f>
        <v>1630</v>
      </c>
      <c r="AE3063" s="9"/>
      <c r="AF3063" s="9">
        <v>100</v>
      </c>
      <c r="AG3063" s="9"/>
      <c r="AH3063" s="9"/>
      <c r="AI3063" s="9">
        <f t="shared" si="97"/>
        <v>1730</v>
      </c>
      <c r="AJ3063" s="11">
        <v>10000</v>
      </c>
      <c r="AK3063" s="11">
        <v>10000</v>
      </c>
    </row>
    <row r="3064" s="1" customFormat="1" ht="27" customHeight="1" spans="1:37">
      <c r="A3064" s="6" t="s">
        <v>38</v>
      </c>
      <c r="B3064" s="6">
        <v>201512</v>
      </c>
      <c r="C3064" s="6" t="s">
        <v>377</v>
      </c>
      <c r="D3064" s="6"/>
      <c r="E3064" s="6" t="s">
        <v>198</v>
      </c>
      <c r="F3064" s="6" t="s">
        <v>156</v>
      </c>
      <c r="G3064" s="7">
        <v>0.56</v>
      </c>
      <c r="H3064" s="6">
        <v>1</v>
      </c>
      <c r="I3064" s="6"/>
      <c r="J3064" s="8"/>
      <c r="K3064" s="6">
        <v>1500</v>
      </c>
      <c r="L3064" s="10"/>
      <c r="M3064" s="8"/>
      <c r="N3064" s="8">
        <v>100</v>
      </c>
      <c r="O3064" s="6"/>
      <c r="P3064" s="6"/>
      <c r="Q3064" s="6"/>
      <c r="R3064" s="6"/>
      <c r="S3064" s="8">
        <v>30</v>
      </c>
      <c r="T3064" s="8"/>
      <c r="U3064" s="8"/>
      <c r="V3064" s="8"/>
      <c r="W3064" s="8"/>
      <c r="X3064" s="8"/>
      <c r="Y3064" s="8"/>
      <c r="Z3064" s="8"/>
      <c r="AA3064" s="8"/>
      <c r="AB3064" s="8"/>
      <c r="AC3064" s="8"/>
      <c r="AD3064" s="9">
        <f>SUM(J3064:AC3064)</f>
        <v>1630</v>
      </c>
      <c r="AE3064" s="9"/>
      <c r="AF3064" s="9">
        <v>100</v>
      </c>
      <c r="AG3064" s="9"/>
      <c r="AH3064" s="9"/>
      <c r="AI3064" s="9">
        <f t="shared" si="97"/>
        <v>1730</v>
      </c>
      <c r="AJ3064" s="11">
        <v>10000</v>
      </c>
      <c r="AK3064" s="11">
        <v>10000</v>
      </c>
    </row>
    <row r="3065" s="1" customFormat="1" ht="27" customHeight="1" spans="1:37">
      <c r="A3065" s="6" t="s">
        <v>38</v>
      </c>
      <c r="B3065" s="6">
        <v>201512</v>
      </c>
      <c r="C3065" s="6" t="s">
        <v>378</v>
      </c>
      <c r="D3065" s="6"/>
      <c r="E3065" s="6" t="s">
        <v>198</v>
      </c>
      <c r="F3065" s="6" t="s">
        <v>156</v>
      </c>
      <c r="G3065" s="7">
        <v>0.56</v>
      </c>
      <c r="H3065" s="6">
        <v>1</v>
      </c>
      <c r="I3065" s="6"/>
      <c r="J3065" s="8"/>
      <c r="K3065" s="6">
        <v>1500</v>
      </c>
      <c r="L3065" s="10"/>
      <c r="M3065" s="8"/>
      <c r="N3065" s="8">
        <v>100</v>
      </c>
      <c r="O3065" s="6"/>
      <c r="P3065" s="6"/>
      <c r="Q3065" s="6"/>
      <c r="R3065" s="6"/>
      <c r="S3065" s="8">
        <v>30</v>
      </c>
      <c r="T3065" s="8"/>
      <c r="U3065" s="8"/>
      <c r="V3065" s="8"/>
      <c r="W3065" s="8"/>
      <c r="X3065" s="8"/>
      <c r="Y3065" s="8"/>
      <c r="Z3065" s="8"/>
      <c r="AA3065" s="8"/>
      <c r="AB3065" s="8"/>
      <c r="AC3065" s="8"/>
      <c r="AD3065" s="9">
        <f>SUM(J3065:AC3065)</f>
        <v>1630</v>
      </c>
      <c r="AE3065" s="9"/>
      <c r="AF3065" s="9">
        <v>100</v>
      </c>
      <c r="AG3065" s="9"/>
      <c r="AH3065" s="9"/>
      <c r="AI3065" s="9">
        <f t="shared" si="97"/>
        <v>1730</v>
      </c>
      <c r="AJ3065" s="11">
        <v>10000</v>
      </c>
      <c r="AK3065" s="11">
        <v>10000</v>
      </c>
    </row>
    <row r="3066" s="1" customFormat="1" ht="27" customHeight="1" spans="1:37">
      <c r="A3066" s="6" t="s">
        <v>38</v>
      </c>
      <c r="B3066" s="6">
        <v>201512</v>
      </c>
      <c r="C3066" s="6" t="s">
        <v>379</v>
      </c>
      <c r="D3066" s="6"/>
      <c r="E3066" s="6" t="s">
        <v>198</v>
      </c>
      <c r="F3066" s="6" t="s">
        <v>156</v>
      </c>
      <c r="G3066" s="7">
        <v>0.56</v>
      </c>
      <c r="H3066" s="6">
        <v>1</v>
      </c>
      <c r="I3066" s="6"/>
      <c r="J3066" s="8"/>
      <c r="K3066" s="6">
        <v>1500</v>
      </c>
      <c r="L3066" s="10"/>
      <c r="M3066" s="8"/>
      <c r="N3066" s="8">
        <v>100</v>
      </c>
      <c r="O3066" s="6"/>
      <c r="P3066" s="6"/>
      <c r="Q3066" s="6"/>
      <c r="R3066" s="6"/>
      <c r="S3066" s="8">
        <v>30</v>
      </c>
      <c r="T3066" s="8"/>
      <c r="U3066" s="8"/>
      <c r="V3066" s="8"/>
      <c r="W3066" s="8"/>
      <c r="X3066" s="8"/>
      <c r="Y3066" s="8"/>
      <c r="Z3066" s="8"/>
      <c r="AA3066" s="8"/>
      <c r="AB3066" s="8"/>
      <c r="AC3066" s="8"/>
      <c r="AD3066" s="9">
        <f>SUM(J3066:AC3066)</f>
        <v>1630</v>
      </c>
      <c r="AE3066" s="9"/>
      <c r="AF3066" s="9">
        <v>100</v>
      </c>
      <c r="AG3066" s="9"/>
      <c r="AH3066" s="9"/>
      <c r="AI3066" s="9">
        <f t="shared" si="97"/>
        <v>1730</v>
      </c>
      <c r="AJ3066" s="11">
        <v>10000</v>
      </c>
      <c r="AK3066" s="11">
        <v>10000</v>
      </c>
    </row>
    <row r="3067" s="1" customFormat="1" ht="27" customHeight="1" spans="1:37">
      <c r="A3067" s="6" t="s">
        <v>38</v>
      </c>
      <c r="B3067" s="6">
        <v>201512</v>
      </c>
      <c r="C3067" s="6" t="s">
        <v>380</v>
      </c>
      <c r="D3067" s="6"/>
      <c r="E3067" s="6" t="s">
        <v>198</v>
      </c>
      <c r="F3067" s="6" t="s">
        <v>156</v>
      </c>
      <c r="G3067" s="7">
        <v>0.56</v>
      </c>
      <c r="H3067" s="6">
        <v>1</v>
      </c>
      <c r="I3067" s="6"/>
      <c r="J3067" s="8"/>
      <c r="K3067" s="6">
        <v>1500</v>
      </c>
      <c r="L3067" s="10"/>
      <c r="M3067" s="8"/>
      <c r="N3067" s="8">
        <v>100</v>
      </c>
      <c r="O3067" s="6"/>
      <c r="P3067" s="6"/>
      <c r="Q3067" s="6"/>
      <c r="R3067" s="6"/>
      <c r="S3067" s="8">
        <v>30</v>
      </c>
      <c r="T3067" s="8"/>
      <c r="U3067" s="8"/>
      <c r="V3067" s="8"/>
      <c r="W3067" s="8"/>
      <c r="X3067" s="8"/>
      <c r="Y3067" s="8"/>
      <c r="Z3067" s="8"/>
      <c r="AA3067" s="8"/>
      <c r="AB3067" s="8"/>
      <c r="AC3067" s="8"/>
      <c r="AD3067" s="9">
        <f>SUM(J3067:AC3067)</f>
        <v>1630</v>
      </c>
      <c r="AE3067" s="9"/>
      <c r="AF3067" s="9">
        <v>100</v>
      </c>
      <c r="AG3067" s="9"/>
      <c r="AH3067" s="9"/>
      <c r="AI3067" s="9">
        <f t="shared" si="97"/>
        <v>1730</v>
      </c>
      <c r="AJ3067" s="11">
        <v>10000</v>
      </c>
      <c r="AK3067" s="11">
        <v>10000</v>
      </c>
    </row>
    <row r="3068" s="1" customFormat="1" ht="27" customHeight="1" spans="1:37">
      <c r="A3068" s="6" t="s">
        <v>38</v>
      </c>
      <c r="B3068" s="6">
        <v>201512</v>
      </c>
      <c r="C3068" s="6" t="s">
        <v>382</v>
      </c>
      <c r="D3068" s="6"/>
      <c r="E3068" s="6" t="s">
        <v>198</v>
      </c>
      <c r="F3068" s="6" t="s">
        <v>156</v>
      </c>
      <c r="G3068" s="7">
        <v>0.56</v>
      </c>
      <c r="H3068" s="6">
        <v>1</v>
      </c>
      <c r="I3068" s="6"/>
      <c r="J3068" s="8"/>
      <c r="K3068" s="6">
        <v>1500</v>
      </c>
      <c r="L3068" s="10"/>
      <c r="M3068" s="8"/>
      <c r="N3068" s="8">
        <v>100</v>
      </c>
      <c r="O3068" s="6"/>
      <c r="P3068" s="6"/>
      <c r="Q3068" s="6"/>
      <c r="R3068" s="6"/>
      <c r="S3068" s="8">
        <v>30</v>
      </c>
      <c r="T3068" s="8"/>
      <c r="U3068" s="8"/>
      <c r="V3068" s="8"/>
      <c r="W3068" s="8"/>
      <c r="X3068" s="8"/>
      <c r="Y3068" s="8"/>
      <c r="Z3068" s="8"/>
      <c r="AA3068" s="8"/>
      <c r="AB3068" s="8"/>
      <c r="AC3068" s="8"/>
      <c r="AD3068" s="9">
        <f>SUM(J3068:AC3068)</f>
        <v>1630</v>
      </c>
      <c r="AE3068" s="9"/>
      <c r="AF3068" s="9">
        <v>100</v>
      </c>
      <c r="AG3068" s="9"/>
      <c r="AH3068" s="9"/>
      <c r="AI3068" s="9">
        <f t="shared" si="97"/>
        <v>1730</v>
      </c>
      <c r="AJ3068" s="11">
        <v>10000</v>
      </c>
      <c r="AK3068" s="11">
        <v>10000</v>
      </c>
    </row>
    <row r="3069" s="1" customFormat="1" ht="27" customHeight="1" spans="1:37">
      <c r="A3069" s="6" t="s">
        <v>38</v>
      </c>
      <c r="B3069" s="6">
        <v>201512</v>
      </c>
      <c r="C3069" s="6" t="s">
        <v>383</v>
      </c>
      <c r="D3069" s="6"/>
      <c r="E3069" s="6" t="s">
        <v>198</v>
      </c>
      <c r="F3069" s="6" t="s">
        <v>156</v>
      </c>
      <c r="G3069" s="7">
        <v>0.56</v>
      </c>
      <c r="H3069" s="6">
        <v>1</v>
      </c>
      <c r="I3069" s="6"/>
      <c r="J3069" s="8"/>
      <c r="K3069" s="6">
        <v>1500</v>
      </c>
      <c r="L3069" s="10"/>
      <c r="M3069" s="8"/>
      <c r="N3069" s="8">
        <v>100</v>
      </c>
      <c r="O3069" s="6"/>
      <c r="P3069" s="6"/>
      <c r="Q3069" s="6"/>
      <c r="R3069" s="6"/>
      <c r="S3069" s="8">
        <v>30</v>
      </c>
      <c r="T3069" s="8"/>
      <c r="U3069" s="8"/>
      <c r="V3069" s="8"/>
      <c r="W3069" s="8"/>
      <c r="X3069" s="8"/>
      <c r="Y3069" s="8"/>
      <c r="Z3069" s="8"/>
      <c r="AA3069" s="8"/>
      <c r="AB3069" s="8"/>
      <c r="AC3069" s="8"/>
      <c r="AD3069" s="9">
        <f>SUM(J3069:AC3069)</f>
        <v>1630</v>
      </c>
      <c r="AE3069" s="9"/>
      <c r="AF3069" s="9">
        <v>100</v>
      </c>
      <c r="AG3069" s="9"/>
      <c r="AH3069" s="9"/>
      <c r="AI3069" s="9">
        <f t="shared" si="97"/>
        <v>1730</v>
      </c>
      <c r="AJ3069" s="11">
        <v>10000</v>
      </c>
      <c r="AK3069" s="11">
        <v>10000</v>
      </c>
    </row>
    <row r="3070" s="1" customFormat="1" ht="27" customHeight="1" spans="1:37">
      <c r="A3070" s="6" t="s">
        <v>38</v>
      </c>
      <c r="B3070" s="6">
        <v>201512</v>
      </c>
      <c r="C3070" s="6" t="s">
        <v>384</v>
      </c>
      <c r="D3070" s="6"/>
      <c r="E3070" s="6" t="s">
        <v>198</v>
      </c>
      <c r="F3070" s="6" t="s">
        <v>156</v>
      </c>
      <c r="G3070" s="7">
        <v>0.56</v>
      </c>
      <c r="H3070" s="6">
        <v>1</v>
      </c>
      <c r="I3070" s="6"/>
      <c r="J3070" s="8"/>
      <c r="K3070" s="6">
        <v>1500</v>
      </c>
      <c r="L3070" s="10"/>
      <c r="M3070" s="8"/>
      <c r="N3070" s="8">
        <v>100</v>
      </c>
      <c r="O3070" s="6"/>
      <c r="P3070" s="6"/>
      <c r="Q3070" s="6"/>
      <c r="R3070" s="6"/>
      <c r="S3070" s="8">
        <v>30</v>
      </c>
      <c r="T3070" s="8"/>
      <c r="U3070" s="8"/>
      <c r="V3070" s="8"/>
      <c r="W3070" s="8"/>
      <c r="X3070" s="8"/>
      <c r="Y3070" s="8"/>
      <c r="Z3070" s="8"/>
      <c r="AA3070" s="8"/>
      <c r="AB3070" s="8"/>
      <c r="AC3070" s="8"/>
      <c r="AD3070" s="9">
        <f>SUM(J3070:AC3070)</f>
        <v>1630</v>
      </c>
      <c r="AE3070" s="9"/>
      <c r="AF3070" s="9">
        <v>100</v>
      </c>
      <c r="AG3070" s="9"/>
      <c r="AH3070" s="9"/>
      <c r="AI3070" s="9">
        <f t="shared" si="97"/>
        <v>1730</v>
      </c>
      <c r="AJ3070" s="11">
        <v>10000</v>
      </c>
      <c r="AK3070" s="11">
        <v>10000</v>
      </c>
    </row>
    <row r="3071" s="1" customFormat="1" ht="27" customHeight="1" spans="1:37">
      <c r="A3071" s="6" t="s">
        <v>38</v>
      </c>
      <c r="B3071" s="6">
        <v>201512</v>
      </c>
      <c r="C3071" s="6" t="s">
        <v>389</v>
      </c>
      <c r="D3071" s="6"/>
      <c r="E3071" s="6" t="s">
        <v>198</v>
      </c>
      <c r="F3071" s="6" t="s">
        <v>156</v>
      </c>
      <c r="G3071" s="7">
        <v>0.7</v>
      </c>
      <c r="H3071" s="6">
        <v>1</v>
      </c>
      <c r="I3071" s="6"/>
      <c r="J3071" s="8"/>
      <c r="K3071" s="6">
        <v>1500</v>
      </c>
      <c r="L3071" s="10"/>
      <c r="M3071" s="8"/>
      <c r="N3071" s="8">
        <v>100</v>
      </c>
      <c r="O3071" s="6"/>
      <c r="P3071" s="6"/>
      <c r="Q3071" s="6"/>
      <c r="R3071" s="6"/>
      <c r="S3071" s="8">
        <v>30</v>
      </c>
      <c r="T3071" s="8"/>
      <c r="U3071" s="8"/>
      <c r="V3071" s="8"/>
      <c r="W3071" s="8"/>
      <c r="X3071" s="8"/>
      <c r="Y3071" s="8"/>
      <c r="Z3071" s="8"/>
      <c r="AA3071" s="8"/>
      <c r="AB3071" s="8"/>
      <c r="AC3071" s="8"/>
      <c r="AD3071" s="9">
        <f>SUM(J3071:AC3071)</f>
        <v>1630</v>
      </c>
      <c r="AE3071" s="9"/>
      <c r="AF3071" s="9">
        <v>100</v>
      </c>
      <c r="AG3071" s="9"/>
      <c r="AH3071" s="9"/>
      <c r="AI3071" s="9">
        <f t="shared" si="97"/>
        <v>1730</v>
      </c>
      <c r="AJ3071" s="11">
        <v>10000</v>
      </c>
      <c r="AK3071" s="11">
        <v>10000</v>
      </c>
    </row>
    <row r="3072" s="1" customFormat="1" ht="27" customHeight="1" spans="1:37">
      <c r="A3072" s="6" t="s">
        <v>38</v>
      </c>
      <c r="B3072" s="6">
        <v>201512</v>
      </c>
      <c r="C3072" s="6" t="s">
        <v>390</v>
      </c>
      <c r="D3072" s="6"/>
      <c r="E3072" s="6" t="s">
        <v>198</v>
      </c>
      <c r="F3072" s="6" t="s">
        <v>156</v>
      </c>
      <c r="G3072" s="7">
        <v>0.56</v>
      </c>
      <c r="H3072" s="6">
        <v>1</v>
      </c>
      <c r="I3072" s="6"/>
      <c r="J3072" s="8"/>
      <c r="K3072" s="6">
        <v>1500</v>
      </c>
      <c r="L3072" s="10"/>
      <c r="M3072" s="8"/>
      <c r="N3072" s="8">
        <v>100</v>
      </c>
      <c r="O3072" s="6"/>
      <c r="P3072" s="6"/>
      <c r="Q3072" s="6"/>
      <c r="R3072" s="6"/>
      <c r="S3072" s="8">
        <v>30</v>
      </c>
      <c r="T3072" s="8"/>
      <c r="U3072" s="8"/>
      <c r="V3072" s="8"/>
      <c r="W3072" s="8"/>
      <c r="X3072" s="8"/>
      <c r="Y3072" s="8"/>
      <c r="Z3072" s="8"/>
      <c r="AA3072" s="8"/>
      <c r="AB3072" s="8"/>
      <c r="AC3072" s="8"/>
      <c r="AD3072" s="9">
        <f>SUM(J3072:AC3072)</f>
        <v>1630</v>
      </c>
      <c r="AE3072" s="9"/>
      <c r="AF3072" s="9">
        <v>100</v>
      </c>
      <c r="AG3072" s="9"/>
      <c r="AH3072" s="9"/>
      <c r="AI3072" s="9">
        <f t="shared" si="97"/>
        <v>1730</v>
      </c>
      <c r="AJ3072" s="11">
        <v>10000</v>
      </c>
      <c r="AK3072" s="11">
        <v>10000</v>
      </c>
    </row>
    <row r="3073" s="1" customFormat="1" ht="27" customHeight="1" spans="1:37">
      <c r="A3073" s="6" t="s">
        <v>38</v>
      </c>
      <c r="B3073" s="6">
        <v>201512</v>
      </c>
      <c r="C3073" s="6" t="s">
        <v>391</v>
      </c>
      <c r="D3073" s="6"/>
      <c r="E3073" s="6" t="s">
        <v>198</v>
      </c>
      <c r="F3073" s="6" t="s">
        <v>156</v>
      </c>
      <c r="G3073" s="7">
        <v>0.56</v>
      </c>
      <c r="H3073" s="6">
        <v>1</v>
      </c>
      <c r="I3073" s="6"/>
      <c r="J3073" s="8"/>
      <c r="K3073" s="6">
        <v>1500</v>
      </c>
      <c r="L3073" s="10"/>
      <c r="M3073" s="8"/>
      <c r="N3073" s="8">
        <v>100</v>
      </c>
      <c r="O3073" s="6"/>
      <c r="P3073" s="6"/>
      <c r="Q3073" s="6"/>
      <c r="R3073" s="6"/>
      <c r="S3073" s="8">
        <v>30</v>
      </c>
      <c r="T3073" s="8"/>
      <c r="U3073" s="8"/>
      <c r="V3073" s="8"/>
      <c r="W3073" s="8"/>
      <c r="X3073" s="8"/>
      <c r="Y3073" s="8"/>
      <c r="Z3073" s="8"/>
      <c r="AA3073" s="8"/>
      <c r="AB3073" s="8"/>
      <c r="AC3073" s="8"/>
      <c r="AD3073" s="9">
        <f>SUM(J3073:AC3073)</f>
        <v>1630</v>
      </c>
      <c r="AE3073" s="9"/>
      <c r="AF3073" s="9">
        <v>100</v>
      </c>
      <c r="AG3073" s="9"/>
      <c r="AH3073" s="9"/>
      <c r="AI3073" s="9">
        <f t="shared" si="97"/>
        <v>1730</v>
      </c>
      <c r="AJ3073" s="11">
        <v>10000</v>
      </c>
      <c r="AK3073" s="11">
        <v>10000</v>
      </c>
    </row>
    <row r="3074" s="1" customFormat="1" ht="27" customHeight="1" spans="1:37">
      <c r="A3074" s="6" t="s">
        <v>38</v>
      </c>
      <c r="B3074" s="6">
        <v>201512</v>
      </c>
      <c r="C3074" s="6" t="s">
        <v>392</v>
      </c>
      <c r="D3074" s="6"/>
      <c r="E3074" s="6" t="s">
        <v>198</v>
      </c>
      <c r="F3074" s="6" t="s">
        <v>156</v>
      </c>
      <c r="G3074" s="7">
        <v>0.56</v>
      </c>
      <c r="H3074" s="6">
        <v>1</v>
      </c>
      <c r="I3074" s="6"/>
      <c r="J3074" s="8"/>
      <c r="K3074" s="6">
        <v>1500</v>
      </c>
      <c r="L3074" s="10"/>
      <c r="M3074" s="8"/>
      <c r="N3074" s="8">
        <v>100</v>
      </c>
      <c r="O3074" s="6"/>
      <c r="P3074" s="6"/>
      <c r="Q3074" s="6"/>
      <c r="R3074" s="6"/>
      <c r="S3074" s="8">
        <v>30</v>
      </c>
      <c r="T3074" s="8"/>
      <c r="U3074" s="8"/>
      <c r="V3074" s="8"/>
      <c r="W3074" s="8"/>
      <c r="X3074" s="8"/>
      <c r="Y3074" s="8"/>
      <c r="Z3074" s="8"/>
      <c r="AA3074" s="8"/>
      <c r="AB3074" s="8"/>
      <c r="AC3074" s="8"/>
      <c r="AD3074" s="9">
        <f>SUM(J3074:AC3074)</f>
        <v>1630</v>
      </c>
      <c r="AE3074" s="9"/>
      <c r="AF3074" s="9">
        <v>100</v>
      </c>
      <c r="AG3074" s="9"/>
      <c r="AH3074" s="9"/>
      <c r="AI3074" s="9">
        <f t="shared" si="97"/>
        <v>1730</v>
      </c>
      <c r="AJ3074" s="11">
        <v>10000</v>
      </c>
      <c r="AK3074" s="11">
        <v>10000</v>
      </c>
    </row>
    <row r="3075" s="1" customFormat="1" ht="27" customHeight="1" spans="1:37">
      <c r="A3075" s="6" t="s">
        <v>38</v>
      </c>
      <c r="B3075" s="6">
        <v>201512</v>
      </c>
      <c r="C3075" s="6" t="s">
        <v>393</v>
      </c>
      <c r="D3075" s="6"/>
      <c r="E3075" s="6" t="s">
        <v>198</v>
      </c>
      <c r="F3075" s="6" t="s">
        <v>156</v>
      </c>
      <c r="G3075" s="7">
        <v>0.56</v>
      </c>
      <c r="H3075" s="6">
        <v>1</v>
      </c>
      <c r="I3075" s="6" t="s">
        <v>315</v>
      </c>
      <c r="J3075" s="8"/>
      <c r="K3075" s="6">
        <v>1500</v>
      </c>
      <c r="L3075" s="10"/>
      <c r="M3075" s="8"/>
      <c r="N3075" s="8">
        <v>100</v>
      </c>
      <c r="O3075" s="6"/>
      <c r="P3075" s="6"/>
      <c r="Q3075" s="6"/>
      <c r="R3075" s="6"/>
      <c r="S3075" s="8">
        <v>30</v>
      </c>
      <c r="T3075" s="8"/>
      <c r="U3075" s="8"/>
      <c r="V3075" s="8"/>
      <c r="W3075" s="8"/>
      <c r="X3075" s="8"/>
      <c r="Y3075" s="8"/>
      <c r="Z3075" s="8"/>
      <c r="AA3075" s="8"/>
      <c r="AB3075" s="8"/>
      <c r="AC3075" s="8"/>
      <c r="AD3075" s="9">
        <f>SUM(J3075:AC3075)</f>
        <v>1630</v>
      </c>
      <c r="AE3075" s="9"/>
      <c r="AF3075" s="9">
        <v>100</v>
      </c>
      <c r="AG3075" s="9"/>
      <c r="AH3075" s="9"/>
      <c r="AI3075" s="9">
        <f t="shared" si="97"/>
        <v>1730</v>
      </c>
      <c r="AJ3075" s="11">
        <v>10000</v>
      </c>
      <c r="AK3075" s="11">
        <v>10000</v>
      </c>
    </row>
    <row r="3076" s="1" customFormat="1" ht="27" customHeight="1" spans="1:37">
      <c r="A3076" s="6" t="s">
        <v>38</v>
      </c>
      <c r="B3076" s="6">
        <v>201512</v>
      </c>
      <c r="C3076" s="6" t="s">
        <v>394</v>
      </c>
      <c r="D3076" s="6"/>
      <c r="E3076" s="6" t="s">
        <v>198</v>
      </c>
      <c r="F3076" s="6" t="s">
        <v>156</v>
      </c>
      <c r="G3076" s="7">
        <v>0.56</v>
      </c>
      <c r="H3076" s="6">
        <v>1</v>
      </c>
      <c r="I3076" s="6" t="s">
        <v>315</v>
      </c>
      <c r="J3076" s="8"/>
      <c r="K3076" s="6">
        <v>1500</v>
      </c>
      <c r="L3076" s="10"/>
      <c r="M3076" s="8"/>
      <c r="N3076" s="8">
        <v>100</v>
      </c>
      <c r="O3076" s="6"/>
      <c r="P3076" s="6"/>
      <c r="Q3076" s="6"/>
      <c r="R3076" s="6"/>
      <c r="S3076" s="8">
        <v>30</v>
      </c>
      <c r="T3076" s="8"/>
      <c r="U3076" s="8"/>
      <c r="V3076" s="8"/>
      <c r="W3076" s="8"/>
      <c r="X3076" s="8"/>
      <c r="Y3076" s="8"/>
      <c r="Z3076" s="8"/>
      <c r="AA3076" s="8"/>
      <c r="AB3076" s="8"/>
      <c r="AC3076" s="8"/>
      <c r="AD3076" s="9">
        <f>SUM(J3076:AC3076)</f>
        <v>1630</v>
      </c>
      <c r="AE3076" s="9"/>
      <c r="AF3076" s="9">
        <v>100</v>
      </c>
      <c r="AG3076" s="9"/>
      <c r="AH3076" s="9"/>
      <c r="AI3076" s="9">
        <f t="shared" si="97"/>
        <v>1730</v>
      </c>
      <c r="AJ3076" s="11">
        <v>10000</v>
      </c>
      <c r="AK3076" s="11">
        <v>10000</v>
      </c>
    </row>
    <row r="3077" s="1" customFormat="1" ht="27" customHeight="1" spans="1:37">
      <c r="A3077" s="6" t="s">
        <v>38</v>
      </c>
      <c r="B3077" s="6">
        <v>201512</v>
      </c>
      <c r="C3077" s="6" t="s">
        <v>395</v>
      </c>
      <c r="D3077" s="6"/>
      <c r="E3077" s="6" t="s">
        <v>198</v>
      </c>
      <c r="F3077" s="6" t="s">
        <v>156</v>
      </c>
      <c r="G3077" s="7">
        <v>0.56</v>
      </c>
      <c r="H3077" s="6">
        <v>1</v>
      </c>
      <c r="I3077" s="6" t="s">
        <v>315</v>
      </c>
      <c r="J3077" s="8"/>
      <c r="K3077" s="6">
        <v>1500</v>
      </c>
      <c r="L3077" s="10"/>
      <c r="M3077" s="8"/>
      <c r="N3077" s="8">
        <v>100</v>
      </c>
      <c r="O3077" s="6"/>
      <c r="P3077" s="6"/>
      <c r="Q3077" s="6"/>
      <c r="R3077" s="6"/>
      <c r="S3077" s="8">
        <v>30</v>
      </c>
      <c r="T3077" s="8"/>
      <c r="U3077" s="8"/>
      <c r="V3077" s="8"/>
      <c r="W3077" s="8"/>
      <c r="X3077" s="8"/>
      <c r="Y3077" s="8"/>
      <c r="Z3077" s="8"/>
      <c r="AA3077" s="8"/>
      <c r="AB3077" s="8"/>
      <c r="AC3077" s="8"/>
      <c r="AD3077" s="9">
        <f>SUM(J3077:AC3077)</f>
        <v>1630</v>
      </c>
      <c r="AE3077" s="9"/>
      <c r="AF3077" s="9">
        <v>100</v>
      </c>
      <c r="AG3077" s="9"/>
      <c r="AH3077" s="9"/>
      <c r="AI3077" s="9">
        <f t="shared" si="97"/>
        <v>1730</v>
      </c>
      <c r="AJ3077" s="11">
        <v>10000</v>
      </c>
      <c r="AK3077" s="11">
        <v>10000</v>
      </c>
    </row>
    <row r="3078" s="1" customFormat="1" ht="27" customHeight="1" spans="1:37">
      <c r="A3078" s="6" t="s">
        <v>38</v>
      </c>
      <c r="B3078" s="6">
        <v>201512</v>
      </c>
      <c r="C3078" s="6" t="s">
        <v>396</v>
      </c>
      <c r="D3078" s="6"/>
      <c r="E3078" s="6" t="s">
        <v>198</v>
      </c>
      <c r="F3078" s="6" t="s">
        <v>156</v>
      </c>
      <c r="G3078" s="7">
        <v>0.56</v>
      </c>
      <c r="H3078" s="6">
        <v>1</v>
      </c>
      <c r="I3078" s="6" t="s">
        <v>315</v>
      </c>
      <c r="J3078" s="8"/>
      <c r="K3078" s="6">
        <v>1500</v>
      </c>
      <c r="L3078" s="10"/>
      <c r="M3078" s="8"/>
      <c r="N3078" s="8">
        <v>100</v>
      </c>
      <c r="O3078" s="6"/>
      <c r="P3078" s="6"/>
      <c r="Q3078" s="6"/>
      <c r="R3078" s="6"/>
      <c r="S3078" s="8">
        <v>30</v>
      </c>
      <c r="T3078" s="8"/>
      <c r="U3078" s="8"/>
      <c r="V3078" s="8"/>
      <c r="W3078" s="8"/>
      <c r="X3078" s="8"/>
      <c r="Y3078" s="8"/>
      <c r="Z3078" s="8"/>
      <c r="AA3078" s="8"/>
      <c r="AB3078" s="8"/>
      <c r="AC3078" s="8"/>
      <c r="AD3078" s="9">
        <f>SUM(J3078:AC3078)</f>
        <v>1630</v>
      </c>
      <c r="AE3078" s="9"/>
      <c r="AF3078" s="9">
        <v>100</v>
      </c>
      <c r="AG3078" s="9"/>
      <c r="AH3078" s="9"/>
      <c r="AI3078" s="9">
        <f t="shared" si="97"/>
        <v>1730</v>
      </c>
      <c r="AJ3078" s="11">
        <v>10000</v>
      </c>
      <c r="AK3078" s="11">
        <v>10000</v>
      </c>
    </row>
    <row r="3079" s="1" customFormat="1" ht="27" customHeight="1" spans="1:37">
      <c r="A3079" s="6" t="s">
        <v>38</v>
      </c>
      <c r="B3079" s="6">
        <v>201512</v>
      </c>
      <c r="C3079" s="6" t="s">
        <v>398</v>
      </c>
      <c r="D3079" s="6"/>
      <c r="E3079" s="6" t="s">
        <v>198</v>
      </c>
      <c r="F3079" s="6" t="s">
        <v>156</v>
      </c>
      <c r="G3079" s="7">
        <v>0.56</v>
      </c>
      <c r="H3079" s="6">
        <v>1</v>
      </c>
      <c r="I3079" s="6" t="s">
        <v>315</v>
      </c>
      <c r="J3079" s="8"/>
      <c r="K3079" s="6">
        <v>1500</v>
      </c>
      <c r="L3079" s="10"/>
      <c r="M3079" s="8"/>
      <c r="N3079" s="8">
        <v>100</v>
      </c>
      <c r="O3079" s="6"/>
      <c r="P3079" s="6"/>
      <c r="Q3079" s="6"/>
      <c r="R3079" s="6"/>
      <c r="S3079" s="8">
        <v>30</v>
      </c>
      <c r="T3079" s="8"/>
      <c r="U3079" s="8"/>
      <c r="V3079" s="8"/>
      <c r="W3079" s="8"/>
      <c r="X3079" s="8"/>
      <c r="Y3079" s="8"/>
      <c r="Z3079" s="8"/>
      <c r="AA3079" s="8"/>
      <c r="AB3079" s="8"/>
      <c r="AC3079" s="8"/>
      <c r="AD3079" s="9">
        <f>SUM(J3079:AC3079)</f>
        <v>1630</v>
      </c>
      <c r="AE3079" s="9"/>
      <c r="AF3079" s="9">
        <v>100</v>
      </c>
      <c r="AG3079" s="9"/>
      <c r="AH3079" s="9"/>
      <c r="AI3079" s="9">
        <f t="shared" si="97"/>
        <v>1730</v>
      </c>
      <c r="AJ3079" s="11">
        <v>10000</v>
      </c>
      <c r="AK3079" s="11">
        <v>10000</v>
      </c>
    </row>
    <row r="3080" s="1" customFormat="1" ht="27" customHeight="1" spans="1:37">
      <c r="A3080" s="6" t="s">
        <v>38</v>
      </c>
      <c r="B3080" s="6">
        <v>201512</v>
      </c>
      <c r="C3080" s="6" t="s">
        <v>188</v>
      </c>
      <c r="D3080" s="6"/>
      <c r="E3080" s="6" t="s">
        <v>187</v>
      </c>
      <c r="F3080" s="6" t="s">
        <v>156</v>
      </c>
      <c r="G3080" s="7">
        <v>0.8</v>
      </c>
      <c r="H3080" s="6">
        <v>0</v>
      </c>
      <c r="I3080" s="6" t="s">
        <v>315</v>
      </c>
      <c r="J3080" s="8"/>
      <c r="K3080" s="6">
        <v>1500</v>
      </c>
      <c r="L3080" s="10"/>
      <c r="M3080" s="8"/>
      <c r="N3080" s="8">
        <v>100</v>
      </c>
      <c r="O3080" s="6"/>
      <c r="P3080" s="6"/>
      <c r="Q3080" s="6"/>
      <c r="R3080" s="6"/>
      <c r="S3080" s="8">
        <v>30</v>
      </c>
      <c r="T3080" s="8"/>
      <c r="U3080" s="8"/>
      <c r="V3080" s="8"/>
      <c r="W3080" s="8"/>
      <c r="X3080" s="8"/>
      <c r="Y3080" s="8"/>
      <c r="Z3080" s="8"/>
      <c r="AA3080" s="8"/>
      <c r="AB3080" s="8"/>
      <c r="AC3080" s="8"/>
      <c r="AD3080" s="9">
        <f>SUM(J3080:AC3080)</f>
        <v>1630</v>
      </c>
      <c r="AE3080" s="9"/>
      <c r="AF3080" s="9">
        <v>100</v>
      </c>
      <c r="AG3080" s="9"/>
      <c r="AH3080" s="9"/>
      <c r="AI3080" s="9">
        <f>AD3080+AE3080+AF3080+AG3080-AH3080</f>
        <v>1730</v>
      </c>
      <c r="AJ3080" s="11">
        <v>10000</v>
      </c>
      <c r="AK3080" s="11">
        <v>10000</v>
      </c>
    </row>
    <row r="3081" s="1" customFormat="1" ht="27" customHeight="1" spans="1:37">
      <c r="A3081" s="6" t="s">
        <v>38</v>
      </c>
      <c r="B3081" s="6">
        <v>201512</v>
      </c>
      <c r="C3081" s="6" t="s">
        <v>342</v>
      </c>
      <c r="D3081" s="6"/>
      <c r="E3081" s="6" t="s">
        <v>198</v>
      </c>
      <c r="F3081" s="6" t="s">
        <v>156</v>
      </c>
      <c r="G3081" s="7">
        <v>0.7</v>
      </c>
      <c r="H3081" s="6">
        <v>0</v>
      </c>
      <c r="I3081" s="6" t="s">
        <v>315</v>
      </c>
      <c r="J3081" s="8"/>
      <c r="K3081" s="6">
        <v>1500</v>
      </c>
      <c r="L3081" s="10"/>
      <c r="M3081" s="8"/>
      <c r="N3081" s="8">
        <v>100</v>
      </c>
      <c r="O3081" s="6"/>
      <c r="P3081" s="6"/>
      <c r="Q3081" s="6"/>
      <c r="R3081" s="6"/>
      <c r="S3081" s="8">
        <v>30</v>
      </c>
      <c r="T3081" s="8"/>
      <c r="U3081" s="8"/>
      <c r="V3081" s="8"/>
      <c r="W3081" s="8"/>
      <c r="X3081" s="8"/>
      <c r="Y3081" s="8"/>
      <c r="Z3081" s="8"/>
      <c r="AA3081" s="8"/>
      <c r="AB3081" s="8"/>
      <c r="AC3081" s="8"/>
      <c r="AD3081" s="9">
        <f>SUM(J3081:AC3081)</f>
        <v>1630</v>
      </c>
      <c r="AE3081" s="9"/>
      <c r="AF3081" s="9">
        <v>100</v>
      </c>
      <c r="AG3081" s="9"/>
      <c r="AH3081" s="9"/>
      <c r="AI3081" s="9">
        <f>AD3081+AE3081+AF3081+AG3081-AH3081</f>
        <v>1730</v>
      </c>
      <c r="AJ3081" s="11">
        <v>10000</v>
      </c>
      <c r="AK3081" s="11">
        <v>10000</v>
      </c>
    </row>
  </sheetData>
  <mergeCells count="1">
    <mergeCell ref="A1:AI1"/>
  </mergeCells>
  <conditionalFormatting sqref="A2:I2">
    <cfRule type="cellIs" dxfId="0" priority="19814" stopIfTrue="1" operator="equal">
      <formula>0</formula>
    </cfRule>
  </conditionalFormatting>
  <conditionalFormatting sqref="K2:L2">
    <cfRule type="cellIs" dxfId="0" priority="19815" stopIfTrue="1" operator="equal">
      <formula>0</formula>
    </cfRule>
  </conditionalFormatting>
  <conditionalFormatting sqref="W2">
    <cfRule type="cellIs" dxfId="0" priority="19813" stopIfTrue="1" operator="equal">
      <formula>0</formula>
    </cfRule>
  </conditionalFormatting>
  <conditionalFormatting sqref="AJ2">
    <cfRule type="cellIs" dxfId="0" priority="19812" stopIfTrue="1" operator="equal">
      <formula>0</formula>
    </cfRule>
  </conditionalFormatting>
  <conditionalFormatting sqref="AK2">
    <cfRule type="cellIs" dxfId="0" priority="19802" stopIfTrue="1" operator="equal">
      <formula>0</formula>
    </cfRule>
  </conditionalFormatting>
  <conditionalFormatting sqref="L3">
    <cfRule type="cellIs" dxfId="0" priority="19810" stopIfTrue="1" operator="equal">
      <formula>0</formula>
    </cfRule>
  </conditionalFormatting>
  <conditionalFormatting sqref="W3">
    <cfRule type="cellIs" dxfId="0" priority="19808" stopIfTrue="1" operator="equal">
      <formula>0</formula>
    </cfRule>
  </conditionalFormatting>
  <conditionalFormatting sqref="L4">
    <cfRule type="cellIs" dxfId="0" priority="15395" stopIfTrue="1" operator="equal">
      <formula>0</formula>
    </cfRule>
  </conditionalFormatting>
  <conditionalFormatting sqref="W4">
    <cfRule type="cellIs" dxfId="0" priority="9237" stopIfTrue="1" operator="equal">
      <formula>0</formula>
    </cfRule>
  </conditionalFormatting>
  <conditionalFormatting sqref="C5:I5">
    <cfRule type="cellIs" dxfId="0" priority="12315" stopIfTrue="1" operator="equal">
      <formula>0</formula>
    </cfRule>
  </conditionalFormatting>
  <conditionalFormatting sqref="L5">
    <cfRule type="cellIs" dxfId="0" priority="15394" stopIfTrue="1" operator="equal">
      <formula>0</formula>
    </cfRule>
  </conditionalFormatting>
  <conditionalFormatting sqref="W5">
    <cfRule type="cellIs" dxfId="0" priority="9236" stopIfTrue="1" operator="equal">
      <formula>0</formula>
    </cfRule>
  </conditionalFormatting>
  <conditionalFormatting sqref="C6:I6">
    <cfRule type="cellIs" dxfId="0" priority="12314" stopIfTrue="1" operator="equal">
      <formula>0</formula>
    </cfRule>
  </conditionalFormatting>
  <conditionalFormatting sqref="L6">
    <cfRule type="cellIs" dxfId="0" priority="15393" stopIfTrue="1" operator="equal">
      <formula>0</formula>
    </cfRule>
  </conditionalFormatting>
  <conditionalFormatting sqref="W6">
    <cfRule type="cellIs" dxfId="0" priority="9235" stopIfTrue="1" operator="equal">
      <formula>0</formula>
    </cfRule>
  </conditionalFormatting>
  <conditionalFormatting sqref="C7:I7">
    <cfRule type="cellIs" dxfId="0" priority="12313" stopIfTrue="1" operator="equal">
      <formula>0</formula>
    </cfRule>
  </conditionalFormatting>
  <conditionalFormatting sqref="L7">
    <cfRule type="cellIs" dxfId="0" priority="15392" stopIfTrue="1" operator="equal">
      <formula>0</formula>
    </cfRule>
  </conditionalFormatting>
  <conditionalFormatting sqref="W7">
    <cfRule type="cellIs" dxfId="0" priority="9234" stopIfTrue="1" operator="equal">
      <formula>0</formula>
    </cfRule>
  </conditionalFormatting>
  <conditionalFormatting sqref="C8:I8">
    <cfRule type="cellIs" dxfId="0" priority="12312" stopIfTrue="1" operator="equal">
      <formula>0</formula>
    </cfRule>
  </conditionalFormatting>
  <conditionalFormatting sqref="L8">
    <cfRule type="cellIs" dxfId="0" priority="15391" stopIfTrue="1" operator="equal">
      <formula>0</formula>
    </cfRule>
  </conditionalFormatting>
  <conditionalFormatting sqref="W8">
    <cfRule type="cellIs" dxfId="0" priority="9233" stopIfTrue="1" operator="equal">
      <formula>0</formula>
    </cfRule>
  </conditionalFormatting>
  <conditionalFormatting sqref="C9:I9">
    <cfRule type="cellIs" dxfId="0" priority="12311" stopIfTrue="1" operator="equal">
      <formula>0</formula>
    </cfRule>
  </conditionalFormatting>
  <conditionalFormatting sqref="L9">
    <cfRule type="cellIs" dxfId="0" priority="15390" stopIfTrue="1" operator="equal">
      <formula>0</formula>
    </cfRule>
  </conditionalFormatting>
  <conditionalFormatting sqref="W9">
    <cfRule type="cellIs" dxfId="0" priority="9232" stopIfTrue="1" operator="equal">
      <formula>0</formula>
    </cfRule>
  </conditionalFormatting>
  <conditionalFormatting sqref="C10:I10">
    <cfRule type="cellIs" dxfId="0" priority="12310" stopIfTrue="1" operator="equal">
      <formula>0</formula>
    </cfRule>
  </conditionalFormatting>
  <conditionalFormatting sqref="L10">
    <cfRule type="cellIs" dxfId="0" priority="15389" stopIfTrue="1" operator="equal">
      <formula>0</formula>
    </cfRule>
  </conditionalFormatting>
  <conditionalFormatting sqref="W10">
    <cfRule type="cellIs" dxfId="0" priority="9231" stopIfTrue="1" operator="equal">
      <formula>0</formula>
    </cfRule>
  </conditionalFormatting>
  <conditionalFormatting sqref="C11:I11">
    <cfRule type="cellIs" dxfId="0" priority="12309" stopIfTrue="1" operator="equal">
      <formula>0</formula>
    </cfRule>
  </conditionalFormatting>
  <conditionalFormatting sqref="L11">
    <cfRule type="cellIs" dxfId="0" priority="15388" stopIfTrue="1" operator="equal">
      <formula>0</formula>
    </cfRule>
  </conditionalFormatting>
  <conditionalFormatting sqref="W11">
    <cfRule type="cellIs" dxfId="0" priority="9230" stopIfTrue="1" operator="equal">
      <formula>0</formula>
    </cfRule>
  </conditionalFormatting>
  <conditionalFormatting sqref="C12:I12">
    <cfRule type="cellIs" dxfId="0" priority="12308" stopIfTrue="1" operator="equal">
      <formula>0</formula>
    </cfRule>
  </conditionalFormatting>
  <conditionalFormatting sqref="L12">
    <cfRule type="cellIs" dxfId="0" priority="15387" stopIfTrue="1" operator="equal">
      <formula>0</formula>
    </cfRule>
  </conditionalFormatting>
  <conditionalFormatting sqref="W12">
    <cfRule type="cellIs" dxfId="0" priority="9229" stopIfTrue="1" operator="equal">
      <formula>0</formula>
    </cfRule>
  </conditionalFormatting>
  <conditionalFormatting sqref="C13:I13">
    <cfRule type="cellIs" dxfId="0" priority="12307" stopIfTrue="1" operator="equal">
      <formula>0</formula>
    </cfRule>
  </conditionalFormatting>
  <conditionalFormatting sqref="L13">
    <cfRule type="cellIs" dxfId="0" priority="15386" stopIfTrue="1" operator="equal">
      <formula>0</formula>
    </cfRule>
  </conditionalFormatting>
  <conditionalFormatting sqref="W13">
    <cfRule type="cellIs" dxfId="0" priority="9228" stopIfTrue="1" operator="equal">
      <formula>0</formula>
    </cfRule>
  </conditionalFormatting>
  <conditionalFormatting sqref="C14:I14">
    <cfRule type="cellIs" dxfId="0" priority="12306" stopIfTrue="1" operator="equal">
      <formula>0</formula>
    </cfRule>
  </conditionalFormatting>
  <conditionalFormatting sqref="L14">
    <cfRule type="cellIs" dxfId="0" priority="15385" stopIfTrue="1" operator="equal">
      <formula>0</formula>
    </cfRule>
  </conditionalFormatting>
  <conditionalFormatting sqref="W14">
    <cfRule type="cellIs" dxfId="0" priority="9227" stopIfTrue="1" operator="equal">
      <formula>0</formula>
    </cfRule>
  </conditionalFormatting>
  <conditionalFormatting sqref="C15:I15">
    <cfRule type="cellIs" dxfId="0" priority="12305" stopIfTrue="1" operator="equal">
      <formula>0</formula>
    </cfRule>
  </conditionalFormatting>
  <conditionalFormatting sqref="L15">
    <cfRule type="cellIs" dxfId="0" priority="15384" stopIfTrue="1" operator="equal">
      <formula>0</formula>
    </cfRule>
  </conditionalFormatting>
  <conditionalFormatting sqref="W15">
    <cfRule type="cellIs" dxfId="0" priority="9226" stopIfTrue="1" operator="equal">
      <formula>0</formula>
    </cfRule>
  </conditionalFormatting>
  <conditionalFormatting sqref="C16:I16">
    <cfRule type="cellIs" dxfId="0" priority="12304" stopIfTrue="1" operator="equal">
      <formula>0</formula>
    </cfRule>
  </conditionalFormatting>
  <conditionalFormatting sqref="L16">
    <cfRule type="cellIs" dxfId="0" priority="15383" stopIfTrue="1" operator="equal">
      <formula>0</formula>
    </cfRule>
  </conditionalFormatting>
  <conditionalFormatting sqref="W16">
    <cfRule type="cellIs" dxfId="0" priority="9225" stopIfTrue="1" operator="equal">
      <formula>0</formula>
    </cfRule>
  </conditionalFormatting>
  <conditionalFormatting sqref="C17:I17">
    <cfRule type="cellIs" dxfId="0" priority="12303" stopIfTrue="1" operator="equal">
      <formula>0</formula>
    </cfRule>
  </conditionalFormatting>
  <conditionalFormatting sqref="L17">
    <cfRule type="cellIs" dxfId="0" priority="15382" stopIfTrue="1" operator="equal">
      <formula>0</formula>
    </cfRule>
  </conditionalFormatting>
  <conditionalFormatting sqref="W17">
    <cfRule type="cellIs" dxfId="0" priority="9224" stopIfTrue="1" operator="equal">
      <formula>0</formula>
    </cfRule>
  </conditionalFormatting>
  <conditionalFormatting sqref="C18:I18">
    <cfRule type="cellIs" dxfId="0" priority="12302" stopIfTrue="1" operator="equal">
      <formula>0</formula>
    </cfRule>
  </conditionalFormatting>
  <conditionalFormatting sqref="L18">
    <cfRule type="cellIs" dxfId="0" priority="15381" stopIfTrue="1" operator="equal">
      <formula>0</formula>
    </cfRule>
  </conditionalFormatting>
  <conditionalFormatting sqref="W18">
    <cfRule type="cellIs" dxfId="0" priority="9223" stopIfTrue="1" operator="equal">
      <formula>0</formula>
    </cfRule>
  </conditionalFormatting>
  <conditionalFormatting sqref="C19:I19">
    <cfRule type="cellIs" dxfId="0" priority="12301" stopIfTrue="1" operator="equal">
      <formula>0</formula>
    </cfRule>
  </conditionalFormatting>
  <conditionalFormatting sqref="L19">
    <cfRule type="cellIs" dxfId="0" priority="15380" stopIfTrue="1" operator="equal">
      <formula>0</formula>
    </cfRule>
  </conditionalFormatting>
  <conditionalFormatting sqref="W19">
    <cfRule type="cellIs" dxfId="0" priority="9222" stopIfTrue="1" operator="equal">
      <formula>0</formula>
    </cfRule>
  </conditionalFormatting>
  <conditionalFormatting sqref="C20:I20">
    <cfRule type="cellIs" dxfId="0" priority="12300" stopIfTrue="1" operator="equal">
      <formula>0</formula>
    </cfRule>
  </conditionalFormatting>
  <conditionalFormatting sqref="L20">
    <cfRule type="cellIs" dxfId="0" priority="15379" stopIfTrue="1" operator="equal">
      <formula>0</formula>
    </cfRule>
  </conditionalFormatting>
  <conditionalFormatting sqref="W20">
    <cfRule type="cellIs" dxfId="0" priority="9221" stopIfTrue="1" operator="equal">
      <formula>0</formula>
    </cfRule>
  </conditionalFormatting>
  <conditionalFormatting sqref="C21:I21">
    <cfRule type="cellIs" dxfId="0" priority="12299" stopIfTrue="1" operator="equal">
      <formula>0</formula>
    </cfRule>
  </conditionalFormatting>
  <conditionalFormatting sqref="L21">
    <cfRule type="cellIs" dxfId="0" priority="15378" stopIfTrue="1" operator="equal">
      <formula>0</formula>
    </cfRule>
  </conditionalFormatting>
  <conditionalFormatting sqref="W21">
    <cfRule type="cellIs" dxfId="0" priority="9220" stopIfTrue="1" operator="equal">
      <formula>0</formula>
    </cfRule>
  </conditionalFormatting>
  <conditionalFormatting sqref="C22:I22">
    <cfRule type="cellIs" dxfId="0" priority="12298" stopIfTrue="1" operator="equal">
      <formula>0</formula>
    </cfRule>
  </conditionalFormatting>
  <conditionalFormatting sqref="L22">
    <cfRule type="cellIs" dxfId="0" priority="15377" stopIfTrue="1" operator="equal">
      <formula>0</formula>
    </cfRule>
  </conditionalFormatting>
  <conditionalFormatting sqref="W22">
    <cfRule type="cellIs" dxfId="0" priority="9219" stopIfTrue="1" operator="equal">
      <formula>0</formula>
    </cfRule>
  </conditionalFormatting>
  <conditionalFormatting sqref="C23:I23">
    <cfRule type="cellIs" dxfId="0" priority="12297" stopIfTrue="1" operator="equal">
      <formula>0</formula>
    </cfRule>
  </conditionalFormatting>
  <conditionalFormatting sqref="L23">
    <cfRule type="cellIs" dxfId="0" priority="15376" stopIfTrue="1" operator="equal">
      <formula>0</formula>
    </cfRule>
  </conditionalFormatting>
  <conditionalFormatting sqref="W23">
    <cfRule type="cellIs" dxfId="0" priority="9218" stopIfTrue="1" operator="equal">
      <formula>0</formula>
    </cfRule>
  </conditionalFormatting>
  <conditionalFormatting sqref="C24:I24">
    <cfRule type="cellIs" dxfId="0" priority="12296" stopIfTrue="1" operator="equal">
      <formula>0</formula>
    </cfRule>
  </conditionalFormatting>
  <conditionalFormatting sqref="L24">
    <cfRule type="cellIs" dxfId="0" priority="15375" stopIfTrue="1" operator="equal">
      <formula>0</formula>
    </cfRule>
  </conditionalFormatting>
  <conditionalFormatting sqref="W24">
    <cfRule type="cellIs" dxfId="0" priority="9217" stopIfTrue="1" operator="equal">
      <formula>0</formula>
    </cfRule>
  </conditionalFormatting>
  <conditionalFormatting sqref="C25:I25">
    <cfRule type="cellIs" dxfId="0" priority="12295" stopIfTrue="1" operator="equal">
      <formula>0</formula>
    </cfRule>
  </conditionalFormatting>
  <conditionalFormatting sqref="L25">
    <cfRule type="cellIs" dxfId="0" priority="15374" stopIfTrue="1" operator="equal">
      <formula>0</formula>
    </cfRule>
  </conditionalFormatting>
  <conditionalFormatting sqref="W25">
    <cfRule type="cellIs" dxfId="0" priority="9216" stopIfTrue="1" operator="equal">
      <formula>0</formula>
    </cfRule>
  </conditionalFormatting>
  <conditionalFormatting sqref="C26:I26">
    <cfRule type="cellIs" dxfId="0" priority="12294" stopIfTrue="1" operator="equal">
      <formula>0</formula>
    </cfRule>
  </conditionalFormatting>
  <conditionalFormatting sqref="L26">
    <cfRule type="cellIs" dxfId="0" priority="15373" stopIfTrue="1" operator="equal">
      <formula>0</formula>
    </cfRule>
  </conditionalFormatting>
  <conditionalFormatting sqref="W26">
    <cfRule type="cellIs" dxfId="0" priority="9215" stopIfTrue="1" operator="equal">
      <formula>0</formula>
    </cfRule>
  </conditionalFormatting>
  <conditionalFormatting sqref="C27:I27">
    <cfRule type="cellIs" dxfId="0" priority="12293" stopIfTrue="1" operator="equal">
      <formula>0</formula>
    </cfRule>
  </conditionalFormatting>
  <conditionalFormatting sqref="L27">
    <cfRule type="cellIs" dxfId="0" priority="15372" stopIfTrue="1" operator="equal">
      <formula>0</formula>
    </cfRule>
  </conditionalFormatting>
  <conditionalFormatting sqref="W27">
    <cfRule type="cellIs" dxfId="0" priority="9214" stopIfTrue="1" operator="equal">
      <formula>0</formula>
    </cfRule>
  </conditionalFormatting>
  <conditionalFormatting sqref="C28:I28">
    <cfRule type="cellIs" dxfId="0" priority="12292" stopIfTrue="1" operator="equal">
      <formula>0</formula>
    </cfRule>
  </conditionalFormatting>
  <conditionalFormatting sqref="L28">
    <cfRule type="cellIs" dxfId="0" priority="15371" stopIfTrue="1" operator="equal">
      <formula>0</formula>
    </cfRule>
  </conditionalFormatting>
  <conditionalFormatting sqref="W28">
    <cfRule type="cellIs" dxfId="0" priority="9213" stopIfTrue="1" operator="equal">
      <formula>0</formula>
    </cfRule>
  </conditionalFormatting>
  <conditionalFormatting sqref="C29:I29">
    <cfRule type="cellIs" dxfId="0" priority="12291" stopIfTrue="1" operator="equal">
      <formula>0</formula>
    </cfRule>
  </conditionalFormatting>
  <conditionalFormatting sqref="L29">
    <cfRule type="cellIs" dxfId="0" priority="15370" stopIfTrue="1" operator="equal">
      <formula>0</formula>
    </cfRule>
  </conditionalFormatting>
  <conditionalFormatting sqref="W29">
    <cfRule type="cellIs" dxfId="0" priority="9212" stopIfTrue="1" operator="equal">
      <formula>0</formula>
    </cfRule>
  </conditionalFormatting>
  <conditionalFormatting sqref="C30:I30">
    <cfRule type="cellIs" dxfId="0" priority="12290" stopIfTrue="1" operator="equal">
      <formula>0</formula>
    </cfRule>
  </conditionalFormatting>
  <conditionalFormatting sqref="L30">
    <cfRule type="cellIs" dxfId="0" priority="15369" stopIfTrue="1" operator="equal">
      <formula>0</formula>
    </cfRule>
  </conditionalFormatting>
  <conditionalFormatting sqref="W30">
    <cfRule type="cellIs" dxfId="0" priority="9211" stopIfTrue="1" operator="equal">
      <formula>0</formula>
    </cfRule>
  </conditionalFormatting>
  <conditionalFormatting sqref="C31:I31">
    <cfRule type="cellIs" dxfId="0" priority="12289" stopIfTrue="1" operator="equal">
      <formula>0</formula>
    </cfRule>
  </conditionalFormatting>
  <conditionalFormatting sqref="L31">
    <cfRule type="cellIs" dxfId="0" priority="15368" stopIfTrue="1" operator="equal">
      <formula>0</formula>
    </cfRule>
  </conditionalFormatting>
  <conditionalFormatting sqref="W31">
    <cfRule type="cellIs" dxfId="0" priority="9210" stopIfTrue="1" operator="equal">
      <formula>0</formula>
    </cfRule>
  </conditionalFormatting>
  <conditionalFormatting sqref="C32:I32">
    <cfRule type="cellIs" dxfId="0" priority="12288" stopIfTrue="1" operator="equal">
      <formula>0</formula>
    </cfRule>
  </conditionalFormatting>
  <conditionalFormatting sqref="L32">
    <cfRule type="cellIs" dxfId="0" priority="15367" stopIfTrue="1" operator="equal">
      <formula>0</formula>
    </cfRule>
  </conditionalFormatting>
  <conditionalFormatting sqref="W32">
    <cfRule type="cellIs" dxfId="0" priority="9209" stopIfTrue="1" operator="equal">
      <formula>0</formula>
    </cfRule>
  </conditionalFormatting>
  <conditionalFormatting sqref="C33:I33">
    <cfRule type="cellIs" dxfId="0" priority="12287" stopIfTrue="1" operator="equal">
      <formula>0</formula>
    </cfRule>
  </conditionalFormatting>
  <conditionalFormatting sqref="L33">
    <cfRule type="cellIs" dxfId="0" priority="15366" stopIfTrue="1" operator="equal">
      <formula>0</formula>
    </cfRule>
  </conditionalFormatting>
  <conditionalFormatting sqref="W33">
    <cfRule type="cellIs" dxfId="0" priority="9208" stopIfTrue="1" operator="equal">
      <formula>0</formula>
    </cfRule>
  </conditionalFormatting>
  <conditionalFormatting sqref="C34:I34">
    <cfRule type="cellIs" dxfId="0" priority="12286" stopIfTrue="1" operator="equal">
      <formula>0</formula>
    </cfRule>
  </conditionalFormatting>
  <conditionalFormatting sqref="L34">
    <cfRule type="cellIs" dxfId="0" priority="15365" stopIfTrue="1" operator="equal">
      <formula>0</formula>
    </cfRule>
  </conditionalFormatting>
  <conditionalFormatting sqref="W34">
    <cfRule type="cellIs" dxfId="0" priority="9207" stopIfTrue="1" operator="equal">
      <formula>0</formula>
    </cfRule>
  </conditionalFormatting>
  <conditionalFormatting sqref="C35:I35">
    <cfRule type="cellIs" dxfId="0" priority="12285" stopIfTrue="1" operator="equal">
      <formula>0</formula>
    </cfRule>
  </conditionalFormatting>
  <conditionalFormatting sqref="L35">
    <cfRule type="cellIs" dxfId="0" priority="15364" stopIfTrue="1" operator="equal">
      <formula>0</formula>
    </cfRule>
  </conditionalFormatting>
  <conditionalFormatting sqref="W35">
    <cfRule type="cellIs" dxfId="0" priority="9206" stopIfTrue="1" operator="equal">
      <formula>0</formula>
    </cfRule>
  </conditionalFormatting>
  <conditionalFormatting sqref="C36:I36">
    <cfRule type="cellIs" dxfId="0" priority="12284" stopIfTrue="1" operator="equal">
      <formula>0</formula>
    </cfRule>
  </conditionalFormatting>
  <conditionalFormatting sqref="L36">
    <cfRule type="cellIs" dxfId="0" priority="15363" stopIfTrue="1" operator="equal">
      <formula>0</formula>
    </cfRule>
  </conditionalFormatting>
  <conditionalFormatting sqref="W36">
    <cfRule type="cellIs" dxfId="0" priority="9205" stopIfTrue="1" operator="equal">
      <formula>0</formula>
    </cfRule>
  </conditionalFormatting>
  <conditionalFormatting sqref="C37:I37">
    <cfRule type="cellIs" dxfId="0" priority="12283" stopIfTrue="1" operator="equal">
      <formula>0</formula>
    </cfRule>
  </conditionalFormatting>
  <conditionalFormatting sqref="L37">
    <cfRule type="cellIs" dxfId="0" priority="15362" stopIfTrue="1" operator="equal">
      <formula>0</formula>
    </cfRule>
  </conditionalFormatting>
  <conditionalFormatting sqref="W37">
    <cfRule type="cellIs" dxfId="0" priority="9204" stopIfTrue="1" operator="equal">
      <formula>0</formula>
    </cfRule>
  </conditionalFormatting>
  <conditionalFormatting sqref="C38:I38">
    <cfRule type="cellIs" dxfId="0" priority="12282" stopIfTrue="1" operator="equal">
      <formula>0</formula>
    </cfRule>
  </conditionalFormatting>
  <conditionalFormatting sqref="L38">
    <cfRule type="cellIs" dxfId="0" priority="15361" stopIfTrue="1" operator="equal">
      <formula>0</formula>
    </cfRule>
  </conditionalFormatting>
  <conditionalFormatting sqref="W38">
    <cfRule type="cellIs" dxfId="0" priority="9203" stopIfTrue="1" operator="equal">
      <formula>0</formula>
    </cfRule>
  </conditionalFormatting>
  <conditionalFormatting sqref="C39:I39">
    <cfRule type="cellIs" dxfId="0" priority="12281" stopIfTrue="1" operator="equal">
      <formula>0</formula>
    </cfRule>
  </conditionalFormatting>
  <conditionalFormatting sqref="L39">
    <cfRule type="cellIs" dxfId="0" priority="15360" stopIfTrue="1" operator="equal">
      <formula>0</formula>
    </cfRule>
  </conditionalFormatting>
  <conditionalFormatting sqref="W39">
    <cfRule type="cellIs" dxfId="0" priority="9202" stopIfTrue="1" operator="equal">
      <formula>0</formula>
    </cfRule>
  </conditionalFormatting>
  <conditionalFormatting sqref="C40:I40">
    <cfRule type="cellIs" dxfId="0" priority="12280" stopIfTrue="1" operator="equal">
      <formula>0</formula>
    </cfRule>
  </conditionalFormatting>
  <conditionalFormatting sqref="L40">
    <cfRule type="cellIs" dxfId="0" priority="15359" stopIfTrue="1" operator="equal">
      <formula>0</formula>
    </cfRule>
  </conditionalFormatting>
  <conditionalFormatting sqref="W40">
    <cfRule type="cellIs" dxfId="0" priority="9201" stopIfTrue="1" operator="equal">
      <formula>0</formula>
    </cfRule>
  </conditionalFormatting>
  <conditionalFormatting sqref="C41:I41">
    <cfRule type="cellIs" dxfId="0" priority="12279" stopIfTrue="1" operator="equal">
      <formula>0</formula>
    </cfRule>
  </conditionalFormatting>
  <conditionalFormatting sqref="L41">
    <cfRule type="cellIs" dxfId="0" priority="15358" stopIfTrue="1" operator="equal">
      <formula>0</formula>
    </cfRule>
  </conditionalFormatting>
  <conditionalFormatting sqref="W41">
    <cfRule type="cellIs" dxfId="0" priority="9200" stopIfTrue="1" operator="equal">
      <formula>0</formula>
    </cfRule>
  </conditionalFormatting>
  <conditionalFormatting sqref="C42:I42">
    <cfRule type="cellIs" dxfId="0" priority="12278" stopIfTrue="1" operator="equal">
      <formula>0</formula>
    </cfRule>
  </conditionalFormatting>
  <conditionalFormatting sqref="L42">
    <cfRule type="cellIs" dxfId="0" priority="15357" stopIfTrue="1" operator="equal">
      <formula>0</formula>
    </cfRule>
  </conditionalFormatting>
  <conditionalFormatting sqref="W42">
    <cfRule type="cellIs" dxfId="0" priority="9199" stopIfTrue="1" operator="equal">
      <formula>0</formula>
    </cfRule>
  </conditionalFormatting>
  <conditionalFormatting sqref="C43:I43">
    <cfRule type="cellIs" dxfId="0" priority="12277" stopIfTrue="1" operator="equal">
      <formula>0</formula>
    </cfRule>
  </conditionalFormatting>
  <conditionalFormatting sqref="L43">
    <cfRule type="cellIs" dxfId="0" priority="15356" stopIfTrue="1" operator="equal">
      <formula>0</formula>
    </cfRule>
  </conditionalFormatting>
  <conditionalFormatting sqref="W43">
    <cfRule type="cellIs" dxfId="0" priority="9198" stopIfTrue="1" operator="equal">
      <formula>0</formula>
    </cfRule>
  </conditionalFormatting>
  <conditionalFormatting sqref="C44:I44">
    <cfRule type="cellIs" dxfId="0" priority="12276" stopIfTrue="1" operator="equal">
      <formula>0</formula>
    </cfRule>
  </conditionalFormatting>
  <conditionalFormatting sqref="L44">
    <cfRule type="cellIs" dxfId="0" priority="15355" stopIfTrue="1" operator="equal">
      <formula>0</formula>
    </cfRule>
  </conditionalFormatting>
  <conditionalFormatting sqref="W44">
    <cfRule type="cellIs" dxfId="0" priority="9197" stopIfTrue="1" operator="equal">
      <formula>0</formula>
    </cfRule>
  </conditionalFormatting>
  <conditionalFormatting sqref="C45:I45">
    <cfRule type="cellIs" dxfId="0" priority="12275" stopIfTrue="1" operator="equal">
      <formula>0</formula>
    </cfRule>
  </conditionalFormatting>
  <conditionalFormatting sqref="L45">
    <cfRule type="cellIs" dxfId="0" priority="15354" stopIfTrue="1" operator="equal">
      <formula>0</formula>
    </cfRule>
  </conditionalFormatting>
  <conditionalFormatting sqref="W45">
    <cfRule type="cellIs" dxfId="0" priority="9196" stopIfTrue="1" operator="equal">
      <formula>0</formula>
    </cfRule>
  </conditionalFormatting>
  <conditionalFormatting sqref="C46:I46">
    <cfRule type="cellIs" dxfId="0" priority="12274" stopIfTrue="1" operator="equal">
      <formula>0</formula>
    </cfRule>
  </conditionalFormatting>
  <conditionalFormatting sqref="L46">
    <cfRule type="cellIs" dxfId="0" priority="15353" stopIfTrue="1" operator="equal">
      <formula>0</formula>
    </cfRule>
  </conditionalFormatting>
  <conditionalFormatting sqref="W46">
    <cfRule type="cellIs" dxfId="0" priority="9195" stopIfTrue="1" operator="equal">
      <formula>0</formula>
    </cfRule>
  </conditionalFormatting>
  <conditionalFormatting sqref="C47:I47">
    <cfRule type="cellIs" dxfId="0" priority="12273" stopIfTrue="1" operator="equal">
      <formula>0</formula>
    </cfRule>
  </conditionalFormatting>
  <conditionalFormatting sqref="L47">
    <cfRule type="cellIs" dxfId="0" priority="15352" stopIfTrue="1" operator="equal">
      <formula>0</formula>
    </cfRule>
  </conditionalFormatting>
  <conditionalFormatting sqref="W47">
    <cfRule type="cellIs" dxfId="0" priority="9194" stopIfTrue="1" operator="equal">
      <formula>0</formula>
    </cfRule>
  </conditionalFormatting>
  <conditionalFormatting sqref="C48:I48">
    <cfRule type="cellIs" dxfId="0" priority="12272" stopIfTrue="1" operator="equal">
      <formula>0</formula>
    </cfRule>
  </conditionalFormatting>
  <conditionalFormatting sqref="L48">
    <cfRule type="cellIs" dxfId="0" priority="15351" stopIfTrue="1" operator="equal">
      <formula>0</formula>
    </cfRule>
  </conditionalFormatting>
  <conditionalFormatting sqref="W48">
    <cfRule type="cellIs" dxfId="0" priority="9193" stopIfTrue="1" operator="equal">
      <formula>0</formula>
    </cfRule>
  </conditionalFormatting>
  <conditionalFormatting sqref="C49:I49">
    <cfRule type="cellIs" dxfId="0" priority="12271" stopIfTrue="1" operator="equal">
      <formula>0</formula>
    </cfRule>
  </conditionalFormatting>
  <conditionalFormatting sqref="L49">
    <cfRule type="cellIs" dxfId="0" priority="15350" stopIfTrue="1" operator="equal">
      <formula>0</formula>
    </cfRule>
  </conditionalFormatting>
  <conditionalFormatting sqref="W49">
    <cfRule type="cellIs" dxfId="0" priority="9192" stopIfTrue="1" operator="equal">
      <formula>0</formula>
    </cfRule>
  </conditionalFormatting>
  <conditionalFormatting sqref="C50:I50">
    <cfRule type="cellIs" dxfId="0" priority="12270" stopIfTrue="1" operator="equal">
      <formula>0</formula>
    </cfRule>
  </conditionalFormatting>
  <conditionalFormatting sqref="L50">
    <cfRule type="cellIs" dxfId="0" priority="15349" stopIfTrue="1" operator="equal">
      <formula>0</formula>
    </cfRule>
  </conditionalFormatting>
  <conditionalFormatting sqref="W50">
    <cfRule type="cellIs" dxfId="0" priority="9191" stopIfTrue="1" operator="equal">
      <formula>0</formula>
    </cfRule>
  </conditionalFormatting>
  <conditionalFormatting sqref="C51:I51">
    <cfRule type="cellIs" dxfId="0" priority="12269" stopIfTrue="1" operator="equal">
      <formula>0</formula>
    </cfRule>
  </conditionalFormatting>
  <conditionalFormatting sqref="L51">
    <cfRule type="cellIs" dxfId="0" priority="15348" stopIfTrue="1" operator="equal">
      <formula>0</formula>
    </cfRule>
  </conditionalFormatting>
  <conditionalFormatting sqref="W51">
    <cfRule type="cellIs" dxfId="0" priority="9190" stopIfTrue="1" operator="equal">
      <formula>0</formula>
    </cfRule>
  </conditionalFormatting>
  <conditionalFormatting sqref="C52:I52">
    <cfRule type="cellIs" dxfId="0" priority="12268" stopIfTrue="1" operator="equal">
      <formula>0</formula>
    </cfRule>
  </conditionalFormatting>
  <conditionalFormatting sqref="L52">
    <cfRule type="cellIs" dxfId="0" priority="15347" stopIfTrue="1" operator="equal">
      <formula>0</formula>
    </cfRule>
  </conditionalFormatting>
  <conditionalFormatting sqref="W52">
    <cfRule type="cellIs" dxfId="0" priority="9189" stopIfTrue="1" operator="equal">
      <formula>0</formula>
    </cfRule>
  </conditionalFormatting>
  <conditionalFormatting sqref="C53:I53">
    <cfRule type="cellIs" dxfId="0" priority="12267" stopIfTrue="1" operator="equal">
      <formula>0</formula>
    </cfRule>
  </conditionalFormatting>
  <conditionalFormatting sqref="L53">
    <cfRule type="cellIs" dxfId="0" priority="15346" stopIfTrue="1" operator="equal">
      <formula>0</formula>
    </cfRule>
  </conditionalFormatting>
  <conditionalFormatting sqref="W53">
    <cfRule type="cellIs" dxfId="0" priority="9188" stopIfTrue="1" operator="equal">
      <formula>0</formula>
    </cfRule>
  </conditionalFormatting>
  <conditionalFormatting sqref="C54:I54">
    <cfRule type="cellIs" dxfId="0" priority="12266" stopIfTrue="1" operator="equal">
      <formula>0</formula>
    </cfRule>
  </conditionalFormatting>
  <conditionalFormatting sqref="L54">
    <cfRule type="cellIs" dxfId="0" priority="15345" stopIfTrue="1" operator="equal">
      <formula>0</formula>
    </cfRule>
  </conditionalFormatting>
  <conditionalFormatting sqref="W54">
    <cfRule type="cellIs" dxfId="0" priority="9187" stopIfTrue="1" operator="equal">
      <formula>0</formula>
    </cfRule>
  </conditionalFormatting>
  <conditionalFormatting sqref="C55:I55">
    <cfRule type="cellIs" dxfId="0" priority="12265" stopIfTrue="1" operator="equal">
      <formula>0</formula>
    </cfRule>
  </conditionalFormatting>
  <conditionalFormatting sqref="L55">
    <cfRule type="cellIs" dxfId="0" priority="15344" stopIfTrue="1" operator="equal">
      <formula>0</formula>
    </cfRule>
  </conditionalFormatting>
  <conditionalFormatting sqref="W55">
    <cfRule type="cellIs" dxfId="0" priority="9186" stopIfTrue="1" operator="equal">
      <formula>0</formula>
    </cfRule>
  </conditionalFormatting>
  <conditionalFormatting sqref="C56:I56">
    <cfRule type="cellIs" dxfId="0" priority="12264" stopIfTrue="1" operator="equal">
      <formula>0</formula>
    </cfRule>
  </conditionalFormatting>
  <conditionalFormatting sqref="L56">
    <cfRule type="cellIs" dxfId="0" priority="15343" stopIfTrue="1" operator="equal">
      <formula>0</formula>
    </cfRule>
  </conditionalFormatting>
  <conditionalFormatting sqref="W56">
    <cfRule type="cellIs" dxfId="0" priority="9185" stopIfTrue="1" operator="equal">
      <formula>0</formula>
    </cfRule>
  </conditionalFormatting>
  <conditionalFormatting sqref="C57:I57">
    <cfRule type="cellIs" dxfId="0" priority="12263" stopIfTrue="1" operator="equal">
      <formula>0</formula>
    </cfRule>
  </conditionalFormatting>
  <conditionalFormatting sqref="L57">
    <cfRule type="cellIs" dxfId="0" priority="15342" stopIfTrue="1" operator="equal">
      <formula>0</formula>
    </cfRule>
  </conditionalFormatting>
  <conditionalFormatting sqref="W57">
    <cfRule type="cellIs" dxfId="0" priority="9184" stopIfTrue="1" operator="equal">
      <formula>0</formula>
    </cfRule>
  </conditionalFormatting>
  <conditionalFormatting sqref="C58:I58">
    <cfRule type="cellIs" dxfId="0" priority="12262" stopIfTrue="1" operator="equal">
      <formula>0</formula>
    </cfRule>
  </conditionalFormatting>
  <conditionalFormatting sqref="L58">
    <cfRule type="cellIs" dxfId="0" priority="15341" stopIfTrue="1" operator="equal">
      <formula>0</formula>
    </cfRule>
  </conditionalFormatting>
  <conditionalFormatting sqref="W58">
    <cfRule type="cellIs" dxfId="0" priority="9183" stopIfTrue="1" operator="equal">
      <formula>0</formula>
    </cfRule>
  </conditionalFormatting>
  <conditionalFormatting sqref="C59:I59">
    <cfRule type="cellIs" dxfId="0" priority="12261" stopIfTrue="1" operator="equal">
      <formula>0</formula>
    </cfRule>
  </conditionalFormatting>
  <conditionalFormatting sqref="L59">
    <cfRule type="cellIs" dxfId="0" priority="15340" stopIfTrue="1" operator="equal">
      <formula>0</formula>
    </cfRule>
  </conditionalFormatting>
  <conditionalFormatting sqref="W59">
    <cfRule type="cellIs" dxfId="0" priority="9182" stopIfTrue="1" operator="equal">
      <formula>0</formula>
    </cfRule>
  </conditionalFormatting>
  <conditionalFormatting sqref="C60:I60">
    <cfRule type="cellIs" dxfId="0" priority="12260" stopIfTrue="1" operator="equal">
      <formula>0</formula>
    </cfRule>
  </conditionalFormatting>
  <conditionalFormatting sqref="L60">
    <cfRule type="cellIs" dxfId="0" priority="15339" stopIfTrue="1" operator="equal">
      <formula>0</formula>
    </cfRule>
  </conditionalFormatting>
  <conditionalFormatting sqref="W60">
    <cfRule type="cellIs" dxfId="0" priority="9181" stopIfTrue="1" operator="equal">
      <formula>0</formula>
    </cfRule>
  </conditionalFormatting>
  <conditionalFormatting sqref="C61:I61">
    <cfRule type="cellIs" dxfId="0" priority="12259" stopIfTrue="1" operator="equal">
      <formula>0</formula>
    </cfRule>
  </conditionalFormatting>
  <conditionalFormatting sqref="L61">
    <cfRule type="cellIs" dxfId="0" priority="15338" stopIfTrue="1" operator="equal">
      <formula>0</formula>
    </cfRule>
  </conditionalFormatting>
  <conditionalFormatting sqref="W61">
    <cfRule type="cellIs" dxfId="0" priority="9180" stopIfTrue="1" operator="equal">
      <formula>0</formula>
    </cfRule>
  </conditionalFormatting>
  <conditionalFormatting sqref="C62:I62">
    <cfRule type="cellIs" dxfId="0" priority="12258" stopIfTrue="1" operator="equal">
      <formula>0</formula>
    </cfRule>
  </conditionalFormatting>
  <conditionalFormatting sqref="L62">
    <cfRule type="cellIs" dxfId="0" priority="15337" stopIfTrue="1" operator="equal">
      <formula>0</formula>
    </cfRule>
  </conditionalFormatting>
  <conditionalFormatting sqref="W62">
    <cfRule type="cellIs" dxfId="0" priority="9179" stopIfTrue="1" operator="equal">
      <formula>0</formula>
    </cfRule>
  </conditionalFormatting>
  <conditionalFormatting sqref="C63:I63">
    <cfRule type="cellIs" dxfId="0" priority="12257" stopIfTrue="1" operator="equal">
      <formula>0</formula>
    </cfRule>
  </conditionalFormatting>
  <conditionalFormatting sqref="L63">
    <cfRule type="cellIs" dxfId="0" priority="15336" stopIfTrue="1" operator="equal">
      <formula>0</formula>
    </cfRule>
  </conditionalFormatting>
  <conditionalFormatting sqref="W63">
    <cfRule type="cellIs" dxfId="0" priority="9178" stopIfTrue="1" operator="equal">
      <formula>0</formula>
    </cfRule>
  </conditionalFormatting>
  <conditionalFormatting sqref="C64:I64">
    <cfRule type="cellIs" dxfId="0" priority="12256" stopIfTrue="1" operator="equal">
      <formula>0</formula>
    </cfRule>
  </conditionalFormatting>
  <conditionalFormatting sqref="L64">
    <cfRule type="cellIs" dxfId="0" priority="15335" stopIfTrue="1" operator="equal">
      <formula>0</formula>
    </cfRule>
  </conditionalFormatting>
  <conditionalFormatting sqref="W64">
    <cfRule type="cellIs" dxfId="0" priority="9177" stopIfTrue="1" operator="equal">
      <formula>0</formula>
    </cfRule>
  </conditionalFormatting>
  <conditionalFormatting sqref="C65:I65">
    <cfRule type="cellIs" dxfId="0" priority="12255" stopIfTrue="1" operator="equal">
      <formula>0</formula>
    </cfRule>
  </conditionalFormatting>
  <conditionalFormatting sqref="L65">
    <cfRule type="cellIs" dxfId="0" priority="15334" stopIfTrue="1" operator="equal">
      <formula>0</formula>
    </cfRule>
  </conditionalFormatting>
  <conditionalFormatting sqref="W65">
    <cfRule type="cellIs" dxfId="0" priority="9176" stopIfTrue="1" operator="equal">
      <formula>0</formula>
    </cfRule>
  </conditionalFormatting>
  <conditionalFormatting sqref="C66:I66">
    <cfRule type="cellIs" dxfId="0" priority="12254" stopIfTrue="1" operator="equal">
      <formula>0</formula>
    </cfRule>
  </conditionalFormatting>
  <conditionalFormatting sqref="L66">
    <cfRule type="cellIs" dxfId="0" priority="15333" stopIfTrue="1" operator="equal">
      <formula>0</formula>
    </cfRule>
  </conditionalFormatting>
  <conditionalFormatting sqref="W66">
    <cfRule type="cellIs" dxfId="0" priority="9175" stopIfTrue="1" operator="equal">
      <formula>0</formula>
    </cfRule>
  </conditionalFormatting>
  <conditionalFormatting sqref="C67:I67">
    <cfRule type="cellIs" dxfId="0" priority="12253" stopIfTrue="1" operator="equal">
      <formula>0</formula>
    </cfRule>
  </conditionalFormatting>
  <conditionalFormatting sqref="L67">
    <cfRule type="cellIs" dxfId="0" priority="15332" stopIfTrue="1" operator="equal">
      <formula>0</formula>
    </cfRule>
  </conditionalFormatting>
  <conditionalFormatting sqref="W67">
    <cfRule type="cellIs" dxfId="0" priority="9174" stopIfTrue="1" operator="equal">
      <formula>0</formula>
    </cfRule>
  </conditionalFormatting>
  <conditionalFormatting sqref="C68:I68">
    <cfRule type="cellIs" dxfId="0" priority="12252" stopIfTrue="1" operator="equal">
      <formula>0</formula>
    </cfRule>
  </conditionalFormatting>
  <conditionalFormatting sqref="L68">
    <cfRule type="cellIs" dxfId="0" priority="15331" stopIfTrue="1" operator="equal">
      <formula>0</formula>
    </cfRule>
  </conditionalFormatting>
  <conditionalFormatting sqref="W68">
    <cfRule type="cellIs" dxfId="0" priority="9173" stopIfTrue="1" operator="equal">
      <formula>0</formula>
    </cfRule>
  </conditionalFormatting>
  <conditionalFormatting sqref="C69:I69">
    <cfRule type="cellIs" dxfId="0" priority="12251" stopIfTrue="1" operator="equal">
      <formula>0</formula>
    </cfRule>
  </conditionalFormatting>
  <conditionalFormatting sqref="L69">
    <cfRule type="cellIs" dxfId="0" priority="15330" stopIfTrue="1" operator="equal">
      <formula>0</formula>
    </cfRule>
  </conditionalFormatting>
  <conditionalFormatting sqref="W69">
    <cfRule type="cellIs" dxfId="0" priority="9172" stopIfTrue="1" operator="equal">
      <formula>0</formula>
    </cfRule>
  </conditionalFormatting>
  <conditionalFormatting sqref="C70:I70">
    <cfRule type="cellIs" dxfId="0" priority="12250" stopIfTrue="1" operator="equal">
      <formula>0</formula>
    </cfRule>
  </conditionalFormatting>
  <conditionalFormatting sqref="L70">
    <cfRule type="cellIs" dxfId="0" priority="15329" stopIfTrue="1" operator="equal">
      <formula>0</formula>
    </cfRule>
  </conditionalFormatting>
  <conditionalFormatting sqref="W70">
    <cfRule type="cellIs" dxfId="0" priority="9171" stopIfTrue="1" operator="equal">
      <formula>0</formula>
    </cfRule>
  </conditionalFormatting>
  <conditionalFormatting sqref="C71:I71">
    <cfRule type="cellIs" dxfId="0" priority="12249" stopIfTrue="1" operator="equal">
      <formula>0</formula>
    </cfRule>
  </conditionalFormatting>
  <conditionalFormatting sqref="L71">
    <cfRule type="cellIs" dxfId="0" priority="15328" stopIfTrue="1" operator="equal">
      <formula>0</formula>
    </cfRule>
  </conditionalFormatting>
  <conditionalFormatting sqref="W71">
    <cfRule type="cellIs" dxfId="0" priority="9170" stopIfTrue="1" operator="equal">
      <formula>0</formula>
    </cfRule>
  </conditionalFormatting>
  <conditionalFormatting sqref="C72:I72">
    <cfRule type="cellIs" dxfId="0" priority="12248" stopIfTrue="1" operator="equal">
      <formula>0</formula>
    </cfRule>
  </conditionalFormatting>
  <conditionalFormatting sqref="L72">
    <cfRule type="cellIs" dxfId="0" priority="15327" stopIfTrue="1" operator="equal">
      <formula>0</formula>
    </cfRule>
  </conditionalFormatting>
  <conditionalFormatting sqref="W72">
    <cfRule type="cellIs" dxfId="0" priority="9169" stopIfTrue="1" operator="equal">
      <formula>0</formula>
    </cfRule>
  </conditionalFormatting>
  <conditionalFormatting sqref="C73:I73">
    <cfRule type="cellIs" dxfId="0" priority="12247" stopIfTrue="1" operator="equal">
      <formula>0</formula>
    </cfRule>
  </conditionalFormatting>
  <conditionalFormatting sqref="L73">
    <cfRule type="cellIs" dxfId="0" priority="15326" stopIfTrue="1" operator="equal">
      <formula>0</formula>
    </cfRule>
  </conditionalFormatting>
  <conditionalFormatting sqref="W73">
    <cfRule type="cellIs" dxfId="0" priority="9168" stopIfTrue="1" operator="equal">
      <formula>0</formula>
    </cfRule>
  </conditionalFormatting>
  <conditionalFormatting sqref="C74:I74">
    <cfRule type="cellIs" dxfId="0" priority="12246" stopIfTrue="1" operator="equal">
      <formula>0</formula>
    </cfRule>
  </conditionalFormatting>
  <conditionalFormatting sqref="L74">
    <cfRule type="cellIs" dxfId="0" priority="15325" stopIfTrue="1" operator="equal">
      <formula>0</formula>
    </cfRule>
  </conditionalFormatting>
  <conditionalFormatting sqref="W74">
    <cfRule type="cellIs" dxfId="0" priority="9167" stopIfTrue="1" operator="equal">
      <formula>0</formula>
    </cfRule>
  </conditionalFormatting>
  <conditionalFormatting sqref="C75:I75">
    <cfRule type="cellIs" dxfId="0" priority="12245" stopIfTrue="1" operator="equal">
      <formula>0</formula>
    </cfRule>
  </conditionalFormatting>
  <conditionalFormatting sqref="L75">
    <cfRule type="cellIs" dxfId="0" priority="15324" stopIfTrue="1" operator="equal">
      <formula>0</formula>
    </cfRule>
  </conditionalFormatting>
  <conditionalFormatting sqref="W75">
    <cfRule type="cellIs" dxfId="0" priority="9166" stopIfTrue="1" operator="equal">
      <formula>0</formula>
    </cfRule>
  </conditionalFormatting>
  <conditionalFormatting sqref="C76:I76">
    <cfRule type="cellIs" dxfId="0" priority="12244" stopIfTrue="1" operator="equal">
      <formula>0</formula>
    </cfRule>
  </conditionalFormatting>
  <conditionalFormatting sqref="L76">
    <cfRule type="cellIs" dxfId="0" priority="15323" stopIfTrue="1" operator="equal">
      <formula>0</formula>
    </cfRule>
  </conditionalFormatting>
  <conditionalFormatting sqref="W76">
    <cfRule type="cellIs" dxfId="0" priority="9165" stopIfTrue="1" operator="equal">
      <formula>0</formula>
    </cfRule>
  </conditionalFormatting>
  <conditionalFormatting sqref="C77:I77">
    <cfRule type="cellIs" dxfId="0" priority="12243" stopIfTrue="1" operator="equal">
      <formula>0</formula>
    </cfRule>
  </conditionalFormatting>
  <conditionalFormatting sqref="L77">
    <cfRule type="cellIs" dxfId="0" priority="15322" stopIfTrue="1" operator="equal">
      <formula>0</formula>
    </cfRule>
  </conditionalFormatting>
  <conditionalFormatting sqref="W77">
    <cfRule type="cellIs" dxfId="0" priority="9164" stopIfTrue="1" operator="equal">
      <formula>0</formula>
    </cfRule>
  </conditionalFormatting>
  <conditionalFormatting sqref="C78:I78">
    <cfRule type="cellIs" dxfId="0" priority="12242" stopIfTrue="1" operator="equal">
      <formula>0</formula>
    </cfRule>
  </conditionalFormatting>
  <conditionalFormatting sqref="L78">
    <cfRule type="cellIs" dxfId="0" priority="15321" stopIfTrue="1" operator="equal">
      <formula>0</formula>
    </cfRule>
  </conditionalFormatting>
  <conditionalFormatting sqref="W78">
    <cfRule type="cellIs" dxfId="0" priority="9163" stopIfTrue="1" operator="equal">
      <formula>0</formula>
    </cfRule>
  </conditionalFormatting>
  <conditionalFormatting sqref="C79:I79">
    <cfRule type="cellIs" dxfId="0" priority="12241" stopIfTrue="1" operator="equal">
      <formula>0</formula>
    </cfRule>
  </conditionalFormatting>
  <conditionalFormatting sqref="L79">
    <cfRule type="cellIs" dxfId="0" priority="15320" stopIfTrue="1" operator="equal">
      <formula>0</formula>
    </cfRule>
  </conditionalFormatting>
  <conditionalFormatting sqref="W79">
    <cfRule type="cellIs" dxfId="0" priority="9162" stopIfTrue="1" operator="equal">
      <formula>0</formula>
    </cfRule>
  </conditionalFormatting>
  <conditionalFormatting sqref="C80:I80">
    <cfRule type="cellIs" dxfId="0" priority="12240" stopIfTrue="1" operator="equal">
      <formula>0</formula>
    </cfRule>
  </conditionalFormatting>
  <conditionalFormatting sqref="L80">
    <cfRule type="cellIs" dxfId="0" priority="15319" stopIfTrue="1" operator="equal">
      <formula>0</formula>
    </cfRule>
  </conditionalFormatting>
  <conditionalFormatting sqref="W80">
    <cfRule type="cellIs" dxfId="0" priority="9161" stopIfTrue="1" operator="equal">
      <formula>0</formula>
    </cfRule>
  </conditionalFormatting>
  <conditionalFormatting sqref="C81:I81">
    <cfRule type="cellIs" dxfId="0" priority="12239" stopIfTrue="1" operator="equal">
      <formula>0</formula>
    </cfRule>
  </conditionalFormatting>
  <conditionalFormatting sqref="L81">
    <cfRule type="cellIs" dxfId="0" priority="15318" stopIfTrue="1" operator="equal">
      <formula>0</formula>
    </cfRule>
  </conditionalFormatting>
  <conditionalFormatting sqref="W81">
    <cfRule type="cellIs" dxfId="0" priority="9160" stopIfTrue="1" operator="equal">
      <formula>0</formula>
    </cfRule>
  </conditionalFormatting>
  <conditionalFormatting sqref="C82:I82">
    <cfRule type="cellIs" dxfId="0" priority="12238" stopIfTrue="1" operator="equal">
      <formula>0</formula>
    </cfRule>
  </conditionalFormatting>
  <conditionalFormatting sqref="L82">
    <cfRule type="cellIs" dxfId="0" priority="15317" stopIfTrue="1" operator="equal">
      <formula>0</formula>
    </cfRule>
  </conditionalFormatting>
  <conditionalFormatting sqref="W82">
    <cfRule type="cellIs" dxfId="0" priority="9159" stopIfTrue="1" operator="equal">
      <formula>0</formula>
    </cfRule>
  </conditionalFormatting>
  <conditionalFormatting sqref="C83:I83">
    <cfRule type="cellIs" dxfId="0" priority="12237" stopIfTrue="1" operator="equal">
      <formula>0</formula>
    </cfRule>
  </conditionalFormatting>
  <conditionalFormatting sqref="L83">
    <cfRule type="cellIs" dxfId="0" priority="15316" stopIfTrue="1" operator="equal">
      <formula>0</formula>
    </cfRule>
  </conditionalFormatting>
  <conditionalFormatting sqref="W83">
    <cfRule type="cellIs" dxfId="0" priority="9158" stopIfTrue="1" operator="equal">
      <formula>0</formula>
    </cfRule>
  </conditionalFormatting>
  <conditionalFormatting sqref="C84:I84">
    <cfRule type="cellIs" dxfId="0" priority="12236" stopIfTrue="1" operator="equal">
      <formula>0</formula>
    </cfRule>
  </conditionalFormatting>
  <conditionalFormatting sqref="L84">
    <cfRule type="cellIs" dxfId="0" priority="15315" stopIfTrue="1" operator="equal">
      <formula>0</formula>
    </cfRule>
  </conditionalFormatting>
  <conditionalFormatting sqref="W84">
    <cfRule type="cellIs" dxfId="0" priority="9157" stopIfTrue="1" operator="equal">
      <formula>0</formula>
    </cfRule>
  </conditionalFormatting>
  <conditionalFormatting sqref="C85:I85">
    <cfRule type="cellIs" dxfId="0" priority="12235" stopIfTrue="1" operator="equal">
      <formula>0</formula>
    </cfRule>
  </conditionalFormatting>
  <conditionalFormatting sqref="L85">
    <cfRule type="cellIs" dxfId="0" priority="15314" stopIfTrue="1" operator="equal">
      <formula>0</formula>
    </cfRule>
  </conditionalFormatting>
  <conditionalFormatting sqref="W85">
    <cfRule type="cellIs" dxfId="0" priority="9156" stopIfTrue="1" operator="equal">
      <formula>0</formula>
    </cfRule>
  </conditionalFormatting>
  <conditionalFormatting sqref="C86:I86">
    <cfRule type="cellIs" dxfId="0" priority="12234" stopIfTrue="1" operator="equal">
      <formula>0</formula>
    </cfRule>
  </conditionalFormatting>
  <conditionalFormatting sqref="L86">
    <cfRule type="cellIs" dxfId="0" priority="15313" stopIfTrue="1" operator="equal">
      <formula>0</formula>
    </cfRule>
  </conditionalFormatting>
  <conditionalFormatting sqref="W86">
    <cfRule type="cellIs" dxfId="0" priority="9155" stopIfTrue="1" operator="equal">
      <formula>0</formula>
    </cfRule>
  </conditionalFormatting>
  <conditionalFormatting sqref="C87:I87">
    <cfRule type="cellIs" dxfId="0" priority="12233" stopIfTrue="1" operator="equal">
      <formula>0</formula>
    </cfRule>
  </conditionalFormatting>
  <conditionalFormatting sqref="L87">
    <cfRule type="cellIs" dxfId="0" priority="15312" stopIfTrue="1" operator="equal">
      <formula>0</formula>
    </cfRule>
  </conditionalFormatting>
  <conditionalFormatting sqref="W87">
    <cfRule type="cellIs" dxfId="0" priority="9154" stopIfTrue="1" operator="equal">
      <formula>0</formula>
    </cfRule>
  </conditionalFormatting>
  <conditionalFormatting sqref="C88:I88">
    <cfRule type="cellIs" dxfId="0" priority="12232" stopIfTrue="1" operator="equal">
      <formula>0</formula>
    </cfRule>
  </conditionalFormatting>
  <conditionalFormatting sqref="L88">
    <cfRule type="cellIs" dxfId="0" priority="15311" stopIfTrue="1" operator="equal">
      <formula>0</formula>
    </cfRule>
  </conditionalFormatting>
  <conditionalFormatting sqref="W88">
    <cfRule type="cellIs" dxfId="0" priority="9153" stopIfTrue="1" operator="equal">
      <formula>0</formula>
    </cfRule>
  </conditionalFormatting>
  <conditionalFormatting sqref="C89:I89">
    <cfRule type="cellIs" dxfId="0" priority="12231" stopIfTrue="1" operator="equal">
      <formula>0</formula>
    </cfRule>
  </conditionalFormatting>
  <conditionalFormatting sqref="L89">
    <cfRule type="cellIs" dxfId="0" priority="15310" stopIfTrue="1" operator="equal">
      <formula>0</formula>
    </cfRule>
  </conditionalFormatting>
  <conditionalFormatting sqref="W89">
    <cfRule type="cellIs" dxfId="0" priority="9152" stopIfTrue="1" operator="equal">
      <formula>0</formula>
    </cfRule>
  </conditionalFormatting>
  <conditionalFormatting sqref="C90:I90">
    <cfRule type="cellIs" dxfId="0" priority="12230" stopIfTrue="1" operator="equal">
      <formula>0</formula>
    </cfRule>
  </conditionalFormatting>
  <conditionalFormatting sqref="L90">
    <cfRule type="cellIs" dxfId="0" priority="15309" stopIfTrue="1" operator="equal">
      <formula>0</formula>
    </cfRule>
  </conditionalFormatting>
  <conditionalFormatting sqref="W90">
    <cfRule type="cellIs" dxfId="0" priority="9151" stopIfTrue="1" operator="equal">
      <formula>0</formula>
    </cfRule>
  </conditionalFormatting>
  <conditionalFormatting sqref="C91:I91">
    <cfRule type="cellIs" dxfId="0" priority="12229" stopIfTrue="1" operator="equal">
      <formula>0</formula>
    </cfRule>
  </conditionalFormatting>
  <conditionalFormatting sqref="L91">
    <cfRule type="cellIs" dxfId="0" priority="15308" stopIfTrue="1" operator="equal">
      <formula>0</formula>
    </cfRule>
  </conditionalFormatting>
  <conditionalFormatting sqref="W91">
    <cfRule type="cellIs" dxfId="0" priority="9150" stopIfTrue="1" operator="equal">
      <formula>0</formula>
    </cfRule>
  </conditionalFormatting>
  <conditionalFormatting sqref="C92:I92">
    <cfRule type="cellIs" dxfId="0" priority="12228" stopIfTrue="1" operator="equal">
      <formula>0</formula>
    </cfRule>
  </conditionalFormatting>
  <conditionalFormatting sqref="L92">
    <cfRule type="cellIs" dxfId="0" priority="15307" stopIfTrue="1" operator="equal">
      <formula>0</formula>
    </cfRule>
  </conditionalFormatting>
  <conditionalFormatting sqref="W92">
    <cfRule type="cellIs" dxfId="0" priority="9149" stopIfTrue="1" operator="equal">
      <formula>0</formula>
    </cfRule>
  </conditionalFormatting>
  <conditionalFormatting sqref="C93:I93">
    <cfRule type="cellIs" dxfId="0" priority="12227" stopIfTrue="1" operator="equal">
      <formula>0</formula>
    </cfRule>
  </conditionalFormatting>
  <conditionalFormatting sqref="L93">
    <cfRule type="cellIs" dxfId="0" priority="15306" stopIfTrue="1" operator="equal">
      <formula>0</formula>
    </cfRule>
  </conditionalFormatting>
  <conditionalFormatting sqref="W93">
    <cfRule type="cellIs" dxfId="0" priority="9148" stopIfTrue="1" operator="equal">
      <formula>0</formula>
    </cfRule>
  </conditionalFormatting>
  <conditionalFormatting sqref="C94:I94">
    <cfRule type="cellIs" dxfId="0" priority="12226" stopIfTrue="1" operator="equal">
      <formula>0</formula>
    </cfRule>
  </conditionalFormatting>
  <conditionalFormatting sqref="L94">
    <cfRule type="cellIs" dxfId="0" priority="15305" stopIfTrue="1" operator="equal">
      <formula>0</formula>
    </cfRule>
  </conditionalFormatting>
  <conditionalFormatting sqref="W94">
    <cfRule type="cellIs" dxfId="0" priority="9147" stopIfTrue="1" operator="equal">
      <formula>0</formula>
    </cfRule>
  </conditionalFormatting>
  <conditionalFormatting sqref="C95:I95">
    <cfRule type="cellIs" dxfId="0" priority="12225" stopIfTrue="1" operator="equal">
      <formula>0</formula>
    </cfRule>
  </conditionalFormatting>
  <conditionalFormatting sqref="L95">
    <cfRule type="cellIs" dxfId="0" priority="15304" stopIfTrue="1" operator="equal">
      <formula>0</formula>
    </cfRule>
  </conditionalFormatting>
  <conditionalFormatting sqref="W95">
    <cfRule type="cellIs" dxfId="0" priority="9146" stopIfTrue="1" operator="equal">
      <formula>0</formula>
    </cfRule>
  </conditionalFormatting>
  <conditionalFormatting sqref="C96:I96">
    <cfRule type="cellIs" dxfId="0" priority="12224" stopIfTrue="1" operator="equal">
      <formula>0</formula>
    </cfRule>
  </conditionalFormatting>
  <conditionalFormatting sqref="L96">
    <cfRule type="cellIs" dxfId="0" priority="15303" stopIfTrue="1" operator="equal">
      <formula>0</formula>
    </cfRule>
  </conditionalFormatting>
  <conditionalFormatting sqref="W96">
    <cfRule type="cellIs" dxfId="0" priority="9145" stopIfTrue="1" operator="equal">
      <formula>0</formula>
    </cfRule>
  </conditionalFormatting>
  <conditionalFormatting sqref="C97:I97">
    <cfRule type="cellIs" dxfId="0" priority="12223" stopIfTrue="1" operator="equal">
      <formula>0</formula>
    </cfRule>
  </conditionalFormatting>
  <conditionalFormatting sqref="L97">
    <cfRule type="cellIs" dxfId="0" priority="15302" stopIfTrue="1" operator="equal">
      <formula>0</formula>
    </cfRule>
  </conditionalFormatting>
  <conditionalFormatting sqref="W97">
    <cfRule type="cellIs" dxfId="0" priority="9144" stopIfTrue="1" operator="equal">
      <formula>0</formula>
    </cfRule>
  </conditionalFormatting>
  <conditionalFormatting sqref="C98:I98">
    <cfRule type="cellIs" dxfId="0" priority="12222" stopIfTrue="1" operator="equal">
      <formula>0</formula>
    </cfRule>
  </conditionalFormatting>
  <conditionalFormatting sqref="L98">
    <cfRule type="cellIs" dxfId="0" priority="15301" stopIfTrue="1" operator="equal">
      <formula>0</formula>
    </cfRule>
  </conditionalFormatting>
  <conditionalFormatting sqref="W98">
    <cfRule type="cellIs" dxfId="0" priority="9143" stopIfTrue="1" operator="equal">
      <formula>0</formula>
    </cfRule>
  </conditionalFormatting>
  <conditionalFormatting sqref="C99:I99">
    <cfRule type="cellIs" dxfId="0" priority="12221" stopIfTrue="1" operator="equal">
      <formula>0</formula>
    </cfRule>
  </conditionalFormatting>
  <conditionalFormatting sqref="L99">
    <cfRule type="cellIs" dxfId="0" priority="15300" stopIfTrue="1" operator="equal">
      <formula>0</formula>
    </cfRule>
  </conditionalFormatting>
  <conditionalFormatting sqref="W99">
    <cfRule type="cellIs" dxfId="0" priority="9142" stopIfTrue="1" operator="equal">
      <formula>0</formula>
    </cfRule>
  </conditionalFormatting>
  <conditionalFormatting sqref="C100:I100">
    <cfRule type="cellIs" dxfId="0" priority="12220" stopIfTrue="1" operator="equal">
      <formula>0</formula>
    </cfRule>
  </conditionalFormatting>
  <conditionalFormatting sqref="L100">
    <cfRule type="cellIs" dxfId="0" priority="15299" stopIfTrue="1" operator="equal">
      <formula>0</formula>
    </cfRule>
  </conditionalFormatting>
  <conditionalFormatting sqref="W100">
    <cfRule type="cellIs" dxfId="0" priority="9141" stopIfTrue="1" operator="equal">
      <formula>0</formula>
    </cfRule>
  </conditionalFormatting>
  <conditionalFormatting sqref="C101:I101">
    <cfRule type="cellIs" dxfId="0" priority="12219" stopIfTrue="1" operator="equal">
      <formula>0</formula>
    </cfRule>
  </conditionalFormatting>
  <conditionalFormatting sqref="L101">
    <cfRule type="cellIs" dxfId="0" priority="15298" stopIfTrue="1" operator="equal">
      <formula>0</formula>
    </cfRule>
  </conditionalFormatting>
  <conditionalFormatting sqref="W101">
    <cfRule type="cellIs" dxfId="0" priority="9140" stopIfTrue="1" operator="equal">
      <formula>0</formula>
    </cfRule>
  </conditionalFormatting>
  <conditionalFormatting sqref="C102:I102">
    <cfRule type="cellIs" dxfId="0" priority="12218" stopIfTrue="1" operator="equal">
      <formula>0</formula>
    </cfRule>
  </conditionalFormatting>
  <conditionalFormatting sqref="L102">
    <cfRule type="cellIs" dxfId="0" priority="15297" stopIfTrue="1" operator="equal">
      <formula>0</formula>
    </cfRule>
  </conditionalFormatting>
  <conditionalFormatting sqref="W102">
    <cfRule type="cellIs" dxfId="0" priority="9139" stopIfTrue="1" operator="equal">
      <formula>0</formula>
    </cfRule>
  </conditionalFormatting>
  <conditionalFormatting sqref="C103:I103">
    <cfRule type="cellIs" dxfId="0" priority="12217" stopIfTrue="1" operator="equal">
      <formula>0</formula>
    </cfRule>
  </conditionalFormatting>
  <conditionalFormatting sqref="L103">
    <cfRule type="cellIs" dxfId="0" priority="15296" stopIfTrue="1" operator="equal">
      <formula>0</formula>
    </cfRule>
  </conditionalFormatting>
  <conditionalFormatting sqref="W103">
    <cfRule type="cellIs" dxfId="0" priority="9138" stopIfTrue="1" operator="equal">
      <formula>0</formula>
    </cfRule>
  </conditionalFormatting>
  <conditionalFormatting sqref="C104:I104">
    <cfRule type="cellIs" dxfId="0" priority="12216" stopIfTrue="1" operator="equal">
      <formula>0</formula>
    </cfRule>
  </conditionalFormatting>
  <conditionalFormatting sqref="L104">
    <cfRule type="cellIs" dxfId="0" priority="15295" stopIfTrue="1" operator="equal">
      <formula>0</formula>
    </cfRule>
  </conditionalFormatting>
  <conditionalFormatting sqref="W104">
    <cfRule type="cellIs" dxfId="0" priority="9137" stopIfTrue="1" operator="equal">
      <formula>0</formula>
    </cfRule>
  </conditionalFormatting>
  <conditionalFormatting sqref="C105:I105">
    <cfRule type="cellIs" dxfId="0" priority="12215" stopIfTrue="1" operator="equal">
      <formula>0</formula>
    </cfRule>
  </conditionalFormatting>
  <conditionalFormatting sqref="L105">
    <cfRule type="cellIs" dxfId="0" priority="15294" stopIfTrue="1" operator="equal">
      <formula>0</formula>
    </cfRule>
  </conditionalFormatting>
  <conditionalFormatting sqref="W105">
    <cfRule type="cellIs" dxfId="0" priority="9136" stopIfTrue="1" operator="equal">
      <formula>0</formula>
    </cfRule>
  </conditionalFormatting>
  <conditionalFormatting sqref="C106:I106">
    <cfRule type="cellIs" dxfId="0" priority="12214" stopIfTrue="1" operator="equal">
      <formula>0</formula>
    </cfRule>
  </conditionalFormatting>
  <conditionalFormatting sqref="L106">
    <cfRule type="cellIs" dxfId="0" priority="15293" stopIfTrue="1" operator="equal">
      <formula>0</formula>
    </cfRule>
  </conditionalFormatting>
  <conditionalFormatting sqref="W106">
    <cfRule type="cellIs" dxfId="0" priority="9135" stopIfTrue="1" operator="equal">
      <formula>0</formula>
    </cfRule>
  </conditionalFormatting>
  <conditionalFormatting sqref="C107:I107">
    <cfRule type="cellIs" dxfId="0" priority="12213" stopIfTrue="1" operator="equal">
      <formula>0</formula>
    </cfRule>
  </conditionalFormatting>
  <conditionalFormatting sqref="L107">
    <cfRule type="cellIs" dxfId="0" priority="15292" stopIfTrue="1" operator="equal">
      <formula>0</formula>
    </cfRule>
  </conditionalFormatting>
  <conditionalFormatting sqref="W107">
    <cfRule type="cellIs" dxfId="0" priority="9134" stopIfTrue="1" operator="equal">
      <formula>0</formula>
    </cfRule>
  </conditionalFormatting>
  <conditionalFormatting sqref="C108:I108">
    <cfRule type="cellIs" dxfId="0" priority="12212" stopIfTrue="1" operator="equal">
      <formula>0</formula>
    </cfRule>
  </conditionalFormatting>
  <conditionalFormatting sqref="L108">
    <cfRule type="cellIs" dxfId="0" priority="15291" stopIfTrue="1" operator="equal">
      <formula>0</formula>
    </cfRule>
  </conditionalFormatting>
  <conditionalFormatting sqref="W108">
    <cfRule type="cellIs" dxfId="0" priority="9133" stopIfTrue="1" operator="equal">
      <formula>0</formula>
    </cfRule>
  </conditionalFormatting>
  <conditionalFormatting sqref="C109:I109">
    <cfRule type="cellIs" dxfId="0" priority="12211" stopIfTrue="1" operator="equal">
      <formula>0</formula>
    </cfRule>
  </conditionalFormatting>
  <conditionalFormatting sqref="L109">
    <cfRule type="cellIs" dxfId="0" priority="15290" stopIfTrue="1" operator="equal">
      <formula>0</formula>
    </cfRule>
  </conditionalFormatting>
  <conditionalFormatting sqref="W109">
    <cfRule type="cellIs" dxfId="0" priority="9132" stopIfTrue="1" operator="equal">
      <formula>0</formula>
    </cfRule>
  </conditionalFormatting>
  <conditionalFormatting sqref="C110:I110">
    <cfRule type="cellIs" dxfId="0" priority="12210" stopIfTrue="1" operator="equal">
      <formula>0</formula>
    </cfRule>
  </conditionalFormatting>
  <conditionalFormatting sqref="L110">
    <cfRule type="cellIs" dxfId="0" priority="15289" stopIfTrue="1" operator="equal">
      <formula>0</formula>
    </cfRule>
  </conditionalFormatting>
  <conditionalFormatting sqref="W110">
    <cfRule type="cellIs" dxfId="0" priority="9131" stopIfTrue="1" operator="equal">
      <formula>0</formula>
    </cfRule>
  </conditionalFormatting>
  <conditionalFormatting sqref="C111:I111">
    <cfRule type="cellIs" dxfId="0" priority="12209" stopIfTrue="1" operator="equal">
      <formula>0</formula>
    </cfRule>
  </conditionalFormatting>
  <conditionalFormatting sqref="L111">
    <cfRule type="cellIs" dxfId="0" priority="15288" stopIfTrue="1" operator="equal">
      <formula>0</formula>
    </cfRule>
  </conditionalFormatting>
  <conditionalFormatting sqref="W111">
    <cfRule type="cellIs" dxfId="0" priority="9130" stopIfTrue="1" operator="equal">
      <formula>0</formula>
    </cfRule>
  </conditionalFormatting>
  <conditionalFormatting sqref="C112:I112">
    <cfRule type="cellIs" dxfId="0" priority="12208" stopIfTrue="1" operator="equal">
      <formula>0</formula>
    </cfRule>
  </conditionalFormatting>
  <conditionalFormatting sqref="L112">
    <cfRule type="cellIs" dxfId="0" priority="15287" stopIfTrue="1" operator="equal">
      <formula>0</formula>
    </cfRule>
  </conditionalFormatting>
  <conditionalFormatting sqref="W112">
    <cfRule type="cellIs" dxfId="0" priority="9129" stopIfTrue="1" operator="equal">
      <formula>0</formula>
    </cfRule>
  </conditionalFormatting>
  <conditionalFormatting sqref="C113:I113">
    <cfRule type="cellIs" dxfId="0" priority="12207" stopIfTrue="1" operator="equal">
      <formula>0</formula>
    </cfRule>
  </conditionalFormatting>
  <conditionalFormatting sqref="L113">
    <cfRule type="cellIs" dxfId="0" priority="15286" stopIfTrue="1" operator="equal">
      <formula>0</formula>
    </cfRule>
  </conditionalFormatting>
  <conditionalFormatting sqref="W113">
    <cfRule type="cellIs" dxfId="0" priority="9128" stopIfTrue="1" operator="equal">
      <formula>0</formula>
    </cfRule>
  </conditionalFormatting>
  <conditionalFormatting sqref="C114:I114">
    <cfRule type="cellIs" dxfId="0" priority="12206" stopIfTrue="1" operator="equal">
      <formula>0</formula>
    </cfRule>
  </conditionalFormatting>
  <conditionalFormatting sqref="L114">
    <cfRule type="cellIs" dxfId="0" priority="15285" stopIfTrue="1" operator="equal">
      <formula>0</formula>
    </cfRule>
  </conditionalFormatting>
  <conditionalFormatting sqref="W114">
    <cfRule type="cellIs" dxfId="0" priority="9127" stopIfTrue="1" operator="equal">
      <formula>0</formula>
    </cfRule>
  </conditionalFormatting>
  <conditionalFormatting sqref="C115:I115">
    <cfRule type="cellIs" dxfId="0" priority="12205" stopIfTrue="1" operator="equal">
      <formula>0</formula>
    </cfRule>
  </conditionalFormatting>
  <conditionalFormatting sqref="L115">
    <cfRule type="cellIs" dxfId="0" priority="15284" stopIfTrue="1" operator="equal">
      <formula>0</formula>
    </cfRule>
  </conditionalFormatting>
  <conditionalFormatting sqref="W115">
    <cfRule type="cellIs" dxfId="0" priority="9126" stopIfTrue="1" operator="equal">
      <formula>0</formula>
    </cfRule>
  </conditionalFormatting>
  <conditionalFormatting sqref="C116:I116">
    <cfRule type="cellIs" dxfId="0" priority="12204" stopIfTrue="1" operator="equal">
      <formula>0</formula>
    </cfRule>
  </conditionalFormatting>
  <conditionalFormatting sqref="L116">
    <cfRule type="cellIs" dxfId="0" priority="15283" stopIfTrue="1" operator="equal">
      <formula>0</formula>
    </cfRule>
  </conditionalFormatting>
  <conditionalFormatting sqref="W116">
    <cfRule type="cellIs" dxfId="0" priority="9125" stopIfTrue="1" operator="equal">
      <formula>0</formula>
    </cfRule>
  </conditionalFormatting>
  <conditionalFormatting sqref="C117:I117">
    <cfRule type="cellIs" dxfId="0" priority="12203" stopIfTrue="1" operator="equal">
      <formula>0</formula>
    </cfRule>
  </conditionalFormatting>
  <conditionalFormatting sqref="L117">
    <cfRule type="cellIs" dxfId="0" priority="15282" stopIfTrue="1" operator="equal">
      <formula>0</formula>
    </cfRule>
  </conditionalFormatting>
  <conditionalFormatting sqref="W117">
    <cfRule type="cellIs" dxfId="0" priority="9124" stopIfTrue="1" operator="equal">
      <formula>0</formula>
    </cfRule>
  </conditionalFormatting>
  <conditionalFormatting sqref="C118:I118">
    <cfRule type="cellIs" dxfId="0" priority="12202" stopIfTrue="1" operator="equal">
      <formula>0</formula>
    </cfRule>
  </conditionalFormatting>
  <conditionalFormatting sqref="L118">
    <cfRule type="cellIs" dxfId="0" priority="15281" stopIfTrue="1" operator="equal">
      <formula>0</formula>
    </cfRule>
  </conditionalFormatting>
  <conditionalFormatting sqref="W118">
    <cfRule type="cellIs" dxfId="0" priority="9123" stopIfTrue="1" operator="equal">
      <formula>0</formula>
    </cfRule>
  </conditionalFormatting>
  <conditionalFormatting sqref="C119:I119">
    <cfRule type="cellIs" dxfId="0" priority="12201" stopIfTrue="1" operator="equal">
      <formula>0</formula>
    </cfRule>
  </conditionalFormatting>
  <conditionalFormatting sqref="L119">
    <cfRule type="cellIs" dxfId="0" priority="15280" stopIfTrue="1" operator="equal">
      <formula>0</formula>
    </cfRule>
  </conditionalFormatting>
  <conditionalFormatting sqref="W119">
    <cfRule type="cellIs" dxfId="0" priority="9122" stopIfTrue="1" operator="equal">
      <formula>0</formula>
    </cfRule>
  </conditionalFormatting>
  <conditionalFormatting sqref="C120:I120">
    <cfRule type="cellIs" dxfId="0" priority="12200" stopIfTrue="1" operator="equal">
      <formula>0</formula>
    </cfRule>
  </conditionalFormatting>
  <conditionalFormatting sqref="L120">
    <cfRule type="cellIs" dxfId="0" priority="15279" stopIfTrue="1" operator="equal">
      <formula>0</formula>
    </cfRule>
  </conditionalFormatting>
  <conditionalFormatting sqref="W120">
    <cfRule type="cellIs" dxfId="0" priority="9121" stopIfTrue="1" operator="equal">
      <formula>0</formula>
    </cfRule>
  </conditionalFormatting>
  <conditionalFormatting sqref="C121:I121">
    <cfRule type="cellIs" dxfId="0" priority="12199" stopIfTrue="1" operator="equal">
      <formula>0</formula>
    </cfRule>
  </conditionalFormatting>
  <conditionalFormatting sqref="L121">
    <cfRule type="cellIs" dxfId="0" priority="15278" stopIfTrue="1" operator="equal">
      <formula>0</formula>
    </cfRule>
  </conditionalFormatting>
  <conditionalFormatting sqref="W121">
    <cfRule type="cellIs" dxfId="0" priority="9120" stopIfTrue="1" operator="equal">
      <formula>0</formula>
    </cfRule>
  </conditionalFormatting>
  <conditionalFormatting sqref="C122:I122">
    <cfRule type="cellIs" dxfId="0" priority="12198" stopIfTrue="1" operator="equal">
      <formula>0</formula>
    </cfRule>
  </conditionalFormatting>
  <conditionalFormatting sqref="L122">
    <cfRule type="cellIs" dxfId="0" priority="15277" stopIfTrue="1" operator="equal">
      <formula>0</formula>
    </cfRule>
  </conditionalFormatting>
  <conditionalFormatting sqref="W122">
    <cfRule type="cellIs" dxfId="0" priority="9119" stopIfTrue="1" operator="equal">
      <formula>0</formula>
    </cfRule>
  </conditionalFormatting>
  <conditionalFormatting sqref="C123:I123">
    <cfRule type="cellIs" dxfId="0" priority="12197" stopIfTrue="1" operator="equal">
      <formula>0</formula>
    </cfRule>
  </conditionalFormatting>
  <conditionalFormatting sqref="L123">
    <cfRule type="cellIs" dxfId="0" priority="15276" stopIfTrue="1" operator="equal">
      <formula>0</formula>
    </cfRule>
  </conditionalFormatting>
  <conditionalFormatting sqref="W123">
    <cfRule type="cellIs" dxfId="0" priority="9118" stopIfTrue="1" operator="equal">
      <formula>0</formula>
    </cfRule>
  </conditionalFormatting>
  <conditionalFormatting sqref="C124:I124">
    <cfRule type="cellIs" dxfId="0" priority="12196" stopIfTrue="1" operator="equal">
      <formula>0</formula>
    </cfRule>
  </conditionalFormatting>
  <conditionalFormatting sqref="L124">
    <cfRule type="cellIs" dxfId="0" priority="15275" stopIfTrue="1" operator="equal">
      <formula>0</formula>
    </cfRule>
  </conditionalFormatting>
  <conditionalFormatting sqref="W124">
    <cfRule type="cellIs" dxfId="0" priority="9117" stopIfTrue="1" operator="equal">
      <formula>0</formula>
    </cfRule>
  </conditionalFormatting>
  <conditionalFormatting sqref="C125:I125">
    <cfRule type="cellIs" dxfId="0" priority="12195" stopIfTrue="1" operator="equal">
      <formula>0</formula>
    </cfRule>
  </conditionalFormatting>
  <conditionalFormatting sqref="L125">
    <cfRule type="cellIs" dxfId="0" priority="15274" stopIfTrue="1" operator="equal">
      <formula>0</formula>
    </cfRule>
  </conditionalFormatting>
  <conditionalFormatting sqref="W125">
    <cfRule type="cellIs" dxfId="0" priority="9116" stopIfTrue="1" operator="equal">
      <formula>0</formula>
    </cfRule>
  </conditionalFormatting>
  <conditionalFormatting sqref="C126:I126">
    <cfRule type="cellIs" dxfId="0" priority="12194" stopIfTrue="1" operator="equal">
      <formula>0</formula>
    </cfRule>
  </conditionalFormatting>
  <conditionalFormatting sqref="L126">
    <cfRule type="cellIs" dxfId="0" priority="15273" stopIfTrue="1" operator="equal">
      <formula>0</formula>
    </cfRule>
  </conditionalFormatting>
  <conditionalFormatting sqref="W126">
    <cfRule type="cellIs" dxfId="0" priority="9115" stopIfTrue="1" operator="equal">
      <formula>0</formula>
    </cfRule>
  </conditionalFormatting>
  <conditionalFormatting sqref="C127:I127">
    <cfRule type="cellIs" dxfId="0" priority="12193" stopIfTrue="1" operator="equal">
      <formula>0</formula>
    </cfRule>
  </conditionalFormatting>
  <conditionalFormatting sqref="L127">
    <cfRule type="cellIs" dxfId="0" priority="15272" stopIfTrue="1" operator="equal">
      <formula>0</formula>
    </cfRule>
  </conditionalFormatting>
  <conditionalFormatting sqref="W127">
    <cfRule type="cellIs" dxfId="0" priority="9114" stopIfTrue="1" operator="equal">
      <formula>0</formula>
    </cfRule>
  </conditionalFormatting>
  <conditionalFormatting sqref="C128:I128">
    <cfRule type="cellIs" dxfId="0" priority="12192" stopIfTrue="1" operator="equal">
      <formula>0</formula>
    </cfRule>
  </conditionalFormatting>
  <conditionalFormatting sqref="L128">
    <cfRule type="cellIs" dxfId="0" priority="15271" stopIfTrue="1" operator="equal">
      <formula>0</formula>
    </cfRule>
  </conditionalFormatting>
  <conditionalFormatting sqref="W128">
    <cfRule type="cellIs" dxfId="0" priority="9113" stopIfTrue="1" operator="equal">
      <formula>0</formula>
    </cfRule>
  </conditionalFormatting>
  <conditionalFormatting sqref="C129:I129">
    <cfRule type="cellIs" dxfId="0" priority="12191" stopIfTrue="1" operator="equal">
      <formula>0</formula>
    </cfRule>
  </conditionalFormatting>
  <conditionalFormatting sqref="L129">
    <cfRule type="cellIs" dxfId="0" priority="15270" stopIfTrue="1" operator="equal">
      <formula>0</formula>
    </cfRule>
  </conditionalFormatting>
  <conditionalFormatting sqref="W129">
    <cfRule type="cellIs" dxfId="0" priority="9112" stopIfTrue="1" operator="equal">
      <formula>0</formula>
    </cfRule>
  </conditionalFormatting>
  <conditionalFormatting sqref="C130:I130">
    <cfRule type="cellIs" dxfId="0" priority="12190" stopIfTrue="1" operator="equal">
      <formula>0</formula>
    </cfRule>
  </conditionalFormatting>
  <conditionalFormatting sqref="L130">
    <cfRule type="cellIs" dxfId="0" priority="15269" stopIfTrue="1" operator="equal">
      <formula>0</formula>
    </cfRule>
  </conditionalFormatting>
  <conditionalFormatting sqref="W130">
    <cfRule type="cellIs" dxfId="0" priority="9111" stopIfTrue="1" operator="equal">
      <formula>0</formula>
    </cfRule>
  </conditionalFormatting>
  <conditionalFormatting sqref="C131:I131">
    <cfRule type="cellIs" dxfId="0" priority="12189" stopIfTrue="1" operator="equal">
      <formula>0</formula>
    </cfRule>
  </conditionalFormatting>
  <conditionalFormatting sqref="L131">
    <cfRule type="cellIs" dxfId="0" priority="15268" stopIfTrue="1" operator="equal">
      <formula>0</formula>
    </cfRule>
  </conditionalFormatting>
  <conditionalFormatting sqref="W131">
    <cfRule type="cellIs" dxfId="0" priority="9110" stopIfTrue="1" operator="equal">
      <formula>0</formula>
    </cfRule>
  </conditionalFormatting>
  <conditionalFormatting sqref="C132:I132">
    <cfRule type="cellIs" dxfId="0" priority="12188" stopIfTrue="1" operator="equal">
      <formula>0</formula>
    </cfRule>
  </conditionalFormatting>
  <conditionalFormatting sqref="L132">
    <cfRule type="cellIs" dxfId="0" priority="15267" stopIfTrue="1" operator="equal">
      <formula>0</formula>
    </cfRule>
  </conditionalFormatting>
  <conditionalFormatting sqref="W132">
    <cfRule type="cellIs" dxfId="0" priority="9109" stopIfTrue="1" operator="equal">
      <formula>0</formula>
    </cfRule>
  </conditionalFormatting>
  <conditionalFormatting sqref="C133:I133">
    <cfRule type="cellIs" dxfId="0" priority="12187" stopIfTrue="1" operator="equal">
      <formula>0</formula>
    </cfRule>
  </conditionalFormatting>
  <conditionalFormatting sqref="L133">
    <cfRule type="cellIs" dxfId="0" priority="15266" stopIfTrue="1" operator="equal">
      <formula>0</formula>
    </cfRule>
  </conditionalFormatting>
  <conditionalFormatting sqref="W133">
    <cfRule type="cellIs" dxfId="0" priority="9108" stopIfTrue="1" operator="equal">
      <formula>0</formula>
    </cfRule>
  </conditionalFormatting>
  <conditionalFormatting sqref="C134:I134">
    <cfRule type="cellIs" dxfId="0" priority="12186" stopIfTrue="1" operator="equal">
      <formula>0</formula>
    </cfRule>
  </conditionalFormatting>
  <conditionalFormatting sqref="L134">
    <cfRule type="cellIs" dxfId="0" priority="15265" stopIfTrue="1" operator="equal">
      <formula>0</formula>
    </cfRule>
  </conditionalFormatting>
  <conditionalFormatting sqref="W134">
    <cfRule type="cellIs" dxfId="0" priority="9107" stopIfTrue="1" operator="equal">
      <formula>0</formula>
    </cfRule>
  </conditionalFormatting>
  <conditionalFormatting sqref="C135:I135">
    <cfRule type="cellIs" dxfId="0" priority="12185" stopIfTrue="1" operator="equal">
      <formula>0</formula>
    </cfRule>
  </conditionalFormatting>
  <conditionalFormatting sqref="L135">
    <cfRule type="cellIs" dxfId="0" priority="15264" stopIfTrue="1" operator="equal">
      <formula>0</formula>
    </cfRule>
  </conditionalFormatting>
  <conditionalFormatting sqref="W135">
    <cfRule type="cellIs" dxfId="0" priority="9106" stopIfTrue="1" operator="equal">
      <formula>0</formula>
    </cfRule>
  </conditionalFormatting>
  <conditionalFormatting sqref="C136:I136">
    <cfRule type="cellIs" dxfId="0" priority="12184" stopIfTrue="1" operator="equal">
      <formula>0</formula>
    </cfRule>
  </conditionalFormatting>
  <conditionalFormatting sqref="L136">
    <cfRule type="cellIs" dxfId="0" priority="15263" stopIfTrue="1" operator="equal">
      <formula>0</formula>
    </cfRule>
  </conditionalFormatting>
  <conditionalFormatting sqref="W136">
    <cfRule type="cellIs" dxfId="0" priority="9105" stopIfTrue="1" operator="equal">
      <formula>0</formula>
    </cfRule>
  </conditionalFormatting>
  <conditionalFormatting sqref="C137:I137">
    <cfRule type="cellIs" dxfId="0" priority="12183" stopIfTrue="1" operator="equal">
      <formula>0</formula>
    </cfRule>
  </conditionalFormatting>
  <conditionalFormatting sqref="L137">
    <cfRule type="cellIs" dxfId="0" priority="15262" stopIfTrue="1" operator="equal">
      <formula>0</formula>
    </cfRule>
  </conditionalFormatting>
  <conditionalFormatting sqref="W137">
    <cfRule type="cellIs" dxfId="0" priority="9104" stopIfTrue="1" operator="equal">
      <formula>0</formula>
    </cfRule>
  </conditionalFormatting>
  <conditionalFormatting sqref="C138:I138">
    <cfRule type="cellIs" dxfId="0" priority="12182" stopIfTrue="1" operator="equal">
      <formula>0</formula>
    </cfRule>
  </conditionalFormatting>
  <conditionalFormatting sqref="L138">
    <cfRule type="cellIs" dxfId="0" priority="15261" stopIfTrue="1" operator="equal">
      <formula>0</formula>
    </cfRule>
  </conditionalFormatting>
  <conditionalFormatting sqref="W138">
    <cfRule type="cellIs" dxfId="0" priority="9103" stopIfTrue="1" operator="equal">
      <formula>0</formula>
    </cfRule>
  </conditionalFormatting>
  <conditionalFormatting sqref="C139:I139">
    <cfRule type="cellIs" dxfId="0" priority="12181" stopIfTrue="1" operator="equal">
      <formula>0</formula>
    </cfRule>
  </conditionalFormatting>
  <conditionalFormatting sqref="L139">
    <cfRule type="cellIs" dxfId="0" priority="15260" stopIfTrue="1" operator="equal">
      <formula>0</formula>
    </cfRule>
  </conditionalFormatting>
  <conditionalFormatting sqref="W139">
    <cfRule type="cellIs" dxfId="0" priority="9102" stopIfTrue="1" operator="equal">
      <formula>0</formula>
    </cfRule>
  </conditionalFormatting>
  <conditionalFormatting sqref="C140:I140">
    <cfRule type="cellIs" dxfId="0" priority="12180" stopIfTrue="1" operator="equal">
      <formula>0</formula>
    </cfRule>
  </conditionalFormatting>
  <conditionalFormatting sqref="L140">
    <cfRule type="cellIs" dxfId="0" priority="15259" stopIfTrue="1" operator="equal">
      <formula>0</formula>
    </cfRule>
  </conditionalFormatting>
  <conditionalFormatting sqref="W140">
    <cfRule type="cellIs" dxfId="0" priority="9101" stopIfTrue="1" operator="equal">
      <formula>0</formula>
    </cfRule>
  </conditionalFormatting>
  <conditionalFormatting sqref="C141:I141">
    <cfRule type="cellIs" dxfId="0" priority="12179" stopIfTrue="1" operator="equal">
      <formula>0</formula>
    </cfRule>
  </conditionalFormatting>
  <conditionalFormatting sqref="L141">
    <cfRule type="cellIs" dxfId="0" priority="15258" stopIfTrue="1" operator="equal">
      <formula>0</formula>
    </cfRule>
  </conditionalFormatting>
  <conditionalFormatting sqref="W141">
    <cfRule type="cellIs" dxfId="0" priority="9100" stopIfTrue="1" operator="equal">
      <formula>0</formula>
    </cfRule>
  </conditionalFormatting>
  <conditionalFormatting sqref="C142:I142">
    <cfRule type="cellIs" dxfId="0" priority="12178" stopIfTrue="1" operator="equal">
      <formula>0</formula>
    </cfRule>
  </conditionalFormatting>
  <conditionalFormatting sqref="L142">
    <cfRule type="cellIs" dxfId="0" priority="15257" stopIfTrue="1" operator="equal">
      <formula>0</formula>
    </cfRule>
  </conditionalFormatting>
  <conditionalFormatting sqref="W142">
    <cfRule type="cellIs" dxfId="0" priority="9099" stopIfTrue="1" operator="equal">
      <formula>0</formula>
    </cfRule>
  </conditionalFormatting>
  <conditionalFormatting sqref="C143:I143">
    <cfRule type="cellIs" dxfId="0" priority="12177" stopIfTrue="1" operator="equal">
      <formula>0</formula>
    </cfRule>
  </conditionalFormatting>
  <conditionalFormatting sqref="L143">
    <cfRule type="cellIs" dxfId="0" priority="15256" stopIfTrue="1" operator="equal">
      <formula>0</formula>
    </cfRule>
  </conditionalFormatting>
  <conditionalFormatting sqref="W143">
    <cfRule type="cellIs" dxfId="0" priority="9098" stopIfTrue="1" operator="equal">
      <formula>0</formula>
    </cfRule>
  </conditionalFormatting>
  <conditionalFormatting sqref="C144:I144">
    <cfRule type="cellIs" dxfId="0" priority="12176" stopIfTrue="1" operator="equal">
      <formula>0</formula>
    </cfRule>
  </conditionalFormatting>
  <conditionalFormatting sqref="L144">
    <cfRule type="cellIs" dxfId="0" priority="15255" stopIfTrue="1" operator="equal">
      <formula>0</formula>
    </cfRule>
  </conditionalFormatting>
  <conditionalFormatting sqref="W144">
    <cfRule type="cellIs" dxfId="0" priority="9097" stopIfTrue="1" operator="equal">
      <formula>0</formula>
    </cfRule>
  </conditionalFormatting>
  <conditionalFormatting sqref="C145:I145">
    <cfRule type="cellIs" dxfId="0" priority="12175" stopIfTrue="1" operator="equal">
      <formula>0</formula>
    </cfRule>
  </conditionalFormatting>
  <conditionalFormatting sqref="L145">
    <cfRule type="cellIs" dxfId="0" priority="15254" stopIfTrue="1" operator="equal">
      <formula>0</formula>
    </cfRule>
  </conditionalFormatting>
  <conditionalFormatting sqref="W145">
    <cfRule type="cellIs" dxfId="0" priority="9096" stopIfTrue="1" operator="equal">
      <formula>0</formula>
    </cfRule>
  </conditionalFormatting>
  <conditionalFormatting sqref="C146:I146">
    <cfRule type="cellIs" dxfId="0" priority="12174" stopIfTrue="1" operator="equal">
      <formula>0</formula>
    </cfRule>
  </conditionalFormatting>
  <conditionalFormatting sqref="L146">
    <cfRule type="cellIs" dxfId="0" priority="15253" stopIfTrue="1" operator="equal">
      <formula>0</formula>
    </cfRule>
  </conditionalFormatting>
  <conditionalFormatting sqref="W146">
    <cfRule type="cellIs" dxfId="0" priority="9095" stopIfTrue="1" operator="equal">
      <formula>0</formula>
    </cfRule>
  </conditionalFormatting>
  <conditionalFormatting sqref="C147:I147">
    <cfRule type="cellIs" dxfId="0" priority="12173" stopIfTrue="1" operator="equal">
      <formula>0</formula>
    </cfRule>
  </conditionalFormatting>
  <conditionalFormatting sqref="L147">
    <cfRule type="cellIs" dxfId="0" priority="15252" stopIfTrue="1" operator="equal">
      <formula>0</formula>
    </cfRule>
  </conditionalFormatting>
  <conditionalFormatting sqref="W147">
    <cfRule type="cellIs" dxfId="0" priority="9094" stopIfTrue="1" operator="equal">
      <formula>0</formula>
    </cfRule>
  </conditionalFormatting>
  <conditionalFormatting sqref="C148:I148">
    <cfRule type="cellIs" dxfId="0" priority="12172" stopIfTrue="1" operator="equal">
      <formula>0</formula>
    </cfRule>
  </conditionalFormatting>
  <conditionalFormatting sqref="L148">
    <cfRule type="cellIs" dxfId="0" priority="15251" stopIfTrue="1" operator="equal">
      <formula>0</formula>
    </cfRule>
  </conditionalFormatting>
  <conditionalFormatting sqref="W148">
    <cfRule type="cellIs" dxfId="0" priority="9093" stopIfTrue="1" operator="equal">
      <formula>0</formula>
    </cfRule>
  </conditionalFormatting>
  <conditionalFormatting sqref="C149:I149">
    <cfRule type="cellIs" dxfId="0" priority="12171" stopIfTrue="1" operator="equal">
      <formula>0</formula>
    </cfRule>
  </conditionalFormatting>
  <conditionalFormatting sqref="L149">
    <cfRule type="cellIs" dxfId="0" priority="15250" stopIfTrue="1" operator="equal">
      <formula>0</formula>
    </cfRule>
  </conditionalFormatting>
  <conditionalFormatting sqref="W149">
    <cfRule type="cellIs" dxfId="0" priority="9092" stopIfTrue="1" operator="equal">
      <formula>0</formula>
    </cfRule>
  </conditionalFormatting>
  <conditionalFormatting sqref="C150:I150">
    <cfRule type="cellIs" dxfId="0" priority="12170" stopIfTrue="1" operator="equal">
      <formula>0</formula>
    </cfRule>
  </conditionalFormatting>
  <conditionalFormatting sqref="L150">
    <cfRule type="cellIs" dxfId="0" priority="15249" stopIfTrue="1" operator="equal">
      <formula>0</formula>
    </cfRule>
  </conditionalFormatting>
  <conditionalFormatting sqref="W150">
    <cfRule type="cellIs" dxfId="0" priority="9091" stopIfTrue="1" operator="equal">
      <formula>0</formula>
    </cfRule>
  </conditionalFormatting>
  <conditionalFormatting sqref="C151:I151">
    <cfRule type="cellIs" dxfId="0" priority="12169" stopIfTrue="1" operator="equal">
      <formula>0</formula>
    </cfRule>
  </conditionalFormatting>
  <conditionalFormatting sqref="L151">
    <cfRule type="cellIs" dxfId="0" priority="15248" stopIfTrue="1" operator="equal">
      <formula>0</formula>
    </cfRule>
  </conditionalFormatting>
  <conditionalFormatting sqref="W151">
    <cfRule type="cellIs" dxfId="0" priority="9090" stopIfTrue="1" operator="equal">
      <formula>0</formula>
    </cfRule>
  </conditionalFormatting>
  <conditionalFormatting sqref="C152:I152">
    <cfRule type="cellIs" dxfId="0" priority="12168" stopIfTrue="1" operator="equal">
      <formula>0</formula>
    </cfRule>
  </conditionalFormatting>
  <conditionalFormatting sqref="L152">
    <cfRule type="cellIs" dxfId="0" priority="15247" stopIfTrue="1" operator="equal">
      <formula>0</formula>
    </cfRule>
  </conditionalFormatting>
  <conditionalFormatting sqref="W152">
    <cfRule type="cellIs" dxfId="0" priority="9089" stopIfTrue="1" operator="equal">
      <formula>0</formula>
    </cfRule>
  </conditionalFormatting>
  <conditionalFormatting sqref="C153:I153">
    <cfRule type="cellIs" dxfId="0" priority="12167" stopIfTrue="1" operator="equal">
      <formula>0</formula>
    </cfRule>
  </conditionalFormatting>
  <conditionalFormatting sqref="L153">
    <cfRule type="cellIs" dxfId="0" priority="15246" stopIfTrue="1" operator="equal">
      <formula>0</formula>
    </cfRule>
  </conditionalFormatting>
  <conditionalFormatting sqref="W153">
    <cfRule type="cellIs" dxfId="0" priority="9088" stopIfTrue="1" operator="equal">
      <formula>0</formula>
    </cfRule>
  </conditionalFormatting>
  <conditionalFormatting sqref="C154:I154">
    <cfRule type="cellIs" dxfId="0" priority="12166" stopIfTrue="1" operator="equal">
      <formula>0</formula>
    </cfRule>
  </conditionalFormatting>
  <conditionalFormatting sqref="L154">
    <cfRule type="cellIs" dxfId="0" priority="15245" stopIfTrue="1" operator="equal">
      <formula>0</formula>
    </cfRule>
  </conditionalFormatting>
  <conditionalFormatting sqref="W154">
    <cfRule type="cellIs" dxfId="0" priority="9087" stopIfTrue="1" operator="equal">
      <formula>0</formula>
    </cfRule>
  </conditionalFormatting>
  <conditionalFormatting sqref="C155:I155">
    <cfRule type="cellIs" dxfId="0" priority="12165" stopIfTrue="1" operator="equal">
      <formula>0</formula>
    </cfRule>
  </conditionalFormatting>
  <conditionalFormatting sqref="L155">
    <cfRule type="cellIs" dxfId="0" priority="15244" stopIfTrue="1" operator="equal">
      <formula>0</formula>
    </cfRule>
  </conditionalFormatting>
  <conditionalFormatting sqref="W155">
    <cfRule type="cellIs" dxfId="0" priority="9086" stopIfTrue="1" operator="equal">
      <formula>0</formula>
    </cfRule>
  </conditionalFormatting>
  <conditionalFormatting sqref="C156:I156">
    <cfRule type="cellIs" dxfId="0" priority="12164" stopIfTrue="1" operator="equal">
      <formula>0</formula>
    </cfRule>
  </conditionalFormatting>
  <conditionalFormatting sqref="L156">
    <cfRule type="cellIs" dxfId="0" priority="15243" stopIfTrue="1" operator="equal">
      <formula>0</formula>
    </cfRule>
  </conditionalFormatting>
  <conditionalFormatting sqref="W156">
    <cfRule type="cellIs" dxfId="0" priority="9085" stopIfTrue="1" operator="equal">
      <formula>0</formula>
    </cfRule>
  </conditionalFormatting>
  <conditionalFormatting sqref="C157:I157">
    <cfRule type="cellIs" dxfId="0" priority="12163" stopIfTrue="1" operator="equal">
      <formula>0</formula>
    </cfRule>
  </conditionalFormatting>
  <conditionalFormatting sqref="L157">
    <cfRule type="cellIs" dxfId="0" priority="15242" stopIfTrue="1" operator="equal">
      <formula>0</formula>
    </cfRule>
  </conditionalFormatting>
  <conditionalFormatting sqref="W157">
    <cfRule type="cellIs" dxfId="0" priority="9084" stopIfTrue="1" operator="equal">
      <formula>0</formula>
    </cfRule>
  </conditionalFormatting>
  <conditionalFormatting sqref="C158:I158">
    <cfRule type="cellIs" dxfId="0" priority="12162" stopIfTrue="1" operator="equal">
      <formula>0</formula>
    </cfRule>
  </conditionalFormatting>
  <conditionalFormatting sqref="L158">
    <cfRule type="cellIs" dxfId="0" priority="15241" stopIfTrue="1" operator="equal">
      <formula>0</formula>
    </cfRule>
  </conditionalFormatting>
  <conditionalFormatting sqref="W158">
    <cfRule type="cellIs" dxfId="0" priority="9083" stopIfTrue="1" operator="equal">
      <formula>0</formula>
    </cfRule>
  </conditionalFormatting>
  <conditionalFormatting sqref="C159:I159">
    <cfRule type="cellIs" dxfId="0" priority="12161" stopIfTrue="1" operator="equal">
      <formula>0</formula>
    </cfRule>
  </conditionalFormatting>
  <conditionalFormatting sqref="L159">
    <cfRule type="cellIs" dxfId="0" priority="15240" stopIfTrue="1" operator="equal">
      <formula>0</formula>
    </cfRule>
  </conditionalFormatting>
  <conditionalFormatting sqref="W159">
    <cfRule type="cellIs" dxfId="0" priority="9082" stopIfTrue="1" operator="equal">
      <formula>0</formula>
    </cfRule>
  </conditionalFormatting>
  <conditionalFormatting sqref="C160:I160">
    <cfRule type="cellIs" dxfId="0" priority="12160" stopIfTrue="1" operator="equal">
      <formula>0</formula>
    </cfRule>
  </conditionalFormatting>
  <conditionalFormatting sqref="L160">
    <cfRule type="cellIs" dxfId="0" priority="15239" stopIfTrue="1" operator="equal">
      <formula>0</formula>
    </cfRule>
  </conditionalFormatting>
  <conditionalFormatting sqref="W160">
    <cfRule type="cellIs" dxfId="0" priority="9081" stopIfTrue="1" operator="equal">
      <formula>0</formula>
    </cfRule>
  </conditionalFormatting>
  <conditionalFormatting sqref="C161:I161">
    <cfRule type="cellIs" dxfId="0" priority="12159" stopIfTrue="1" operator="equal">
      <formula>0</formula>
    </cfRule>
  </conditionalFormatting>
  <conditionalFormatting sqref="L161">
    <cfRule type="cellIs" dxfId="0" priority="15238" stopIfTrue="1" operator="equal">
      <formula>0</formula>
    </cfRule>
  </conditionalFormatting>
  <conditionalFormatting sqref="W161">
    <cfRule type="cellIs" dxfId="0" priority="9080" stopIfTrue="1" operator="equal">
      <formula>0</formula>
    </cfRule>
  </conditionalFormatting>
  <conditionalFormatting sqref="C162:I162">
    <cfRule type="cellIs" dxfId="0" priority="12158" stopIfTrue="1" operator="equal">
      <formula>0</formula>
    </cfRule>
  </conditionalFormatting>
  <conditionalFormatting sqref="L162">
    <cfRule type="cellIs" dxfId="0" priority="15237" stopIfTrue="1" operator="equal">
      <formula>0</formula>
    </cfRule>
  </conditionalFormatting>
  <conditionalFormatting sqref="W162">
    <cfRule type="cellIs" dxfId="0" priority="9079" stopIfTrue="1" operator="equal">
      <formula>0</formula>
    </cfRule>
  </conditionalFormatting>
  <conditionalFormatting sqref="C163:I163">
    <cfRule type="cellIs" dxfId="0" priority="12157" stopIfTrue="1" operator="equal">
      <formula>0</formula>
    </cfRule>
  </conditionalFormatting>
  <conditionalFormatting sqref="L163">
    <cfRule type="cellIs" dxfId="0" priority="15236" stopIfTrue="1" operator="equal">
      <formula>0</formula>
    </cfRule>
  </conditionalFormatting>
  <conditionalFormatting sqref="W163">
    <cfRule type="cellIs" dxfId="0" priority="9078" stopIfTrue="1" operator="equal">
      <formula>0</formula>
    </cfRule>
  </conditionalFormatting>
  <conditionalFormatting sqref="C164:I164">
    <cfRule type="cellIs" dxfId="0" priority="12156" stopIfTrue="1" operator="equal">
      <formula>0</formula>
    </cfRule>
  </conditionalFormatting>
  <conditionalFormatting sqref="L164">
    <cfRule type="cellIs" dxfId="0" priority="15235" stopIfTrue="1" operator="equal">
      <formula>0</formula>
    </cfRule>
  </conditionalFormatting>
  <conditionalFormatting sqref="W164">
    <cfRule type="cellIs" dxfId="0" priority="9077" stopIfTrue="1" operator="equal">
      <formula>0</formula>
    </cfRule>
  </conditionalFormatting>
  <conditionalFormatting sqref="C165:I165">
    <cfRule type="cellIs" dxfId="0" priority="12155" stopIfTrue="1" operator="equal">
      <formula>0</formula>
    </cfRule>
  </conditionalFormatting>
  <conditionalFormatting sqref="L165">
    <cfRule type="cellIs" dxfId="0" priority="15234" stopIfTrue="1" operator="equal">
      <formula>0</formula>
    </cfRule>
  </conditionalFormatting>
  <conditionalFormatting sqref="W165">
    <cfRule type="cellIs" dxfId="0" priority="9076" stopIfTrue="1" operator="equal">
      <formula>0</formula>
    </cfRule>
  </conditionalFormatting>
  <conditionalFormatting sqref="C166:I166">
    <cfRule type="cellIs" dxfId="0" priority="12154" stopIfTrue="1" operator="equal">
      <formula>0</formula>
    </cfRule>
  </conditionalFormatting>
  <conditionalFormatting sqref="L166">
    <cfRule type="cellIs" dxfId="0" priority="15233" stopIfTrue="1" operator="equal">
      <formula>0</formula>
    </cfRule>
  </conditionalFormatting>
  <conditionalFormatting sqref="W166">
    <cfRule type="cellIs" dxfId="0" priority="9075" stopIfTrue="1" operator="equal">
      <formula>0</formula>
    </cfRule>
  </conditionalFormatting>
  <conditionalFormatting sqref="C167:I167">
    <cfRule type="cellIs" dxfId="0" priority="12153" stopIfTrue="1" operator="equal">
      <formula>0</formula>
    </cfRule>
  </conditionalFormatting>
  <conditionalFormatting sqref="L167">
    <cfRule type="cellIs" dxfId="0" priority="15232" stopIfTrue="1" operator="equal">
      <formula>0</formula>
    </cfRule>
  </conditionalFormatting>
  <conditionalFormatting sqref="W167">
    <cfRule type="cellIs" dxfId="0" priority="9074" stopIfTrue="1" operator="equal">
      <formula>0</formula>
    </cfRule>
  </conditionalFormatting>
  <conditionalFormatting sqref="C168:I168">
    <cfRule type="cellIs" dxfId="0" priority="12152" stopIfTrue="1" operator="equal">
      <formula>0</formula>
    </cfRule>
  </conditionalFormatting>
  <conditionalFormatting sqref="L168">
    <cfRule type="cellIs" dxfId="0" priority="15231" stopIfTrue="1" operator="equal">
      <formula>0</formula>
    </cfRule>
  </conditionalFormatting>
  <conditionalFormatting sqref="W168">
    <cfRule type="cellIs" dxfId="0" priority="9073" stopIfTrue="1" operator="equal">
      <formula>0</formula>
    </cfRule>
  </conditionalFormatting>
  <conditionalFormatting sqref="C169:I169">
    <cfRule type="cellIs" dxfId="0" priority="12151" stopIfTrue="1" operator="equal">
      <formula>0</formula>
    </cfRule>
  </conditionalFormatting>
  <conditionalFormatting sqref="L169">
    <cfRule type="cellIs" dxfId="0" priority="15230" stopIfTrue="1" operator="equal">
      <formula>0</formula>
    </cfRule>
  </conditionalFormatting>
  <conditionalFormatting sqref="W169">
    <cfRule type="cellIs" dxfId="0" priority="9072" stopIfTrue="1" operator="equal">
      <formula>0</formula>
    </cfRule>
  </conditionalFormatting>
  <conditionalFormatting sqref="C170:I170">
    <cfRule type="cellIs" dxfId="0" priority="12150" stopIfTrue="1" operator="equal">
      <formula>0</formula>
    </cfRule>
  </conditionalFormatting>
  <conditionalFormatting sqref="L170">
    <cfRule type="cellIs" dxfId="0" priority="15229" stopIfTrue="1" operator="equal">
      <formula>0</formula>
    </cfRule>
  </conditionalFormatting>
  <conditionalFormatting sqref="W170">
    <cfRule type="cellIs" dxfId="0" priority="9071" stopIfTrue="1" operator="equal">
      <formula>0</formula>
    </cfRule>
  </conditionalFormatting>
  <conditionalFormatting sqref="C171:I171">
    <cfRule type="cellIs" dxfId="0" priority="12149" stopIfTrue="1" operator="equal">
      <formula>0</formula>
    </cfRule>
  </conditionalFormatting>
  <conditionalFormatting sqref="L171">
    <cfRule type="cellIs" dxfId="0" priority="15228" stopIfTrue="1" operator="equal">
      <formula>0</formula>
    </cfRule>
  </conditionalFormatting>
  <conditionalFormatting sqref="W171">
    <cfRule type="cellIs" dxfId="0" priority="9070" stopIfTrue="1" operator="equal">
      <formula>0</formula>
    </cfRule>
  </conditionalFormatting>
  <conditionalFormatting sqref="C172:I172">
    <cfRule type="cellIs" dxfId="0" priority="12148" stopIfTrue="1" operator="equal">
      <formula>0</formula>
    </cfRule>
  </conditionalFormatting>
  <conditionalFormatting sqref="L172">
    <cfRule type="cellIs" dxfId="0" priority="15227" stopIfTrue="1" operator="equal">
      <formula>0</formula>
    </cfRule>
  </conditionalFormatting>
  <conditionalFormatting sqref="W172">
    <cfRule type="cellIs" dxfId="0" priority="9069" stopIfTrue="1" operator="equal">
      <formula>0</formula>
    </cfRule>
  </conditionalFormatting>
  <conditionalFormatting sqref="C173:I173">
    <cfRule type="cellIs" dxfId="0" priority="12147" stopIfTrue="1" operator="equal">
      <formula>0</formula>
    </cfRule>
  </conditionalFormatting>
  <conditionalFormatting sqref="L173">
    <cfRule type="cellIs" dxfId="0" priority="15226" stopIfTrue="1" operator="equal">
      <formula>0</formula>
    </cfRule>
  </conditionalFormatting>
  <conditionalFormatting sqref="W173">
    <cfRule type="cellIs" dxfId="0" priority="9068" stopIfTrue="1" operator="equal">
      <formula>0</formula>
    </cfRule>
  </conditionalFormatting>
  <conditionalFormatting sqref="C174:I174">
    <cfRule type="cellIs" dxfId="0" priority="12146" stopIfTrue="1" operator="equal">
      <formula>0</formula>
    </cfRule>
  </conditionalFormatting>
  <conditionalFormatting sqref="L174">
    <cfRule type="cellIs" dxfId="0" priority="15225" stopIfTrue="1" operator="equal">
      <formula>0</formula>
    </cfRule>
  </conditionalFormatting>
  <conditionalFormatting sqref="W174">
    <cfRule type="cellIs" dxfId="0" priority="9067" stopIfTrue="1" operator="equal">
      <formula>0</formula>
    </cfRule>
  </conditionalFormatting>
  <conditionalFormatting sqref="C175:I175">
    <cfRule type="cellIs" dxfId="0" priority="12145" stopIfTrue="1" operator="equal">
      <formula>0</formula>
    </cfRule>
  </conditionalFormatting>
  <conditionalFormatting sqref="L175">
    <cfRule type="cellIs" dxfId="0" priority="15224" stopIfTrue="1" operator="equal">
      <formula>0</formula>
    </cfRule>
  </conditionalFormatting>
  <conditionalFormatting sqref="W175">
    <cfRule type="cellIs" dxfId="0" priority="9066" stopIfTrue="1" operator="equal">
      <formula>0</formula>
    </cfRule>
  </conditionalFormatting>
  <conditionalFormatting sqref="C176:I176">
    <cfRule type="cellIs" dxfId="0" priority="12144" stopIfTrue="1" operator="equal">
      <formula>0</formula>
    </cfRule>
  </conditionalFormatting>
  <conditionalFormatting sqref="L176">
    <cfRule type="cellIs" dxfId="0" priority="15223" stopIfTrue="1" operator="equal">
      <formula>0</formula>
    </cfRule>
  </conditionalFormatting>
  <conditionalFormatting sqref="W176">
    <cfRule type="cellIs" dxfId="0" priority="9065" stopIfTrue="1" operator="equal">
      <formula>0</formula>
    </cfRule>
  </conditionalFormatting>
  <conditionalFormatting sqref="C177:I177">
    <cfRule type="cellIs" dxfId="0" priority="12143" stopIfTrue="1" operator="equal">
      <formula>0</formula>
    </cfRule>
  </conditionalFormatting>
  <conditionalFormatting sqref="L177">
    <cfRule type="cellIs" dxfId="0" priority="15222" stopIfTrue="1" operator="equal">
      <formula>0</formula>
    </cfRule>
  </conditionalFormatting>
  <conditionalFormatting sqref="W177">
    <cfRule type="cellIs" dxfId="0" priority="9064" stopIfTrue="1" operator="equal">
      <formula>0</formula>
    </cfRule>
  </conditionalFormatting>
  <conditionalFormatting sqref="C178:I178">
    <cfRule type="cellIs" dxfId="0" priority="12142" stopIfTrue="1" operator="equal">
      <formula>0</formula>
    </cfRule>
  </conditionalFormatting>
  <conditionalFormatting sqref="L178">
    <cfRule type="cellIs" dxfId="0" priority="15221" stopIfTrue="1" operator="equal">
      <formula>0</formula>
    </cfRule>
  </conditionalFormatting>
  <conditionalFormatting sqref="W178">
    <cfRule type="cellIs" dxfId="0" priority="9063" stopIfTrue="1" operator="equal">
      <formula>0</formula>
    </cfRule>
  </conditionalFormatting>
  <conditionalFormatting sqref="C179:I179">
    <cfRule type="cellIs" dxfId="0" priority="12141" stopIfTrue="1" operator="equal">
      <formula>0</formula>
    </cfRule>
  </conditionalFormatting>
  <conditionalFormatting sqref="L179">
    <cfRule type="cellIs" dxfId="0" priority="15220" stopIfTrue="1" operator="equal">
      <formula>0</formula>
    </cfRule>
  </conditionalFormatting>
  <conditionalFormatting sqref="W179">
    <cfRule type="cellIs" dxfId="0" priority="9062" stopIfTrue="1" operator="equal">
      <formula>0</formula>
    </cfRule>
  </conditionalFormatting>
  <conditionalFormatting sqref="C180:I180">
    <cfRule type="cellIs" dxfId="0" priority="12140" stopIfTrue="1" operator="equal">
      <formula>0</formula>
    </cfRule>
  </conditionalFormatting>
  <conditionalFormatting sqref="L180">
    <cfRule type="cellIs" dxfId="0" priority="15219" stopIfTrue="1" operator="equal">
      <formula>0</formula>
    </cfRule>
  </conditionalFormatting>
  <conditionalFormatting sqref="W180">
    <cfRule type="cellIs" dxfId="0" priority="9061" stopIfTrue="1" operator="equal">
      <formula>0</formula>
    </cfRule>
  </conditionalFormatting>
  <conditionalFormatting sqref="C181:I181">
    <cfRule type="cellIs" dxfId="0" priority="12139" stopIfTrue="1" operator="equal">
      <formula>0</formula>
    </cfRule>
  </conditionalFormatting>
  <conditionalFormatting sqref="L181">
    <cfRule type="cellIs" dxfId="0" priority="15218" stopIfTrue="1" operator="equal">
      <formula>0</formula>
    </cfRule>
  </conditionalFormatting>
  <conditionalFormatting sqref="W181">
    <cfRule type="cellIs" dxfId="0" priority="9060" stopIfTrue="1" operator="equal">
      <formula>0</formula>
    </cfRule>
  </conditionalFormatting>
  <conditionalFormatting sqref="C182:I182">
    <cfRule type="cellIs" dxfId="0" priority="12138" stopIfTrue="1" operator="equal">
      <formula>0</formula>
    </cfRule>
  </conditionalFormatting>
  <conditionalFormatting sqref="L182">
    <cfRule type="cellIs" dxfId="0" priority="15217" stopIfTrue="1" operator="equal">
      <formula>0</formula>
    </cfRule>
  </conditionalFormatting>
  <conditionalFormatting sqref="W182">
    <cfRule type="cellIs" dxfId="0" priority="9059" stopIfTrue="1" operator="equal">
      <formula>0</formula>
    </cfRule>
  </conditionalFormatting>
  <conditionalFormatting sqref="C183:I183">
    <cfRule type="cellIs" dxfId="0" priority="12137" stopIfTrue="1" operator="equal">
      <formula>0</formula>
    </cfRule>
  </conditionalFormatting>
  <conditionalFormatting sqref="L183">
    <cfRule type="cellIs" dxfId="0" priority="15216" stopIfTrue="1" operator="equal">
      <formula>0</formula>
    </cfRule>
  </conditionalFormatting>
  <conditionalFormatting sqref="W183">
    <cfRule type="cellIs" dxfId="0" priority="9058" stopIfTrue="1" operator="equal">
      <formula>0</formula>
    </cfRule>
  </conditionalFormatting>
  <conditionalFormatting sqref="C184:I184">
    <cfRule type="cellIs" dxfId="0" priority="12136" stopIfTrue="1" operator="equal">
      <formula>0</formula>
    </cfRule>
  </conditionalFormatting>
  <conditionalFormatting sqref="L184">
    <cfRule type="cellIs" dxfId="0" priority="15215" stopIfTrue="1" operator="equal">
      <formula>0</formula>
    </cfRule>
  </conditionalFormatting>
  <conditionalFormatting sqref="W184">
    <cfRule type="cellIs" dxfId="0" priority="9057" stopIfTrue="1" operator="equal">
      <formula>0</formula>
    </cfRule>
  </conditionalFormatting>
  <conditionalFormatting sqref="C185:I185">
    <cfRule type="cellIs" dxfId="0" priority="12135" stopIfTrue="1" operator="equal">
      <formula>0</formula>
    </cfRule>
  </conditionalFormatting>
  <conditionalFormatting sqref="L185">
    <cfRule type="cellIs" dxfId="0" priority="15214" stopIfTrue="1" operator="equal">
      <formula>0</formula>
    </cfRule>
  </conditionalFormatting>
  <conditionalFormatting sqref="W185">
    <cfRule type="cellIs" dxfId="0" priority="9056" stopIfTrue="1" operator="equal">
      <formula>0</formula>
    </cfRule>
  </conditionalFormatting>
  <conditionalFormatting sqref="C186:I186">
    <cfRule type="cellIs" dxfId="0" priority="12134" stopIfTrue="1" operator="equal">
      <formula>0</formula>
    </cfRule>
  </conditionalFormatting>
  <conditionalFormatting sqref="L186">
    <cfRule type="cellIs" dxfId="0" priority="15213" stopIfTrue="1" operator="equal">
      <formula>0</formula>
    </cfRule>
  </conditionalFormatting>
  <conditionalFormatting sqref="W186">
    <cfRule type="cellIs" dxfId="0" priority="9055" stopIfTrue="1" operator="equal">
      <formula>0</formula>
    </cfRule>
  </conditionalFormatting>
  <conditionalFormatting sqref="C187:I187">
    <cfRule type="cellIs" dxfId="0" priority="12133" stopIfTrue="1" operator="equal">
      <formula>0</formula>
    </cfRule>
  </conditionalFormatting>
  <conditionalFormatting sqref="L187">
    <cfRule type="cellIs" dxfId="0" priority="15212" stopIfTrue="1" operator="equal">
      <formula>0</formula>
    </cfRule>
  </conditionalFormatting>
  <conditionalFormatting sqref="W187">
    <cfRule type="cellIs" dxfId="0" priority="9054" stopIfTrue="1" operator="equal">
      <formula>0</formula>
    </cfRule>
  </conditionalFormatting>
  <conditionalFormatting sqref="C188:I188">
    <cfRule type="cellIs" dxfId="0" priority="12132" stopIfTrue="1" operator="equal">
      <formula>0</formula>
    </cfRule>
  </conditionalFormatting>
  <conditionalFormatting sqref="L188">
    <cfRule type="cellIs" dxfId="0" priority="15211" stopIfTrue="1" operator="equal">
      <formula>0</formula>
    </cfRule>
  </conditionalFormatting>
  <conditionalFormatting sqref="W188">
    <cfRule type="cellIs" dxfId="0" priority="9053" stopIfTrue="1" operator="equal">
      <formula>0</formula>
    </cfRule>
  </conditionalFormatting>
  <conditionalFormatting sqref="C189:I189">
    <cfRule type="cellIs" dxfId="0" priority="12131" stopIfTrue="1" operator="equal">
      <formula>0</formula>
    </cfRule>
  </conditionalFormatting>
  <conditionalFormatting sqref="L189">
    <cfRule type="cellIs" dxfId="0" priority="15210" stopIfTrue="1" operator="equal">
      <formula>0</formula>
    </cfRule>
  </conditionalFormatting>
  <conditionalFormatting sqref="W189">
    <cfRule type="cellIs" dxfId="0" priority="9052" stopIfTrue="1" operator="equal">
      <formula>0</formula>
    </cfRule>
  </conditionalFormatting>
  <conditionalFormatting sqref="C190:I190">
    <cfRule type="cellIs" dxfId="0" priority="12130" stopIfTrue="1" operator="equal">
      <formula>0</formula>
    </cfRule>
  </conditionalFormatting>
  <conditionalFormatting sqref="L190">
    <cfRule type="cellIs" dxfId="0" priority="15209" stopIfTrue="1" operator="equal">
      <formula>0</formula>
    </cfRule>
  </conditionalFormatting>
  <conditionalFormatting sqref="W190">
    <cfRule type="cellIs" dxfId="0" priority="9051" stopIfTrue="1" operator="equal">
      <formula>0</formula>
    </cfRule>
  </conditionalFormatting>
  <conditionalFormatting sqref="C191:I191">
    <cfRule type="cellIs" dxfId="0" priority="12129" stopIfTrue="1" operator="equal">
      <formula>0</formula>
    </cfRule>
  </conditionalFormatting>
  <conditionalFormatting sqref="L191">
    <cfRule type="cellIs" dxfId="0" priority="15208" stopIfTrue="1" operator="equal">
      <formula>0</formula>
    </cfRule>
  </conditionalFormatting>
  <conditionalFormatting sqref="W191">
    <cfRule type="cellIs" dxfId="0" priority="9050" stopIfTrue="1" operator="equal">
      <formula>0</formula>
    </cfRule>
  </conditionalFormatting>
  <conditionalFormatting sqref="C192:I192">
    <cfRule type="cellIs" dxfId="0" priority="12128" stopIfTrue="1" operator="equal">
      <formula>0</formula>
    </cfRule>
  </conditionalFormatting>
  <conditionalFormatting sqref="L192">
    <cfRule type="cellIs" dxfId="0" priority="15207" stopIfTrue="1" operator="equal">
      <formula>0</formula>
    </cfRule>
  </conditionalFormatting>
  <conditionalFormatting sqref="W192">
    <cfRule type="cellIs" dxfId="0" priority="9049" stopIfTrue="1" operator="equal">
      <formula>0</formula>
    </cfRule>
  </conditionalFormatting>
  <conditionalFormatting sqref="C193:I193">
    <cfRule type="cellIs" dxfId="0" priority="12127" stopIfTrue="1" operator="equal">
      <formula>0</formula>
    </cfRule>
  </conditionalFormatting>
  <conditionalFormatting sqref="L193">
    <cfRule type="cellIs" dxfId="0" priority="15206" stopIfTrue="1" operator="equal">
      <formula>0</formula>
    </cfRule>
  </conditionalFormatting>
  <conditionalFormatting sqref="W193">
    <cfRule type="cellIs" dxfId="0" priority="9048" stopIfTrue="1" operator="equal">
      <formula>0</formula>
    </cfRule>
  </conditionalFormatting>
  <conditionalFormatting sqref="C194:I194">
    <cfRule type="cellIs" dxfId="0" priority="12126" stopIfTrue="1" operator="equal">
      <formula>0</formula>
    </cfRule>
  </conditionalFormatting>
  <conditionalFormatting sqref="L194">
    <cfRule type="cellIs" dxfId="0" priority="15205" stopIfTrue="1" operator="equal">
      <formula>0</formula>
    </cfRule>
  </conditionalFormatting>
  <conditionalFormatting sqref="W194">
    <cfRule type="cellIs" dxfId="0" priority="9047" stopIfTrue="1" operator="equal">
      <formula>0</formula>
    </cfRule>
  </conditionalFormatting>
  <conditionalFormatting sqref="C195:I195">
    <cfRule type="cellIs" dxfId="0" priority="12125" stopIfTrue="1" operator="equal">
      <formula>0</formula>
    </cfRule>
  </conditionalFormatting>
  <conditionalFormatting sqref="L195">
    <cfRule type="cellIs" dxfId="0" priority="15204" stopIfTrue="1" operator="equal">
      <formula>0</formula>
    </cfRule>
  </conditionalFormatting>
  <conditionalFormatting sqref="W195">
    <cfRule type="cellIs" dxfId="0" priority="9046" stopIfTrue="1" operator="equal">
      <formula>0</formula>
    </cfRule>
  </conditionalFormatting>
  <conditionalFormatting sqref="C196:I196">
    <cfRule type="cellIs" dxfId="0" priority="12124" stopIfTrue="1" operator="equal">
      <formula>0</formula>
    </cfRule>
  </conditionalFormatting>
  <conditionalFormatting sqref="L196">
    <cfRule type="cellIs" dxfId="0" priority="15203" stopIfTrue="1" operator="equal">
      <formula>0</formula>
    </cfRule>
  </conditionalFormatting>
  <conditionalFormatting sqref="W196">
    <cfRule type="cellIs" dxfId="0" priority="9045" stopIfTrue="1" operator="equal">
      <formula>0</formula>
    </cfRule>
  </conditionalFormatting>
  <conditionalFormatting sqref="C197:I197">
    <cfRule type="cellIs" dxfId="0" priority="12123" stopIfTrue="1" operator="equal">
      <formula>0</formula>
    </cfRule>
  </conditionalFormatting>
  <conditionalFormatting sqref="L197">
    <cfRule type="cellIs" dxfId="0" priority="15202" stopIfTrue="1" operator="equal">
      <formula>0</formula>
    </cfRule>
  </conditionalFormatting>
  <conditionalFormatting sqref="W197">
    <cfRule type="cellIs" dxfId="0" priority="9044" stopIfTrue="1" operator="equal">
      <formula>0</formula>
    </cfRule>
  </conditionalFormatting>
  <conditionalFormatting sqref="C198:I198">
    <cfRule type="cellIs" dxfId="0" priority="12122" stopIfTrue="1" operator="equal">
      <formula>0</formula>
    </cfRule>
  </conditionalFormatting>
  <conditionalFormatting sqref="L198">
    <cfRule type="cellIs" dxfId="0" priority="15201" stopIfTrue="1" operator="equal">
      <formula>0</formula>
    </cfRule>
  </conditionalFormatting>
  <conditionalFormatting sqref="W198">
    <cfRule type="cellIs" dxfId="0" priority="9043" stopIfTrue="1" operator="equal">
      <formula>0</formula>
    </cfRule>
  </conditionalFormatting>
  <conditionalFormatting sqref="C199:I199">
    <cfRule type="cellIs" dxfId="0" priority="12121" stopIfTrue="1" operator="equal">
      <formula>0</formula>
    </cfRule>
  </conditionalFormatting>
  <conditionalFormatting sqref="L199">
    <cfRule type="cellIs" dxfId="0" priority="15200" stopIfTrue="1" operator="equal">
      <formula>0</formula>
    </cfRule>
  </conditionalFormatting>
  <conditionalFormatting sqref="W199">
    <cfRule type="cellIs" dxfId="0" priority="9042" stopIfTrue="1" operator="equal">
      <formula>0</formula>
    </cfRule>
  </conditionalFormatting>
  <conditionalFormatting sqref="C200:I200">
    <cfRule type="cellIs" dxfId="0" priority="12120" stopIfTrue="1" operator="equal">
      <formula>0</formula>
    </cfRule>
  </conditionalFormatting>
  <conditionalFormatting sqref="L200">
    <cfRule type="cellIs" dxfId="0" priority="15199" stopIfTrue="1" operator="equal">
      <formula>0</formula>
    </cfRule>
  </conditionalFormatting>
  <conditionalFormatting sqref="W200">
    <cfRule type="cellIs" dxfId="0" priority="9041" stopIfTrue="1" operator="equal">
      <formula>0</formula>
    </cfRule>
  </conditionalFormatting>
  <conditionalFormatting sqref="C201:I201">
    <cfRule type="cellIs" dxfId="0" priority="12119" stopIfTrue="1" operator="equal">
      <formula>0</formula>
    </cfRule>
  </conditionalFormatting>
  <conditionalFormatting sqref="L201">
    <cfRule type="cellIs" dxfId="0" priority="15198" stopIfTrue="1" operator="equal">
      <formula>0</formula>
    </cfRule>
  </conditionalFormatting>
  <conditionalFormatting sqref="W201">
    <cfRule type="cellIs" dxfId="0" priority="9040" stopIfTrue="1" operator="equal">
      <formula>0</formula>
    </cfRule>
  </conditionalFormatting>
  <conditionalFormatting sqref="C202:I202">
    <cfRule type="cellIs" dxfId="0" priority="12118" stopIfTrue="1" operator="equal">
      <formula>0</formula>
    </cfRule>
  </conditionalFormatting>
  <conditionalFormatting sqref="L202">
    <cfRule type="cellIs" dxfId="0" priority="15197" stopIfTrue="1" operator="equal">
      <formula>0</formula>
    </cfRule>
  </conditionalFormatting>
  <conditionalFormatting sqref="W202">
    <cfRule type="cellIs" dxfId="0" priority="9039" stopIfTrue="1" operator="equal">
      <formula>0</formula>
    </cfRule>
  </conditionalFormatting>
  <conditionalFormatting sqref="C203:I203">
    <cfRule type="cellIs" dxfId="0" priority="12117" stopIfTrue="1" operator="equal">
      <formula>0</formula>
    </cfRule>
  </conditionalFormatting>
  <conditionalFormatting sqref="L203">
    <cfRule type="cellIs" dxfId="0" priority="15196" stopIfTrue="1" operator="equal">
      <formula>0</formula>
    </cfRule>
  </conditionalFormatting>
  <conditionalFormatting sqref="W203">
    <cfRule type="cellIs" dxfId="0" priority="9038" stopIfTrue="1" operator="equal">
      <formula>0</formula>
    </cfRule>
  </conditionalFormatting>
  <conditionalFormatting sqref="C204:I204">
    <cfRule type="cellIs" dxfId="0" priority="12116" stopIfTrue="1" operator="equal">
      <formula>0</formula>
    </cfRule>
  </conditionalFormatting>
  <conditionalFormatting sqref="L204">
    <cfRule type="cellIs" dxfId="0" priority="15195" stopIfTrue="1" operator="equal">
      <formula>0</formula>
    </cfRule>
  </conditionalFormatting>
  <conditionalFormatting sqref="W204">
    <cfRule type="cellIs" dxfId="0" priority="9037" stopIfTrue="1" operator="equal">
      <formula>0</formula>
    </cfRule>
  </conditionalFormatting>
  <conditionalFormatting sqref="C205:I205">
    <cfRule type="cellIs" dxfId="0" priority="12115" stopIfTrue="1" operator="equal">
      <formula>0</formula>
    </cfRule>
  </conditionalFormatting>
  <conditionalFormatting sqref="L205">
    <cfRule type="cellIs" dxfId="0" priority="15194" stopIfTrue="1" operator="equal">
      <formula>0</formula>
    </cfRule>
  </conditionalFormatting>
  <conditionalFormatting sqref="W205">
    <cfRule type="cellIs" dxfId="0" priority="9036" stopIfTrue="1" operator="equal">
      <formula>0</formula>
    </cfRule>
  </conditionalFormatting>
  <conditionalFormatting sqref="C206:I206">
    <cfRule type="cellIs" dxfId="0" priority="12114" stopIfTrue="1" operator="equal">
      <formula>0</formula>
    </cfRule>
  </conditionalFormatting>
  <conditionalFormatting sqref="L206">
    <cfRule type="cellIs" dxfId="0" priority="15193" stopIfTrue="1" operator="equal">
      <formula>0</formula>
    </cfRule>
  </conditionalFormatting>
  <conditionalFormatting sqref="W206">
    <cfRule type="cellIs" dxfId="0" priority="9035" stopIfTrue="1" operator="equal">
      <formula>0</formula>
    </cfRule>
  </conditionalFormatting>
  <conditionalFormatting sqref="C207:I207">
    <cfRule type="cellIs" dxfId="0" priority="12113" stopIfTrue="1" operator="equal">
      <formula>0</formula>
    </cfRule>
  </conditionalFormatting>
  <conditionalFormatting sqref="L207">
    <cfRule type="cellIs" dxfId="0" priority="15192" stopIfTrue="1" operator="equal">
      <formula>0</formula>
    </cfRule>
  </conditionalFormatting>
  <conditionalFormatting sqref="W207">
    <cfRule type="cellIs" dxfId="0" priority="9034" stopIfTrue="1" operator="equal">
      <formula>0</formula>
    </cfRule>
  </conditionalFormatting>
  <conditionalFormatting sqref="C208:I208">
    <cfRule type="cellIs" dxfId="0" priority="12112" stopIfTrue="1" operator="equal">
      <formula>0</formula>
    </cfRule>
  </conditionalFormatting>
  <conditionalFormatting sqref="L208">
    <cfRule type="cellIs" dxfId="0" priority="15191" stopIfTrue="1" operator="equal">
      <formula>0</formula>
    </cfRule>
  </conditionalFormatting>
  <conditionalFormatting sqref="W208">
    <cfRule type="cellIs" dxfId="0" priority="9033" stopIfTrue="1" operator="equal">
      <formula>0</formula>
    </cfRule>
  </conditionalFormatting>
  <conditionalFormatting sqref="C209:I209">
    <cfRule type="cellIs" dxfId="0" priority="12111" stopIfTrue="1" operator="equal">
      <formula>0</formula>
    </cfRule>
  </conditionalFormatting>
  <conditionalFormatting sqref="L209">
    <cfRule type="cellIs" dxfId="0" priority="15190" stopIfTrue="1" operator="equal">
      <formula>0</formula>
    </cfRule>
  </conditionalFormatting>
  <conditionalFormatting sqref="W209">
    <cfRule type="cellIs" dxfId="0" priority="9032" stopIfTrue="1" operator="equal">
      <formula>0</formula>
    </cfRule>
  </conditionalFormatting>
  <conditionalFormatting sqref="C210:I210">
    <cfRule type="cellIs" dxfId="0" priority="12110" stopIfTrue="1" operator="equal">
      <formula>0</formula>
    </cfRule>
  </conditionalFormatting>
  <conditionalFormatting sqref="L210">
    <cfRule type="cellIs" dxfId="0" priority="15189" stopIfTrue="1" operator="equal">
      <formula>0</formula>
    </cfRule>
  </conditionalFormatting>
  <conditionalFormatting sqref="W210">
    <cfRule type="cellIs" dxfId="0" priority="9031" stopIfTrue="1" operator="equal">
      <formula>0</formula>
    </cfRule>
  </conditionalFormatting>
  <conditionalFormatting sqref="C211:I211">
    <cfRule type="cellIs" dxfId="0" priority="12109" stopIfTrue="1" operator="equal">
      <formula>0</formula>
    </cfRule>
  </conditionalFormatting>
  <conditionalFormatting sqref="L211">
    <cfRule type="cellIs" dxfId="0" priority="15188" stopIfTrue="1" operator="equal">
      <formula>0</formula>
    </cfRule>
  </conditionalFormatting>
  <conditionalFormatting sqref="W211">
    <cfRule type="cellIs" dxfId="0" priority="9030" stopIfTrue="1" operator="equal">
      <formula>0</formula>
    </cfRule>
  </conditionalFormatting>
  <conditionalFormatting sqref="C212:I212">
    <cfRule type="cellIs" dxfId="0" priority="12108" stopIfTrue="1" operator="equal">
      <formula>0</formula>
    </cfRule>
  </conditionalFormatting>
  <conditionalFormatting sqref="L212">
    <cfRule type="cellIs" dxfId="0" priority="15187" stopIfTrue="1" operator="equal">
      <formula>0</formula>
    </cfRule>
  </conditionalFormatting>
  <conditionalFormatting sqref="W212">
    <cfRule type="cellIs" dxfId="0" priority="9029" stopIfTrue="1" operator="equal">
      <formula>0</formula>
    </cfRule>
  </conditionalFormatting>
  <conditionalFormatting sqref="C213:I213">
    <cfRule type="cellIs" dxfId="0" priority="12107" stopIfTrue="1" operator="equal">
      <formula>0</formula>
    </cfRule>
  </conditionalFormatting>
  <conditionalFormatting sqref="L213">
    <cfRule type="cellIs" dxfId="0" priority="15186" stopIfTrue="1" operator="equal">
      <formula>0</formula>
    </cfRule>
  </conditionalFormatting>
  <conditionalFormatting sqref="W213">
    <cfRule type="cellIs" dxfId="0" priority="9028" stopIfTrue="1" operator="equal">
      <formula>0</formula>
    </cfRule>
  </conditionalFormatting>
  <conditionalFormatting sqref="C214:I214">
    <cfRule type="cellIs" dxfId="0" priority="12106" stopIfTrue="1" operator="equal">
      <formula>0</formula>
    </cfRule>
  </conditionalFormatting>
  <conditionalFormatting sqref="L214">
    <cfRule type="cellIs" dxfId="0" priority="15185" stopIfTrue="1" operator="equal">
      <formula>0</formula>
    </cfRule>
  </conditionalFormatting>
  <conditionalFormatting sqref="W214">
    <cfRule type="cellIs" dxfId="0" priority="9027" stopIfTrue="1" operator="equal">
      <formula>0</formula>
    </cfRule>
  </conditionalFormatting>
  <conditionalFormatting sqref="C215:I215">
    <cfRule type="cellIs" dxfId="0" priority="12105" stopIfTrue="1" operator="equal">
      <formula>0</formula>
    </cfRule>
  </conditionalFormatting>
  <conditionalFormatting sqref="L215">
    <cfRule type="cellIs" dxfId="0" priority="15184" stopIfTrue="1" operator="equal">
      <formula>0</formula>
    </cfRule>
  </conditionalFormatting>
  <conditionalFormatting sqref="W215">
    <cfRule type="cellIs" dxfId="0" priority="9026" stopIfTrue="1" operator="equal">
      <formula>0</formula>
    </cfRule>
  </conditionalFormatting>
  <conditionalFormatting sqref="C216:I216">
    <cfRule type="cellIs" dxfId="0" priority="12104" stopIfTrue="1" operator="equal">
      <formula>0</formula>
    </cfRule>
  </conditionalFormatting>
  <conditionalFormatting sqref="L216">
    <cfRule type="cellIs" dxfId="0" priority="15183" stopIfTrue="1" operator="equal">
      <formula>0</formula>
    </cfRule>
  </conditionalFormatting>
  <conditionalFormatting sqref="W216">
    <cfRule type="cellIs" dxfId="0" priority="9025" stopIfTrue="1" operator="equal">
      <formula>0</formula>
    </cfRule>
  </conditionalFormatting>
  <conditionalFormatting sqref="C217:I217">
    <cfRule type="cellIs" dxfId="0" priority="12103" stopIfTrue="1" operator="equal">
      <formula>0</formula>
    </cfRule>
  </conditionalFormatting>
  <conditionalFormatting sqref="L217">
    <cfRule type="cellIs" dxfId="0" priority="15182" stopIfTrue="1" operator="equal">
      <formula>0</formula>
    </cfRule>
  </conditionalFormatting>
  <conditionalFormatting sqref="W217">
    <cfRule type="cellIs" dxfId="0" priority="9024" stopIfTrue="1" operator="equal">
      <formula>0</formula>
    </cfRule>
  </conditionalFormatting>
  <conditionalFormatting sqref="C218:I218">
    <cfRule type="cellIs" dxfId="0" priority="12102" stopIfTrue="1" operator="equal">
      <formula>0</formula>
    </cfRule>
  </conditionalFormatting>
  <conditionalFormatting sqref="L218">
    <cfRule type="cellIs" dxfId="0" priority="15181" stopIfTrue="1" operator="equal">
      <formula>0</formula>
    </cfRule>
  </conditionalFormatting>
  <conditionalFormatting sqref="W218">
    <cfRule type="cellIs" dxfId="0" priority="9023" stopIfTrue="1" operator="equal">
      <formula>0</formula>
    </cfRule>
  </conditionalFormatting>
  <conditionalFormatting sqref="C219:I219">
    <cfRule type="cellIs" dxfId="0" priority="12101" stopIfTrue="1" operator="equal">
      <formula>0</formula>
    </cfRule>
  </conditionalFormatting>
  <conditionalFormatting sqref="L219">
    <cfRule type="cellIs" dxfId="0" priority="15180" stopIfTrue="1" operator="equal">
      <formula>0</formula>
    </cfRule>
  </conditionalFormatting>
  <conditionalFormatting sqref="W219">
    <cfRule type="cellIs" dxfId="0" priority="9022" stopIfTrue="1" operator="equal">
      <formula>0</formula>
    </cfRule>
  </conditionalFormatting>
  <conditionalFormatting sqref="C220:I220">
    <cfRule type="cellIs" dxfId="0" priority="12100" stopIfTrue="1" operator="equal">
      <formula>0</formula>
    </cfRule>
  </conditionalFormatting>
  <conditionalFormatting sqref="L220">
    <cfRule type="cellIs" dxfId="0" priority="15179" stopIfTrue="1" operator="equal">
      <formula>0</formula>
    </cfRule>
  </conditionalFormatting>
  <conditionalFormatting sqref="W220">
    <cfRule type="cellIs" dxfId="0" priority="9021" stopIfTrue="1" operator="equal">
      <formula>0</formula>
    </cfRule>
  </conditionalFormatting>
  <conditionalFormatting sqref="C221:I221">
    <cfRule type="cellIs" dxfId="0" priority="12099" stopIfTrue="1" operator="equal">
      <formula>0</formula>
    </cfRule>
  </conditionalFormatting>
  <conditionalFormatting sqref="L221">
    <cfRule type="cellIs" dxfId="0" priority="15178" stopIfTrue="1" operator="equal">
      <formula>0</formula>
    </cfRule>
  </conditionalFormatting>
  <conditionalFormatting sqref="W221">
    <cfRule type="cellIs" dxfId="0" priority="9020" stopIfTrue="1" operator="equal">
      <formula>0</formula>
    </cfRule>
  </conditionalFormatting>
  <conditionalFormatting sqref="C222:I222">
    <cfRule type="cellIs" dxfId="0" priority="12098" stopIfTrue="1" operator="equal">
      <formula>0</formula>
    </cfRule>
  </conditionalFormatting>
  <conditionalFormatting sqref="L222">
    <cfRule type="cellIs" dxfId="0" priority="15177" stopIfTrue="1" operator="equal">
      <formula>0</formula>
    </cfRule>
  </conditionalFormatting>
  <conditionalFormatting sqref="W222">
    <cfRule type="cellIs" dxfId="0" priority="9019" stopIfTrue="1" operator="equal">
      <formula>0</formula>
    </cfRule>
  </conditionalFormatting>
  <conditionalFormatting sqref="C223:I223">
    <cfRule type="cellIs" dxfId="0" priority="12097" stopIfTrue="1" operator="equal">
      <formula>0</formula>
    </cfRule>
  </conditionalFormatting>
  <conditionalFormatting sqref="L223">
    <cfRule type="cellIs" dxfId="0" priority="15176" stopIfTrue="1" operator="equal">
      <formula>0</formula>
    </cfRule>
  </conditionalFormatting>
  <conditionalFormatting sqref="W223">
    <cfRule type="cellIs" dxfId="0" priority="9018" stopIfTrue="1" operator="equal">
      <formula>0</formula>
    </cfRule>
  </conditionalFormatting>
  <conditionalFormatting sqref="C224:I224">
    <cfRule type="cellIs" dxfId="0" priority="12096" stopIfTrue="1" operator="equal">
      <formula>0</formula>
    </cfRule>
  </conditionalFormatting>
  <conditionalFormatting sqref="L224">
    <cfRule type="cellIs" dxfId="0" priority="15175" stopIfTrue="1" operator="equal">
      <formula>0</formula>
    </cfRule>
  </conditionalFormatting>
  <conditionalFormatting sqref="W224">
    <cfRule type="cellIs" dxfId="0" priority="9017" stopIfTrue="1" operator="equal">
      <formula>0</formula>
    </cfRule>
  </conditionalFormatting>
  <conditionalFormatting sqref="C225:I225">
    <cfRule type="cellIs" dxfId="0" priority="12095" stopIfTrue="1" operator="equal">
      <formula>0</formula>
    </cfRule>
  </conditionalFormatting>
  <conditionalFormatting sqref="L225">
    <cfRule type="cellIs" dxfId="0" priority="15174" stopIfTrue="1" operator="equal">
      <formula>0</formula>
    </cfRule>
  </conditionalFormatting>
  <conditionalFormatting sqref="W225">
    <cfRule type="cellIs" dxfId="0" priority="9016" stopIfTrue="1" operator="equal">
      <formula>0</formula>
    </cfRule>
  </conditionalFormatting>
  <conditionalFormatting sqref="C226:I226">
    <cfRule type="cellIs" dxfId="0" priority="12094" stopIfTrue="1" operator="equal">
      <formula>0</formula>
    </cfRule>
  </conditionalFormatting>
  <conditionalFormatting sqref="L226">
    <cfRule type="cellIs" dxfId="0" priority="15173" stopIfTrue="1" operator="equal">
      <formula>0</formula>
    </cfRule>
  </conditionalFormatting>
  <conditionalFormatting sqref="W226">
    <cfRule type="cellIs" dxfId="0" priority="9015" stopIfTrue="1" operator="equal">
      <formula>0</formula>
    </cfRule>
  </conditionalFormatting>
  <conditionalFormatting sqref="C227:I227">
    <cfRule type="cellIs" dxfId="0" priority="12093" stopIfTrue="1" operator="equal">
      <formula>0</formula>
    </cfRule>
  </conditionalFormatting>
  <conditionalFormatting sqref="L227">
    <cfRule type="cellIs" dxfId="0" priority="15172" stopIfTrue="1" operator="equal">
      <formula>0</formula>
    </cfRule>
  </conditionalFormatting>
  <conditionalFormatting sqref="W227">
    <cfRule type="cellIs" dxfId="0" priority="9014" stopIfTrue="1" operator="equal">
      <formula>0</formula>
    </cfRule>
  </conditionalFormatting>
  <conditionalFormatting sqref="C228:I228">
    <cfRule type="cellIs" dxfId="0" priority="12092" stopIfTrue="1" operator="equal">
      <formula>0</formula>
    </cfRule>
  </conditionalFormatting>
  <conditionalFormatting sqref="L228">
    <cfRule type="cellIs" dxfId="0" priority="15171" stopIfTrue="1" operator="equal">
      <formula>0</formula>
    </cfRule>
  </conditionalFormatting>
  <conditionalFormatting sqref="W228">
    <cfRule type="cellIs" dxfId="0" priority="9013" stopIfTrue="1" operator="equal">
      <formula>0</formula>
    </cfRule>
  </conditionalFormatting>
  <conditionalFormatting sqref="C229:I229">
    <cfRule type="cellIs" dxfId="0" priority="12091" stopIfTrue="1" operator="equal">
      <formula>0</formula>
    </cfRule>
  </conditionalFormatting>
  <conditionalFormatting sqref="L229">
    <cfRule type="cellIs" dxfId="0" priority="15170" stopIfTrue="1" operator="equal">
      <formula>0</formula>
    </cfRule>
  </conditionalFormatting>
  <conditionalFormatting sqref="W229">
    <cfRule type="cellIs" dxfId="0" priority="9012" stopIfTrue="1" operator="equal">
      <formula>0</formula>
    </cfRule>
  </conditionalFormatting>
  <conditionalFormatting sqref="C230:I230">
    <cfRule type="cellIs" dxfId="0" priority="12090" stopIfTrue="1" operator="equal">
      <formula>0</formula>
    </cfRule>
  </conditionalFormatting>
  <conditionalFormatting sqref="L230">
    <cfRule type="cellIs" dxfId="0" priority="15169" stopIfTrue="1" operator="equal">
      <formula>0</formula>
    </cfRule>
  </conditionalFormatting>
  <conditionalFormatting sqref="W230">
    <cfRule type="cellIs" dxfId="0" priority="9011" stopIfTrue="1" operator="equal">
      <formula>0</formula>
    </cfRule>
  </conditionalFormatting>
  <conditionalFormatting sqref="C231:I231">
    <cfRule type="cellIs" dxfId="0" priority="12089" stopIfTrue="1" operator="equal">
      <formula>0</formula>
    </cfRule>
  </conditionalFormatting>
  <conditionalFormatting sqref="L231">
    <cfRule type="cellIs" dxfId="0" priority="15168" stopIfTrue="1" operator="equal">
      <formula>0</formula>
    </cfRule>
  </conditionalFormatting>
  <conditionalFormatting sqref="W231">
    <cfRule type="cellIs" dxfId="0" priority="9010" stopIfTrue="1" operator="equal">
      <formula>0</formula>
    </cfRule>
  </conditionalFormatting>
  <conditionalFormatting sqref="C232:I232">
    <cfRule type="cellIs" dxfId="0" priority="12088" stopIfTrue="1" operator="equal">
      <formula>0</formula>
    </cfRule>
  </conditionalFormatting>
  <conditionalFormatting sqref="L232">
    <cfRule type="cellIs" dxfId="0" priority="15167" stopIfTrue="1" operator="equal">
      <formula>0</formula>
    </cfRule>
  </conditionalFormatting>
  <conditionalFormatting sqref="W232">
    <cfRule type="cellIs" dxfId="0" priority="9009" stopIfTrue="1" operator="equal">
      <formula>0</formula>
    </cfRule>
  </conditionalFormatting>
  <conditionalFormatting sqref="L233">
    <cfRule type="cellIs" dxfId="0" priority="15166" stopIfTrue="1" operator="equal">
      <formula>0</formula>
    </cfRule>
  </conditionalFormatting>
  <conditionalFormatting sqref="W233">
    <cfRule type="cellIs" dxfId="0" priority="9008" stopIfTrue="1" operator="equal">
      <formula>0</formula>
    </cfRule>
  </conditionalFormatting>
  <conditionalFormatting sqref="C234:H234">
    <cfRule type="cellIs" dxfId="0" priority="12086" stopIfTrue="1" operator="equal">
      <formula>0</formula>
    </cfRule>
  </conditionalFormatting>
  <conditionalFormatting sqref="L234">
    <cfRule type="cellIs" dxfId="0" priority="15165" stopIfTrue="1" operator="equal">
      <formula>0</formula>
    </cfRule>
  </conditionalFormatting>
  <conditionalFormatting sqref="W234">
    <cfRule type="cellIs" dxfId="0" priority="9007" stopIfTrue="1" operator="equal">
      <formula>0</formula>
    </cfRule>
  </conditionalFormatting>
  <conditionalFormatting sqref="C235:H235">
    <cfRule type="cellIs" dxfId="0" priority="12085" stopIfTrue="1" operator="equal">
      <formula>0</formula>
    </cfRule>
  </conditionalFormatting>
  <conditionalFormatting sqref="L235">
    <cfRule type="cellIs" dxfId="0" priority="15164" stopIfTrue="1" operator="equal">
      <formula>0</formula>
    </cfRule>
  </conditionalFormatting>
  <conditionalFormatting sqref="W235">
    <cfRule type="cellIs" dxfId="0" priority="9006" stopIfTrue="1" operator="equal">
      <formula>0</formula>
    </cfRule>
  </conditionalFormatting>
  <conditionalFormatting sqref="C236:H236">
    <cfRule type="cellIs" dxfId="0" priority="12084" stopIfTrue="1" operator="equal">
      <formula>0</formula>
    </cfRule>
  </conditionalFormatting>
  <conditionalFormatting sqref="L236">
    <cfRule type="cellIs" dxfId="0" priority="15163" stopIfTrue="1" operator="equal">
      <formula>0</formula>
    </cfRule>
  </conditionalFormatting>
  <conditionalFormatting sqref="W236">
    <cfRule type="cellIs" dxfId="0" priority="9005" stopIfTrue="1" operator="equal">
      <formula>0</formula>
    </cfRule>
  </conditionalFormatting>
  <conditionalFormatting sqref="C237:H237">
    <cfRule type="cellIs" dxfId="0" priority="12083" stopIfTrue="1" operator="equal">
      <formula>0</formula>
    </cfRule>
  </conditionalFormatting>
  <conditionalFormatting sqref="L237">
    <cfRule type="cellIs" dxfId="0" priority="15162" stopIfTrue="1" operator="equal">
      <formula>0</formula>
    </cfRule>
  </conditionalFormatting>
  <conditionalFormatting sqref="W237">
    <cfRule type="cellIs" dxfId="0" priority="9004" stopIfTrue="1" operator="equal">
      <formula>0</formula>
    </cfRule>
  </conditionalFormatting>
  <conditionalFormatting sqref="C238:H238">
    <cfRule type="cellIs" dxfId="0" priority="12082" stopIfTrue="1" operator="equal">
      <formula>0</formula>
    </cfRule>
  </conditionalFormatting>
  <conditionalFormatting sqref="L238">
    <cfRule type="cellIs" dxfId="0" priority="15161" stopIfTrue="1" operator="equal">
      <formula>0</formula>
    </cfRule>
  </conditionalFormatting>
  <conditionalFormatting sqref="W238">
    <cfRule type="cellIs" dxfId="0" priority="9003" stopIfTrue="1" operator="equal">
      <formula>0</formula>
    </cfRule>
  </conditionalFormatting>
  <conditionalFormatting sqref="C239:H239">
    <cfRule type="cellIs" dxfId="0" priority="12081" stopIfTrue="1" operator="equal">
      <formula>0</formula>
    </cfRule>
  </conditionalFormatting>
  <conditionalFormatting sqref="L239">
    <cfRule type="cellIs" dxfId="0" priority="15160" stopIfTrue="1" operator="equal">
      <formula>0</formula>
    </cfRule>
  </conditionalFormatting>
  <conditionalFormatting sqref="W239">
    <cfRule type="cellIs" dxfId="0" priority="9002" stopIfTrue="1" operator="equal">
      <formula>0</formula>
    </cfRule>
  </conditionalFormatting>
  <conditionalFormatting sqref="C240:H240">
    <cfRule type="cellIs" dxfId="0" priority="12080" stopIfTrue="1" operator="equal">
      <formula>0</formula>
    </cfRule>
  </conditionalFormatting>
  <conditionalFormatting sqref="L240">
    <cfRule type="cellIs" dxfId="0" priority="15159" stopIfTrue="1" operator="equal">
      <formula>0</formula>
    </cfRule>
  </conditionalFormatting>
  <conditionalFormatting sqref="W240">
    <cfRule type="cellIs" dxfId="0" priority="9001" stopIfTrue="1" operator="equal">
      <formula>0</formula>
    </cfRule>
  </conditionalFormatting>
  <conditionalFormatting sqref="C241:H241">
    <cfRule type="cellIs" dxfId="0" priority="12079" stopIfTrue="1" operator="equal">
      <formula>0</formula>
    </cfRule>
  </conditionalFormatting>
  <conditionalFormatting sqref="L241">
    <cfRule type="cellIs" dxfId="0" priority="15158" stopIfTrue="1" operator="equal">
      <formula>0</formula>
    </cfRule>
  </conditionalFormatting>
  <conditionalFormatting sqref="W241">
    <cfRule type="cellIs" dxfId="0" priority="9000" stopIfTrue="1" operator="equal">
      <formula>0</formula>
    </cfRule>
  </conditionalFormatting>
  <conditionalFormatting sqref="C242:I242">
    <cfRule type="cellIs" dxfId="0" priority="12078" stopIfTrue="1" operator="equal">
      <formula>0</formula>
    </cfRule>
  </conditionalFormatting>
  <conditionalFormatting sqref="L242">
    <cfRule type="cellIs" dxfId="0" priority="15157" stopIfTrue="1" operator="equal">
      <formula>0</formula>
    </cfRule>
  </conditionalFormatting>
  <conditionalFormatting sqref="W242">
    <cfRule type="cellIs" dxfId="0" priority="8999" stopIfTrue="1" operator="equal">
      <formula>0</formula>
    </cfRule>
  </conditionalFormatting>
  <conditionalFormatting sqref="C243:I243">
    <cfRule type="cellIs" dxfId="0" priority="12077" stopIfTrue="1" operator="equal">
      <formula>0</formula>
    </cfRule>
  </conditionalFormatting>
  <conditionalFormatting sqref="L243">
    <cfRule type="cellIs" dxfId="0" priority="15156" stopIfTrue="1" operator="equal">
      <formula>0</formula>
    </cfRule>
  </conditionalFormatting>
  <conditionalFormatting sqref="W243">
    <cfRule type="cellIs" dxfId="0" priority="8998" stopIfTrue="1" operator="equal">
      <formula>0</formula>
    </cfRule>
  </conditionalFormatting>
  <conditionalFormatting sqref="C244:I244">
    <cfRule type="cellIs" dxfId="0" priority="12076" stopIfTrue="1" operator="equal">
      <formula>0</formula>
    </cfRule>
  </conditionalFormatting>
  <conditionalFormatting sqref="L244">
    <cfRule type="cellIs" dxfId="0" priority="15155" stopIfTrue="1" operator="equal">
      <formula>0</formula>
    </cfRule>
  </conditionalFormatting>
  <conditionalFormatting sqref="W244">
    <cfRule type="cellIs" dxfId="0" priority="8997" stopIfTrue="1" operator="equal">
      <formula>0</formula>
    </cfRule>
  </conditionalFormatting>
  <conditionalFormatting sqref="C245:I245">
    <cfRule type="cellIs" dxfId="0" priority="12075" stopIfTrue="1" operator="equal">
      <formula>0</formula>
    </cfRule>
  </conditionalFormatting>
  <conditionalFormatting sqref="L245">
    <cfRule type="cellIs" dxfId="0" priority="15154" stopIfTrue="1" operator="equal">
      <formula>0</formula>
    </cfRule>
  </conditionalFormatting>
  <conditionalFormatting sqref="W245">
    <cfRule type="cellIs" dxfId="0" priority="8996" stopIfTrue="1" operator="equal">
      <formula>0</formula>
    </cfRule>
  </conditionalFormatting>
  <conditionalFormatting sqref="C246:I246">
    <cfRule type="cellIs" dxfId="0" priority="12074" stopIfTrue="1" operator="equal">
      <formula>0</formula>
    </cfRule>
  </conditionalFormatting>
  <conditionalFormatting sqref="L246">
    <cfRule type="cellIs" dxfId="0" priority="15153" stopIfTrue="1" operator="equal">
      <formula>0</formula>
    </cfRule>
  </conditionalFormatting>
  <conditionalFormatting sqref="W246">
    <cfRule type="cellIs" dxfId="0" priority="8995" stopIfTrue="1" operator="equal">
      <formula>0</formula>
    </cfRule>
  </conditionalFormatting>
  <conditionalFormatting sqref="C247:I247">
    <cfRule type="cellIs" dxfId="0" priority="12073" stopIfTrue="1" operator="equal">
      <formula>0</formula>
    </cfRule>
  </conditionalFormatting>
  <conditionalFormatting sqref="L247">
    <cfRule type="cellIs" dxfId="0" priority="15152" stopIfTrue="1" operator="equal">
      <formula>0</formula>
    </cfRule>
  </conditionalFormatting>
  <conditionalFormatting sqref="W247">
    <cfRule type="cellIs" dxfId="0" priority="8994" stopIfTrue="1" operator="equal">
      <formula>0</formula>
    </cfRule>
  </conditionalFormatting>
  <conditionalFormatting sqref="C248:I248">
    <cfRule type="cellIs" dxfId="0" priority="12072" stopIfTrue="1" operator="equal">
      <formula>0</formula>
    </cfRule>
  </conditionalFormatting>
  <conditionalFormatting sqref="L248">
    <cfRule type="cellIs" dxfId="0" priority="15151" stopIfTrue="1" operator="equal">
      <formula>0</formula>
    </cfRule>
  </conditionalFormatting>
  <conditionalFormatting sqref="W248">
    <cfRule type="cellIs" dxfId="0" priority="8993" stopIfTrue="1" operator="equal">
      <formula>0</formula>
    </cfRule>
  </conditionalFormatting>
  <conditionalFormatting sqref="L249">
    <cfRule type="cellIs" dxfId="0" priority="15150" stopIfTrue="1" operator="equal">
      <formula>0</formula>
    </cfRule>
  </conditionalFormatting>
  <conditionalFormatting sqref="W249">
    <cfRule type="cellIs" dxfId="0" priority="8992" stopIfTrue="1" operator="equal">
      <formula>0</formula>
    </cfRule>
  </conditionalFormatting>
  <conditionalFormatting sqref="C250:H250">
    <cfRule type="cellIs" dxfId="0" priority="12070" stopIfTrue="1" operator="equal">
      <formula>0</formula>
    </cfRule>
  </conditionalFormatting>
  <conditionalFormatting sqref="L250">
    <cfRule type="cellIs" dxfId="0" priority="15149" stopIfTrue="1" operator="equal">
      <formula>0</formula>
    </cfRule>
  </conditionalFormatting>
  <conditionalFormatting sqref="W250">
    <cfRule type="cellIs" dxfId="0" priority="8991" stopIfTrue="1" operator="equal">
      <formula>0</formula>
    </cfRule>
  </conditionalFormatting>
  <conditionalFormatting sqref="C251:H251">
    <cfRule type="cellIs" dxfId="0" priority="12069" stopIfTrue="1" operator="equal">
      <formula>0</formula>
    </cfRule>
  </conditionalFormatting>
  <conditionalFormatting sqref="L251">
    <cfRule type="cellIs" dxfId="0" priority="15148" stopIfTrue="1" operator="equal">
      <formula>0</formula>
    </cfRule>
  </conditionalFormatting>
  <conditionalFormatting sqref="W251">
    <cfRule type="cellIs" dxfId="0" priority="8990" stopIfTrue="1" operator="equal">
      <formula>0</formula>
    </cfRule>
  </conditionalFormatting>
  <conditionalFormatting sqref="C252:H252">
    <cfRule type="cellIs" dxfId="0" priority="12068" stopIfTrue="1" operator="equal">
      <formula>0</formula>
    </cfRule>
  </conditionalFormatting>
  <conditionalFormatting sqref="L252">
    <cfRule type="cellIs" dxfId="0" priority="15147" stopIfTrue="1" operator="equal">
      <formula>0</formula>
    </cfRule>
  </conditionalFormatting>
  <conditionalFormatting sqref="W252">
    <cfRule type="cellIs" dxfId="0" priority="8989" stopIfTrue="1" operator="equal">
      <formula>0</formula>
    </cfRule>
  </conditionalFormatting>
  <conditionalFormatting sqref="C253:H253">
    <cfRule type="cellIs" dxfId="0" priority="12067" stopIfTrue="1" operator="equal">
      <formula>0</formula>
    </cfRule>
  </conditionalFormatting>
  <conditionalFormatting sqref="L253">
    <cfRule type="cellIs" dxfId="0" priority="15146" stopIfTrue="1" operator="equal">
      <formula>0</formula>
    </cfRule>
  </conditionalFormatting>
  <conditionalFormatting sqref="W253">
    <cfRule type="cellIs" dxfId="0" priority="8988" stopIfTrue="1" operator="equal">
      <formula>0</formula>
    </cfRule>
  </conditionalFormatting>
  <conditionalFormatting sqref="C254:H254">
    <cfRule type="cellIs" dxfId="0" priority="12066" stopIfTrue="1" operator="equal">
      <formula>0</formula>
    </cfRule>
  </conditionalFormatting>
  <conditionalFormatting sqref="L254">
    <cfRule type="cellIs" dxfId="0" priority="15145" stopIfTrue="1" operator="equal">
      <formula>0</formula>
    </cfRule>
  </conditionalFormatting>
  <conditionalFormatting sqref="W254">
    <cfRule type="cellIs" dxfId="0" priority="8987" stopIfTrue="1" operator="equal">
      <formula>0</formula>
    </cfRule>
  </conditionalFormatting>
  <conditionalFormatting sqref="L255">
    <cfRule type="cellIs" dxfId="0" priority="15144" stopIfTrue="1" operator="equal">
      <formula>0</formula>
    </cfRule>
  </conditionalFormatting>
  <conditionalFormatting sqref="W255">
    <cfRule type="cellIs" dxfId="0" priority="8986" stopIfTrue="1" operator="equal">
      <formula>0</formula>
    </cfRule>
  </conditionalFormatting>
  <conditionalFormatting sqref="L256">
    <cfRule type="cellIs" dxfId="0" priority="15143" stopIfTrue="1" operator="equal">
      <formula>0</formula>
    </cfRule>
  </conditionalFormatting>
  <conditionalFormatting sqref="W256">
    <cfRule type="cellIs" dxfId="0" priority="8985" stopIfTrue="1" operator="equal">
      <formula>0</formula>
    </cfRule>
  </conditionalFormatting>
  <conditionalFormatting sqref="C257:I257">
    <cfRule type="cellIs" dxfId="0" priority="12063" stopIfTrue="1" operator="equal">
      <formula>0</formula>
    </cfRule>
  </conditionalFormatting>
  <conditionalFormatting sqref="L257">
    <cfRule type="cellIs" dxfId="0" priority="15142" stopIfTrue="1" operator="equal">
      <formula>0</formula>
    </cfRule>
  </conditionalFormatting>
  <conditionalFormatting sqref="W257">
    <cfRule type="cellIs" dxfId="0" priority="8984" stopIfTrue="1" operator="equal">
      <formula>0</formula>
    </cfRule>
  </conditionalFormatting>
  <conditionalFormatting sqref="C258:I258">
    <cfRule type="cellIs" dxfId="0" priority="12062" stopIfTrue="1" operator="equal">
      <formula>0</formula>
    </cfRule>
  </conditionalFormatting>
  <conditionalFormatting sqref="L258">
    <cfRule type="cellIs" dxfId="0" priority="15141" stopIfTrue="1" operator="equal">
      <formula>0</formula>
    </cfRule>
  </conditionalFormatting>
  <conditionalFormatting sqref="W258">
    <cfRule type="cellIs" dxfId="0" priority="8983" stopIfTrue="1" operator="equal">
      <formula>0</formula>
    </cfRule>
  </conditionalFormatting>
  <conditionalFormatting sqref="C259:I259">
    <cfRule type="cellIs" dxfId="0" priority="12061" stopIfTrue="1" operator="equal">
      <formula>0</formula>
    </cfRule>
  </conditionalFormatting>
  <conditionalFormatting sqref="L259">
    <cfRule type="cellIs" dxfId="0" priority="15140" stopIfTrue="1" operator="equal">
      <formula>0</formula>
    </cfRule>
  </conditionalFormatting>
  <conditionalFormatting sqref="W259">
    <cfRule type="cellIs" dxfId="0" priority="8982" stopIfTrue="1" operator="equal">
      <formula>0</formula>
    </cfRule>
  </conditionalFormatting>
  <conditionalFormatting sqref="C260:I260">
    <cfRule type="cellIs" dxfId="0" priority="12060" stopIfTrue="1" operator="equal">
      <formula>0</formula>
    </cfRule>
  </conditionalFormatting>
  <conditionalFormatting sqref="L260">
    <cfRule type="cellIs" dxfId="0" priority="15139" stopIfTrue="1" operator="equal">
      <formula>0</formula>
    </cfRule>
  </conditionalFormatting>
  <conditionalFormatting sqref="W260">
    <cfRule type="cellIs" dxfId="0" priority="8981" stopIfTrue="1" operator="equal">
      <formula>0</formula>
    </cfRule>
  </conditionalFormatting>
  <conditionalFormatting sqref="C261:I261">
    <cfRule type="cellIs" dxfId="0" priority="12059" stopIfTrue="1" operator="equal">
      <formula>0</formula>
    </cfRule>
  </conditionalFormatting>
  <conditionalFormatting sqref="L261">
    <cfRule type="cellIs" dxfId="0" priority="15138" stopIfTrue="1" operator="equal">
      <formula>0</formula>
    </cfRule>
  </conditionalFormatting>
  <conditionalFormatting sqref="W261">
    <cfRule type="cellIs" dxfId="0" priority="8980" stopIfTrue="1" operator="equal">
      <formula>0</formula>
    </cfRule>
  </conditionalFormatting>
  <conditionalFormatting sqref="C262:I262">
    <cfRule type="cellIs" dxfId="0" priority="12058" stopIfTrue="1" operator="equal">
      <formula>0</formula>
    </cfRule>
  </conditionalFormatting>
  <conditionalFormatting sqref="L262">
    <cfRule type="cellIs" dxfId="0" priority="15137" stopIfTrue="1" operator="equal">
      <formula>0</formula>
    </cfRule>
  </conditionalFormatting>
  <conditionalFormatting sqref="W262">
    <cfRule type="cellIs" dxfId="0" priority="8979" stopIfTrue="1" operator="equal">
      <formula>0</formula>
    </cfRule>
  </conditionalFormatting>
  <conditionalFormatting sqref="C263:I263">
    <cfRule type="cellIs" dxfId="0" priority="12057" stopIfTrue="1" operator="equal">
      <formula>0</formula>
    </cfRule>
  </conditionalFormatting>
  <conditionalFormatting sqref="L263">
    <cfRule type="cellIs" dxfId="0" priority="15136" stopIfTrue="1" operator="equal">
      <formula>0</formula>
    </cfRule>
  </conditionalFormatting>
  <conditionalFormatting sqref="W263">
    <cfRule type="cellIs" dxfId="0" priority="8978" stopIfTrue="1" operator="equal">
      <formula>0</formula>
    </cfRule>
  </conditionalFormatting>
  <conditionalFormatting sqref="C264:I264">
    <cfRule type="cellIs" dxfId="0" priority="12056" stopIfTrue="1" operator="equal">
      <formula>0</formula>
    </cfRule>
  </conditionalFormatting>
  <conditionalFormatting sqref="L264">
    <cfRule type="cellIs" dxfId="0" priority="15135" stopIfTrue="1" operator="equal">
      <formula>0</formula>
    </cfRule>
  </conditionalFormatting>
  <conditionalFormatting sqref="W264">
    <cfRule type="cellIs" dxfId="0" priority="8977" stopIfTrue="1" operator="equal">
      <formula>0</formula>
    </cfRule>
  </conditionalFormatting>
  <conditionalFormatting sqref="C265:I265">
    <cfRule type="cellIs" dxfId="0" priority="12055" stopIfTrue="1" operator="equal">
      <formula>0</formula>
    </cfRule>
  </conditionalFormatting>
  <conditionalFormatting sqref="L265">
    <cfRule type="cellIs" dxfId="0" priority="15134" stopIfTrue="1" operator="equal">
      <formula>0</formula>
    </cfRule>
  </conditionalFormatting>
  <conditionalFormatting sqref="W265">
    <cfRule type="cellIs" dxfId="0" priority="8976" stopIfTrue="1" operator="equal">
      <formula>0</formula>
    </cfRule>
  </conditionalFormatting>
  <conditionalFormatting sqref="C266:I266">
    <cfRule type="cellIs" dxfId="0" priority="12054" stopIfTrue="1" operator="equal">
      <formula>0</formula>
    </cfRule>
  </conditionalFormatting>
  <conditionalFormatting sqref="L266">
    <cfRule type="cellIs" dxfId="0" priority="15133" stopIfTrue="1" operator="equal">
      <formula>0</formula>
    </cfRule>
  </conditionalFormatting>
  <conditionalFormatting sqref="W266">
    <cfRule type="cellIs" dxfId="0" priority="8975" stopIfTrue="1" operator="equal">
      <formula>0</formula>
    </cfRule>
  </conditionalFormatting>
  <conditionalFormatting sqref="C267:I267">
    <cfRule type="cellIs" dxfId="0" priority="12053" stopIfTrue="1" operator="equal">
      <formula>0</formula>
    </cfRule>
  </conditionalFormatting>
  <conditionalFormatting sqref="L267">
    <cfRule type="cellIs" dxfId="0" priority="15132" stopIfTrue="1" operator="equal">
      <formula>0</formula>
    </cfRule>
  </conditionalFormatting>
  <conditionalFormatting sqref="W267">
    <cfRule type="cellIs" dxfId="0" priority="8974" stopIfTrue="1" operator="equal">
      <formula>0</formula>
    </cfRule>
  </conditionalFormatting>
  <conditionalFormatting sqref="C268:I268">
    <cfRule type="cellIs" dxfId="0" priority="12052" stopIfTrue="1" operator="equal">
      <formula>0</formula>
    </cfRule>
  </conditionalFormatting>
  <conditionalFormatting sqref="L268">
    <cfRule type="cellIs" dxfId="0" priority="15131" stopIfTrue="1" operator="equal">
      <formula>0</formula>
    </cfRule>
  </conditionalFormatting>
  <conditionalFormatting sqref="W268">
    <cfRule type="cellIs" dxfId="0" priority="8973" stopIfTrue="1" operator="equal">
      <formula>0</formula>
    </cfRule>
  </conditionalFormatting>
  <conditionalFormatting sqref="C269:I269">
    <cfRule type="cellIs" dxfId="0" priority="12051" stopIfTrue="1" operator="equal">
      <formula>0</formula>
    </cfRule>
  </conditionalFormatting>
  <conditionalFormatting sqref="L269">
    <cfRule type="cellIs" dxfId="0" priority="15130" stopIfTrue="1" operator="equal">
      <formula>0</formula>
    </cfRule>
  </conditionalFormatting>
  <conditionalFormatting sqref="W269">
    <cfRule type="cellIs" dxfId="0" priority="8972" stopIfTrue="1" operator="equal">
      <formula>0</formula>
    </cfRule>
  </conditionalFormatting>
  <conditionalFormatting sqref="C270:I270">
    <cfRule type="cellIs" dxfId="0" priority="12050" stopIfTrue="1" operator="equal">
      <formula>0</formula>
    </cfRule>
  </conditionalFormatting>
  <conditionalFormatting sqref="L270">
    <cfRule type="cellIs" dxfId="0" priority="15129" stopIfTrue="1" operator="equal">
      <formula>0</formula>
    </cfRule>
  </conditionalFormatting>
  <conditionalFormatting sqref="W270">
    <cfRule type="cellIs" dxfId="0" priority="8971" stopIfTrue="1" operator="equal">
      <formula>0</formula>
    </cfRule>
  </conditionalFormatting>
  <conditionalFormatting sqref="C271:I271">
    <cfRule type="cellIs" dxfId="0" priority="12049" stopIfTrue="1" operator="equal">
      <formula>0</formula>
    </cfRule>
  </conditionalFormatting>
  <conditionalFormatting sqref="L271">
    <cfRule type="cellIs" dxfId="0" priority="15128" stopIfTrue="1" operator="equal">
      <formula>0</formula>
    </cfRule>
  </conditionalFormatting>
  <conditionalFormatting sqref="W271">
    <cfRule type="cellIs" dxfId="0" priority="8970" stopIfTrue="1" operator="equal">
      <formula>0</formula>
    </cfRule>
  </conditionalFormatting>
  <conditionalFormatting sqref="C272:I272">
    <cfRule type="cellIs" dxfId="0" priority="12048" stopIfTrue="1" operator="equal">
      <formula>0</formula>
    </cfRule>
  </conditionalFormatting>
  <conditionalFormatting sqref="L272">
    <cfRule type="cellIs" dxfId="0" priority="15127" stopIfTrue="1" operator="equal">
      <formula>0</formula>
    </cfRule>
  </conditionalFormatting>
  <conditionalFormatting sqref="W272">
    <cfRule type="cellIs" dxfId="0" priority="8969" stopIfTrue="1" operator="equal">
      <formula>0</formula>
    </cfRule>
  </conditionalFormatting>
  <conditionalFormatting sqref="C273:I273">
    <cfRule type="cellIs" dxfId="0" priority="12047" stopIfTrue="1" operator="equal">
      <formula>0</formula>
    </cfRule>
  </conditionalFormatting>
  <conditionalFormatting sqref="L273">
    <cfRule type="cellIs" dxfId="0" priority="15126" stopIfTrue="1" operator="equal">
      <formula>0</formula>
    </cfRule>
  </conditionalFormatting>
  <conditionalFormatting sqref="W273">
    <cfRule type="cellIs" dxfId="0" priority="8968" stopIfTrue="1" operator="equal">
      <formula>0</formula>
    </cfRule>
  </conditionalFormatting>
  <conditionalFormatting sqref="C274:I274">
    <cfRule type="cellIs" dxfId="0" priority="12046" stopIfTrue="1" operator="equal">
      <formula>0</formula>
    </cfRule>
  </conditionalFormatting>
  <conditionalFormatting sqref="L274">
    <cfRule type="cellIs" dxfId="0" priority="15125" stopIfTrue="1" operator="equal">
      <formula>0</formula>
    </cfRule>
  </conditionalFormatting>
  <conditionalFormatting sqref="W274">
    <cfRule type="cellIs" dxfId="0" priority="8967" stopIfTrue="1" operator="equal">
      <formula>0</formula>
    </cfRule>
  </conditionalFormatting>
  <conditionalFormatting sqref="C275:I275">
    <cfRule type="cellIs" dxfId="0" priority="12045" stopIfTrue="1" operator="equal">
      <formula>0</formula>
    </cfRule>
  </conditionalFormatting>
  <conditionalFormatting sqref="L275">
    <cfRule type="cellIs" dxfId="0" priority="15124" stopIfTrue="1" operator="equal">
      <formula>0</formula>
    </cfRule>
  </conditionalFormatting>
  <conditionalFormatting sqref="W275">
    <cfRule type="cellIs" dxfId="0" priority="8966" stopIfTrue="1" operator="equal">
      <formula>0</formula>
    </cfRule>
  </conditionalFormatting>
  <conditionalFormatting sqref="C276:I276">
    <cfRule type="cellIs" dxfId="0" priority="12044" stopIfTrue="1" operator="equal">
      <formula>0</formula>
    </cfRule>
  </conditionalFormatting>
  <conditionalFormatting sqref="L276">
    <cfRule type="cellIs" dxfId="0" priority="15123" stopIfTrue="1" operator="equal">
      <formula>0</formula>
    </cfRule>
  </conditionalFormatting>
  <conditionalFormatting sqref="W276">
    <cfRule type="cellIs" dxfId="0" priority="8965" stopIfTrue="1" operator="equal">
      <formula>0</formula>
    </cfRule>
  </conditionalFormatting>
  <conditionalFormatting sqref="C277:I277">
    <cfRule type="cellIs" dxfId="0" priority="12043" stopIfTrue="1" operator="equal">
      <formula>0</formula>
    </cfRule>
  </conditionalFormatting>
  <conditionalFormatting sqref="L277">
    <cfRule type="cellIs" dxfId="0" priority="15122" stopIfTrue="1" operator="equal">
      <formula>0</formula>
    </cfRule>
  </conditionalFormatting>
  <conditionalFormatting sqref="W277">
    <cfRule type="cellIs" dxfId="0" priority="8964" stopIfTrue="1" operator="equal">
      <formula>0</formula>
    </cfRule>
  </conditionalFormatting>
  <conditionalFormatting sqref="C278:I278">
    <cfRule type="cellIs" dxfId="0" priority="12042" stopIfTrue="1" operator="equal">
      <formula>0</formula>
    </cfRule>
  </conditionalFormatting>
  <conditionalFormatting sqref="L278">
    <cfRule type="cellIs" dxfId="0" priority="15121" stopIfTrue="1" operator="equal">
      <formula>0</formula>
    </cfRule>
  </conditionalFormatting>
  <conditionalFormatting sqref="W278">
    <cfRule type="cellIs" dxfId="0" priority="8963" stopIfTrue="1" operator="equal">
      <formula>0</formula>
    </cfRule>
  </conditionalFormatting>
  <conditionalFormatting sqref="C279:I279">
    <cfRule type="cellIs" dxfId="0" priority="12041" stopIfTrue="1" operator="equal">
      <formula>0</formula>
    </cfRule>
  </conditionalFormatting>
  <conditionalFormatting sqref="L279">
    <cfRule type="cellIs" dxfId="0" priority="15120" stopIfTrue="1" operator="equal">
      <formula>0</formula>
    </cfRule>
  </conditionalFormatting>
  <conditionalFormatting sqref="W279">
    <cfRule type="cellIs" dxfId="0" priority="8962" stopIfTrue="1" operator="equal">
      <formula>0</formula>
    </cfRule>
  </conditionalFormatting>
  <conditionalFormatting sqref="C280:I280">
    <cfRule type="cellIs" dxfId="0" priority="12040" stopIfTrue="1" operator="equal">
      <formula>0</formula>
    </cfRule>
  </conditionalFormatting>
  <conditionalFormatting sqref="L280">
    <cfRule type="cellIs" dxfId="0" priority="15119" stopIfTrue="1" operator="equal">
      <formula>0</formula>
    </cfRule>
  </conditionalFormatting>
  <conditionalFormatting sqref="W280">
    <cfRule type="cellIs" dxfId="0" priority="8961" stopIfTrue="1" operator="equal">
      <formula>0</formula>
    </cfRule>
  </conditionalFormatting>
  <conditionalFormatting sqref="C281:I281">
    <cfRule type="cellIs" dxfId="0" priority="12039" stopIfTrue="1" operator="equal">
      <formula>0</formula>
    </cfRule>
  </conditionalFormatting>
  <conditionalFormatting sqref="L281">
    <cfRule type="cellIs" dxfId="0" priority="15118" stopIfTrue="1" operator="equal">
      <formula>0</formula>
    </cfRule>
  </conditionalFormatting>
  <conditionalFormatting sqref="W281">
    <cfRule type="cellIs" dxfId="0" priority="8960" stopIfTrue="1" operator="equal">
      <formula>0</formula>
    </cfRule>
  </conditionalFormatting>
  <conditionalFormatting sqref="C282:I282">
    <cfRule type="cellIs" dxfId="0" priority="12038" stopIfTrue="1" operator="equal">
      <formula>0</formula>
    </cfRule>
  </conditionalFormatting>
  <conditionalFormatting sqref="L282">
    <cfRule type="cellIs" dxfId="0" priority="15117" stopIfTrue="1" operator="equal">
      <formula>0</formula>
    </cfRule>
  </conditionalFormatting>
  <conditionalFormatting sqref="W282">
    <cfRule type="cellIs" dxfId="0" priority="8959" stopIfTrue="1" operator="equal">
      <formula>0</formula>
    </cfRule>
  </conditionalFormatting>
  <conditionalFormatting sqref="C283:I283">
    <cfRule type="cellIs" dxfId="0" priority="12037" stopIfTrue="1" operator="equal">
      <formula>0</formula>
    </cfRule>
  </conditionalFormatting>
  <conditionalFormatting sqref="L283">
    <cfRule type="cellIs" dxfId="0" priority="15116" stopIfTrue="1" operator="equal">
      <formula>0</formula>
    </cfRule>
  </conditionalFormatting>
  <conditionalFormatting sqref="W283">
    <cfRule type="cellIs" dxfId="0" priority="8958" stopIfTrue="1" operator="equal">
      <formula>0</formula>
    </cfRule>
  </conditionalFormatting>
  <conditionalFormatting sqref="C284:I284">
    <cfRule type="cellIs" dxfId="0" priority="12036" stopIfTrue="1" operator="equal">
      <formula>0</formula>
    </cfRule>
  </conditionalFormatting>
  <conditionalFormatting sqref="L284">
    <cfRule type="cellIs" dxfId="0" priority="15115" stopIfTrue="1" operator="equal">
      <formula>0</formula>
    </cfRule>
  </conditionalFormatting>
  <conditionalFormatting sqref="W284">
    <cfRule type="cellIs" dxfId="0" priority="8957" stopIfTrue="1" operator="equal">
      <formula>0</formula>
    </cfRule>
  </conditionalFormatting>
  <conditionalFormatting sqref="C285:I285">
    <cfRule type="cellIs" dxfId="0" priority="12035" stopIfTrue="1" operator="equal">
      <formula>0</formula>
    </cfRule>
  </conditionalFormatting>
  <conditionalFormatting sqref="L285">
    <cfRule type="cellIs" dxfId="0" priority="15114" stopIfTrue="1" operator="equal">
      <formula>0</formula>
    </cfRule>
  </conditionalFormatting>
  <conditionalFormatting sqref="W285">
    <cfRule type="cellIs" dxfId="0" priority="8956" stopIfTrue="1" operator="equal">
      <formula>0</formula>
    </cfRule>
  </conditionalFormatting>
  <conditionalFormatting sqref="C286:I286">
    <cfRule type="cellIs" dxfId="0" priority="12034" stopIfTrue="1" operator="equal">
      <formula>0</formula>
    </cfRule>
  </conditionalFormatting>
  <conditionalFormatting sqref="L286">
    <cfRule type="cellIs" dxfId="0" priority="15113" stopIfTrue="1" operator="equal">
      <formula>0</formula>
    </cfRule>
  </conditionalFormatting>
  <conditionalFormatting sqref="W286">
    <cfRule type="cellIs" dxfId="0" priority="8955" stopIfTrue="1" operator="equal">
      <formula>0</formula>
    </cfRule>
  </conditionalFormatting>
  <conditionalFormatting sqref="C287:I287">
    <cfRule type="cellIs" dxfId="0" priority="12033" stopIfTrue="1" operator="equal">
      <formula>0</formula>
    </cfRule>
  </conditionalFormatting>
  <conditionalFormatting sqref="L287">
    <cfRule type="cellIs" dxfId="0" priority="15112" stopIfTrue="1" operator="equal">
      <formula>0</formula>
    </cfRule>
  </conditionalFormatting>
  <conditionalFormatting sqref="W287">
    <cfRule type="cellIs" dxfId="0" priority="8954" stopIfTrue="1" operator="equal">
      <formula>0</formula>
    </cfRule>
  </conditionalFormatting>
  <conditionalFormatting sqref="C288:I288">
    <cfRule type="cellIs" dxfId="0" priority="12032" stopIfTrue="1" operator="equal">
      <formula>0</formula>
    </cfRule>
  </conditionalFormatting>
  <conditionalFormatting sqref="L288">
    <cfRule type="cellIs" dxfId="0" priority="15111" stopIfTrue="1" operator="equal">
      <formula>0</formula>
    </cfRule>
  </conditionalFormatting>
  <conditionalFormatting sqref="W288">
    <cfRule type="cellIs" dxfId="0" priority="8953" stopIfTrue="1" operator="equal">
      <formula>0</formula>
    </cfRule>
  </conditionalFormatting>
  <conditionalFormatting sqref="C289:I289">
    <cfRule type="cellIs" dxfId="0" priority="12031" stopIfTrue="1" operator="equal">
      <formula>0</formula>
    </cfRule>
  </conditionalFormatting>
  <conditionalFormatting sqref="L289">
    <cfRule type="cellIs" dxfId="0" priority="15110" stopIfTrue="1" operator="equal">
      <formula>0</formula>
    </cfRule>
  </conditionalFormatting>
  <conditionalFormatting sqref="W289">
    <cfRule type="cellIs" dxfId="0" priority="8952" stopIfTrue="1" operator="equal">
      <formula>0</formula>
    </cfRule>
  </conditionalFormatting>
  <conditionalFormatting sqref="C290:I290">
    <cfRule type="cellIs" dxfId="0" priority="12030" stopIfTrue="1" operator="equal">
      <formula>0</formula>
    </cfRule>
  </conditionalFormatting>
  <conditionalFormatting sqref="L290">
    <cfRule type="cellIs" dxfId="0" priority="15109" stopIfTrue="1" operator="equal">
      <formula>0</formula>
    </cfRule>
  </conditionalFormatting>
  <conditionalFormatting sqref="W290">
    <cfRule type="cellIs" dxfId="0" priority="8951" stopIfTrue="1" operator="equal">
      <formula>0</formula>
    </cfRule>
  </conditionalFormatting>
  <conditionalFormatting sqref="C291:I291">
    <cfRule type="cellIs" dxfId="0" priority="12029" stopIfTrue="1" operator="equal">
      <formula>0</formula>
    </cfRule>
  </conditionalFormatting>
  <conditionalFormatting sqref="L291">
    <cfRule type="cellIs" dxfId="0" priority="15108" stopIfTrue="1" operator="equal">
      <formula>0</formula>
    </cfRule>
  </conditionalFormatting>
  <conditionalFormatting sqref="W291">
    <cfRule type="cellIs" dxfId="0" priority="8950" stopIfTrue="1" operator="equal">
      <formula>0</formula>
    </cfRule>
  </conditionalFormatting>
  <conditionalFormatting sqref="C292:I292">
    <cfRule type="cellIs" dxfId="0" priority="12028" stopIfTrue="1" operator="equal">
      <formula>0</formula>
    </cfRule>
  </conditionalFormatting>
  <conditionalFormatting sqref="L292">
    <cfRule type="cellIs" dxfId="0" priority="15107" stopIfTrue="1" operator="equal">
      <formula>0</formula>
    </cfRule>
  </conditionalFormatting>
  <conditionalFormatting sqref="W292">
    <cfRule type="cellIs" dxfId="0" priority="8949" stopIfTrue="1" operator="equal">
      <formula>0</formula>
    </cfRule>
  </conditionalFormatting>
  <conditionalFormatting sqref="C293:I293">
    <cfRule type="cellIs" dxfId="0" priority="12027" stopIfTrue="1" operator="equal">
      <formula>0</formula>
    </cfRule>
  </conditionalFormatting>
  <conditionalFormatting sqref="L293">
    <cfRule type="cellIs" dxfId="0" priority="15106" stopIfTrue="1" operator="equal">
      <formula>0</formula>
    </cfRule>
  </conditionalFormatting>
  <conditionalFormatting sqref="W293">
    <cfRule type="cellIs" dxfId="0" priority="8948" stopIfTrue="1" operator="equal">
      <formula>0</formula>
    </cfRule>
  </conditionalFormatting>
  <conditionalFormatting sqref="C294:I294">
    <cfRule type="cellIs" dxfId="0" priority="12026" stopIfTrue="1" operator="equal">
      <formula>0</formula>
    </cfRule>
  </conditionalFormatting>
  <conditionalFormatting sqref="L294">
    <cfRule type="cellIs" dxfId="0" priority="15105" stopIfTrue="1" operator="equal">
      <formula>0</formula>
    </cfRule>
  </conditionalFormatting>
  <conditionalFormatting sqref="W294">
    <cfRule type="cellIs" dxfId="0" priority="8947" stopIfTrue="1" operator="equal">
      <formula>0</formula>
    </cfRule>
  </conditionalFormatting>
  <conditionalFormatting sqref="C295:I295">
    <cfRule type="cellIs" dxfId="0" priority="12025" stopIfTrue="1" operator="equal">
      <formula>0</formula>
    </cfRule>
  </conditionalFormatting>
  <conditionalFormatting sqref="L295">
    <cfRule type="cellIs" dxfId="0" priority="15104" stopIfTrue="1" operator="equal">
      <formula>0</formula>
    </cfRule>
  </conditionalFormatting>
  <conditionalFormatting sqref="W295">
    <cfRule type="cellIs" dxfId="0" priority="8946" stopIfTrue="1" operator="equal">
      <formula>0</formula>
    </cfRule>
  </conditionalFormatting>
  <conditionalFormatting sqref="C296:I296">
    <cfRule type="cellIs" dxfId="0" priority="12024" stopIfTrue="1" operator="equal">
      <formula>0</formula>
    </cfRule>
  </conditionalFormatting>
  <conditionalFormatting sqref="L296">
    <cfRule type="cellIs" dxfId="0" priority="15103" stopIfTrue="1" operator="equal">
      <formula>0</formula>
    </cfRule>
  </conditionalFormatting>
  <conditionalFormatting sqref="W296">
    <cfRule type="cellIs" dxfId="0" priority="8945" stopIfTrue="1" operator="equal">
      <formula>0</formula>
    </cfRule>
  </conditionalFormatting>
  <conditionalFormatting sqref="C297:I297">
    <cfRule type="cellIs" dxfId="0" priority="12023" stopIfTrue="1" operator="equal">
      <formula>0</formula>
    </cfRule>
  </conditionalFormatting>
  <conditionalFormatting sqref="L297">
    <cfRule type="cellIs" dxfId="0" priority="15102" stopIfTrue="1" operator="equal">
      <formula>0</formula>
    </cfRule>
  </conditionalFormatting>
  <conditionalFormatting sqref="W297">
    <cfRule type="cellIs" dxfId="0" priority="8944" stopIfTrue="1" operator="equal">
      <formula>0</formula>
    </cfRule>
  </conditionalFormatting>
  <conditionalFormatting sqref="C298:I298">
    <cfRule type="cellIs" dxfId="0" priority="12022" stopIfTrue="1" operator="equal">
      <formula>0</formula>
    </cfRule>
  </conditionalFormatting>
  <conditionalFormatting sqref="L298">
    <cfRule type="cellIs" dxfId="0" priority="15101" stopIfTrue="1" operator="equal">
      <formula>0</formula>
    </cfRule>
  </conditionalFormatting>
  <conditionalFormatting sqref="W298">
    <cfRule type="cellIs" dxfId="0" priority="8943" stopIfTrue="1" operator="equal">
      <formula>0</formula>
    </cfRule>
  </conditionalFormatting>
  <conditionalFormatting sqref="C299:I299">
    <cfRule type="cellIs" dxfId="0" priority="12021" stopIfTrue="1" operator="equal">
      <formula>0</formula>
    </cfRule>
  </conditionalFormatting>
  <conditionalFormatting sqref="L299">
    <cfRule type="cellIs" dxfId="0" priority="15100" stopIfTrue="1" operator="equal">
      <formula>0</formula>
    </cfRule>
  </conditionalFormatting>
  <conditionalFormatting sqref="W299">
    <cfRule type="cellIs" dxfId="0" priority="8942" stopIfTrue="1" operator="equal">
      <formula>0</formula>
    </cfRule>
  </conditionalFormatting>
  <conditionalFormatting sqref="C300:I300">
    <cfRule type="cellIs" dxfId="0" priority="12020" stopIfTrue="1" operator="equal">
      <formula>0</formula>
    </cfRule>
  </conditionalFormatting>
  <conditionalFormatting sqref="L300">
    <cfRule type="cellIs" dxfId="0" priority="15099" stopIfTrue="1" operator="equal">
      <formula>0</formula>
    </cfRule>
  </conditionalFormatting>
  <conditionalFormatting sqref="W300">
    <cfRule type="cellIs" dxfId="0" priority="8941" stopIfTrue="1" operator="equal">
      <formula>0</formula>
    </cfRule>
  </conditionalFormatting>
  <conditionalFormatting sqref="C301:I301">
    <cfRule type="cellIs" dxfId="0" priority="12019" stopIfTrue="1" operator="equal">
      <formula>0</formula>
    </cfRule>
  </conditionalFormatting>
  <conditionalFormatting sqref="L301">
    <cfRule type="cellIs" dxfId="0" priority="15098" stopIfTrue="1" operator="equal">
      <formula>0</formula>
    </cfRule>
  </conditionalFormatting>
  <conditionalFormatting sqref="W301">
    <cfRule type="cellIs" dxfId="0" priority="8940" stopIfTrue="1" operator="equal">
      <formula>0</formula>
    </cfRule>
  </conditionalFormatting>
  <conditionalFormatting sqref="C302:I302">
    <cfRule type="cellIs" dxfId="0" priority="12018" stopIfTrue="1" operator="equal">
      <formula>0</formula>
    </cfRule>
  </conditionalFormatting>
  <conditionalFormatting sqref="L302">
    <cfRule type="cellIs" dxfId="0" priority="15097" stopIfTrue="1" operator="equal">
      <formula>0</formula>
    </cfRule>
  </conditionalFormatting>
  <conditionalFormatting sqref="W302">
    <cfRule type="cellIs" dxfId="0" priority="8939" stopIfTrue="1" operator="equal">
      <formula>0</formula>
    </cfRule>
  </conditionalFormatting>
  <conditionalFormatting sqref="C303:I303">
    <cfRule type="cellIs" dxfId="0" priority="12017" stopIfTrue="1" operator="equal">
      <formula>0</formula>
    </cfRule>
  </conditionalFormatting>
  <conditionalFormatting sqref="L303">
    <cfRule type="cellIs" dxfId="0" priority="15096" stopIfTrue="1" operator="equal">
      <formula>0</formula>
    </cfRule>
  </conditionalFormatting>
  <conditionalFormatting sqref="W303">
    <cfRule type="cellIs" dxfId="0" priority="8938" stopIfTrue="1" operator="equal">
      <formula>0</formula>
    </cfRule>
  </conditionalFormatting>
  <conditionalFormatting sqref="C304:I304">
    <cfRule type="cellIs" dxfId="0" priority="12016" stopIfTrue="1" operator="equal">
      <formula>0</formula>
    </cfRule>
  </conditionalFormatting>
  <conditionalFormatting sqref="L304">
    <cfRule type="cellIs" dxfId="0" priority="15095" stopIfTrue="1" operator="equal">
      <formula>0</formula>
    </cfRule>
  </conditionalFormatting>
  <conditionalFormatting sqref="W304">
    <cfRule type="cellIs" dxfId="0" priority="8937" stopIfTrue="1" operator="equal">
      <formula>0</formula>
    </cfRule>
  </conditionalFormatting>
  <conditionalFormatting sqref="C305:I305">
    <cfRule type="cellIs" dxfId="0" priority="12015" stopIfTrue="1" operator="equal">
      <formula>0</formula>
    </cfRule>
  </conditionalFormatting>
  <conditionalFormatting sqref="L305">
    <cfRule type="cellIs" dxfId="0" priority="15094" stopIfTrue="1" operator="equal">
      <formula>0</formula>
    </cfRule>
  </conditionalFormatting>
  <conditionalFormatting sqref="W305">
    <cfRule type="cellIs" dxfId="0" priority="8936" stopIfTrue="1" operator="equal">
      <formula>0</formula>
    </cfRule>
  </conditionalFormatting>
  <conditionalFormatting sqref="C306:I306">
    <cfRule type="cellIs" dxfId="0" priority="12014" stopIfTrue="1" operator="equal">
      <formula>0</formula>
    </cfRule>
  </conditionalFormatting>
  <conditionalFormatting sqref="L306">
    <cfRule type="cellIs" dxfId="0" priority="15093" stopIfTrue="1" operator="equal">
      <formula>0</formula>
    </cfRule>
  </conditionalFormatting>
  <conditionalFormatting sqref="W306">
    <cfRule type="cellIs" dxfId="0" priority="8935" stopIfTrue="1" operator="equal">
      <formula>0</formula>
    </cfRule>
  </conditionalFormatting>
  <conditionalFormatting sqref="C307:I307">
    <cfRule type="cellIs" dxfId="0" priority="12013" stopIfTrue="1" operator="equal">
      <formula>0</formula>
    </cfRule>
  </conditionalFormatting>
  <conditionalFormatting sqref="L307">
    <cfRule type="cellIs" dxfId="0" priority="15092" stopIfTrue="1" operator="equal">
      <formula>0</formula>
    </cfRule>
  </conditionalFormatting>
  <conditionalFormatting sqref="W307">
    <cfRule type="cellIs" dxfId="0" priority="8934" stopIfTrue="1" operator="equal">
      <formula>0</formula>
    </cfRule>
  </conditionalFormatting>
  <conditionalFormatting sqref="C308:I308">
    <cfRule type="cellIs" dxfId="0" priority="12012" stopIfTrue="1" operator="equal">
      <formula>0</formula>
    </cfRule>
  </conditionalFormatting>
  <conditionalFormatting sqref="L308">
    <cfRule type="cellIs" dxfId="0" priority="15091" stopIfTrue="1" operator="equal">
      <formula>0</formula>
    </cfRule>
  </conditionalFormatting>
  <conditionalFormatting sqref="W308">
    <cfRule type="cellIs" dxfId="0" priority="8933" stopIfTrue="1" operator="equal">
      <formula>0</formula>
    </cfRule>
  </conditionalFormatting>
  <conditionalFormatting sqref="C309:I309">
    <cfRule type="cellIs" dxfId="0" priority="12011" stopIfTrue="1" operator="equal">
      <formula>0</formula>
    </cfRule>
  </conditionalFormatting>
  <conditionalFormatting sqref="L309">
    <cfRule type="cellIs" dxfId="0" priority="15090" stopIfTrue="1" operator="equal">
      <formula>0</formula>
    </cfRule>
  </conditionalFormatting>
  <conditionalFormatting sqref="W309">
    <cfRule type="cellIs" dxfId="0" priority="8932" stopIfTrue="1" operator="equal">
      <formula>0</formula>
    </cfRule>
  </conditionalFormatting>
  <conditionalFormatting sqref="C310:I310">
    <cfRule type="cellIs" dxfId="0" priority="12010" stopIfTrue="1" operator="equal">
      <formula>0</formula>
    </cfRule>
  </conditionalFormatting>
  <conditionalFormatting sqref="L310">
    <cfRule type="cellIs" dxfId="0" priority="15089" stopIfTrue="1" operator="equal">
      <formula>0</formula>
    </cfRule>
  </conditionalFormatting>
  <conditionalFormatting sqref="W310">
    <cfRule type="cellIs" dxfId="0" priority="8931" stopIfTrue="1" operator="equal">
      <formula>0</formula>
    </cfRule>
  </conditionalFormatting>
  <conditionalFormatting sqref="C311:I311">
    <cfRule type="cellIs" dxfId="0" priority="12009" stopIfTrue="1" operator="equal">
      <formula>0</formula>
    </cfRule>
  </conditionalFormatting>
  <conditionalFormatting sqref="L311">
    <cfRule type="cellIs" dxfId="0" priority="15088" stopIfTrue="1" operator="equal">
      <formula>0</formula>
    </cfRule>
  </conditionalFormatting>
  <conditionalFormatting sqref="W311">
    <cfRule type="cellIs" dxfId="0" priority="8930" stopIfTrue="1" operator="equal">
      <formula>0</formula>
    </cfRule>
  </conditionalFormatting>
  <conditionalFormatting sqref="C312:I312">
    <cfRule type="cellIs" dxfId="0" priority="12008" stopIfTrue="1" operator="equal">
      <formula>0</formula>
    </cfRule>
  </conditionalFormatting>
  <conditionalFormatting sqref="L312">
    <cfRule type="cellIs" dxfId="0" priority="15087" stopIfTrue="1" operator="equal">
      <formula>0</formula>
    </cfRule>
  </conditionalFormatting>
  <conditionalFormatting sqref="W312">
    <cfRule type="cellIs" dxfId="0" priority="8929" stopIfTrue="1" operator="equal">
      <formula>0</formula>
    </cfRule>
  </conditionalFormatting>
  <conditionalFormatting sqref="C313:I313">
    <cfRule type="cellIs" dxfId="0" priority="12007" stopIfTrue="1" operator="equal">
      <formula>0</formula>
    </cfRule>
  </conditionalFormatting>
  <conditionalFormatting sqref="L313">
    <cfRule type="cellIs" dxfId="0" priority="15086" stopIfTrue="1" operator="equal">
      <formula>0</formula>
    </cfRule>
  </conditionalFormatting>
  <conditionalFormatting sqref="W313">
    <cfRule type="cellIs" dxfId="0" priority="8928" stopIfTrue="1" operator="equal">
      <formula>0</formula>
    </cfRule>
  </conditionalFormatting>
  <conditionalFormatting sqref="C314:I314">
    <cfRule type="cellIs" dxfId="0" priority="12006" stopIfTrue="1" operator="equal">
      <formula>0</formula>
    </cfRule>
  </conditionalFormatting>
  <conditionalFormatting sqref="L314">
    <cfRule type="cellIs" dxfId="0" priority="15085" stopIfTrue="1" operator="equal">
      <formula>0</formula>
    </cfRule>
  </conditionalFormatting>
  <conditionalFormatting sqref="W314">
    <cfRule type="cellIs" dxfId="0" priority="8927" stopIfTrue="1" operator="equal">
      <formula>0</formula>
    </cfRule>
  </conditionalFormatting>
  <conditionalFormatting sqref="C315:I315">
    <cfRule type="cellIs" dxfId="0" priority="12005" stopIfTrue="1" operator="equal">
      <formula>0</formula>
    </cfRule>
  </conditionalFormatting>
  <conditionalFormatting sqref="L315">
    <cfRule type="cellIs" dxfId="0" priority="15084" stopIfTrue="1" operator="equal">
      <formula>0</formula>
    </cfRule>
  </conditionalFormatting>
  <conditionalFormatting sqref="W315">
    <cfRule type="cellIs" dxfId="0" priority="8926" stopIfTrue="1" operator="equal">
      <formula>0</formula>
    </cfRule>
  </conditionalFormatting>
  <conditionalFormatting sqref="C316:I316">
    <cfRule type="cellIs" dxfId="0" priority="12004" stopIfTrue="1" operator="equal">
      <formula>0</formula>
    </cfRule>
  </conditionalFormatting>
  <conditionalFormatting sqref="L316">
    <cfRule type="cellIs" dxfId="0" priority="15083" stopIfTrue="1" operator="equal">
      <formula>0</formula>
    </cfRule>
  </conditionalFormatting>
  <conditionalFormatting sqref="W316">
    <cfRule type="cellIs" dxfId="0" priority="8925" stopIfTrue="1" operator="equal">
      <formula>0</formula>
    </cfRule>
  </conditionalFormatting>
  <conditionalFormatting sqref="C317:I317">
    <cfRule type="cellIs" dxfId="0" priority="12003" stopIfTrue="1" operator="equal">
      <formula>0</formula>
    </cfRule>
  </conditionalFormatting>
  <conditionalFormatting sqref="L317">
    <cfRule type="cellIs" dxfId="0" priority="15082" stopIfTrue="1" operator="equal">
      <formula>0</formula>
    </cfRule>
  </conditionalFormatting>
  <conditionalFormatting sqref="W317">
    <cfRule type="cellIs" dxfId="0" priority="8924" stopIfTrue="1" operator="equal">
      <formula>0</formula>
    </cfRule>
  </conditionalFormatting>
  <conditionalFormatting sqref="C318:I318">
    <cfRule type="cellIs" dxfId="0" priority="12002" stopIfTrue="1" operator="equal">
      <formula>0</formula>
    </cfRule>
  </conditionalFormatting>
  <conditionalFormatting sqref="L318">
    <cfRule type="cellIs" dxfId="0" priority="15081" stopIfTrue="1" operator="equal">
      <formula>0</formula>
    </cfRule>
  </conditionalFormatting>
  <conditionalFormatting sqref="W318">
    <cfRule type="cellIs" dxfId="0" priority="8923" stopIfTrue="1" operator="equal">
      <formula>0</formula>
    </cfRule>
  </conditionalFormatting>
  <conditionalFormatting sqref="C319:I319">
    <cfRule type="cellIs" dxfId="0" priority="12001" stopIfTrue="1" operator="equal">
      <formula>0</formula>
    </cfRule>
  </conditionalFormatting>
  <conditionalFormatting sqref="L319">
    <cfRule type="cellIs" dxfId="0" priority="15080" stopIfTrue="1" operator="equal">
      <formula>0</formula>
    </cfRule>
  </conditionalFormatting>
  <conditionalFormatting sqref="W319">
    <cfRule type="cellIs" dxfId="0" priority="8922" stopIfTrue="1" operator="equal">
      <formula>0</formula>
    </cfRule>
  </conditionalFormatting>
  <conditionalFormatting sqref="C320:I320">
    <cfRule type="cellIs" dxfId="0" priority="12000" stopIfTrue="1" operator="equal">
      <formula>0</formula>
    </cfRule>
  </conditionalFormatting>
  <conditionalFormatting sqref="L320">
    <cfRule type="cellIs" dxfId="0" priority="15079" stopIfTrue="1" operator="equal">
      <formula>0</formula>
    </cfRule>
  </conditionalFormatting>
  <conditionalFormatting sqref="W320">
    <cfRule type="cellIs" dxfId="0" priority="8921" stopIfTrue="1" operator="equal">
      <formula>0</formula>
    </cfRule>
  </conditionalFormatting>
  <conditionalFormatting sqref="C321:I321">
    <cfRule type="cellIs" dxfId="0" priority="11999" stopIfTrue="1" operator="equal">
      <formula>0</formula>
    </cfRule>
  </conditionalFormatting>
  <conditionalFormatting sqref="L321">
    <cfRule type="cellIs" dxfId="0" priority="15078" stopIfTrue="1" operator="equal">
      <formula>0</formula>
    </cfRule>
  </conditionalFormatting>
  <conditionalFormatting sqref="W321">
    <cfRule type="cellIs" dxfId="0" priority="8920" stopIfTrue="1" operator="equal">
      <formula>0</formula>
    </cfRule>
  </conditionalFormatting>
  <conditionalFormatting sqref="C322:I322">
    <cfRule type="cellIs" dxfId="0" priority="11998" stopIfTrue="1" operator="equal">
      <formula>0</formula>
    </cfRule>
  </conditionalFormatting>
  <conditionalFormatting sqref="L322">
    <cfRule type="cellIs" dxfId="0" priority="15077" stopIfTrue="1" operator="equal">
      <formula>0</formula>
    </cfRule>
  </conditionalFormatting>
  <conditionalFormatting sqref="W322">
    <cfRule type="cellIs" dxfId="0" priority="8919" stopIfTrue="1" operator="equal">
      <formula>0</formula>
    </cfRule>
  </conditionalFormatting>
  <conditionalFormatting sqref="C323:I323">
    <cfRule type="cellIs" dxfId="0" priority="11997" stopIfTrue="1" operator="equal">
      <formula>0</formula>
    </cfRule>
  </conditionalFormatting>
  <conditionalFormatting sqref="L323">
    <cfRule type="cellIs" dxfId="0" priority="15076" stopIfTrue="1" operator="equal">
      <formula>0</formula>
    </cfRule>
  </conditionalFormatting>
  <conditionalFormatting sqref="W323">
    <cfRule type="cellIs" dxfId="0" priority="8918" stopIfTrue="1" operator="equal">
      <formula>0</formula>
    </cfRule>
  </conditionalFormatting>
  <conditionalFormatting sqref="C324:I324">
    <cfRule type="cellIs" dxfId="0" priority="11996" stopIfTrue="1" operator="equal">
      <formula>0</formula>
    </cfRule>
  </conditionalFormatting>
  <conditionalFormatting sqref="L324">
    <cfRule type="cellIs" dxfId="0" priority="15075" stopIfTrue="1" operator="equal">
      <formula>0</formula>
    </cfRule>
  </conditionalFormatting>
  <conditionalFormatting sqref="W324">
    <cfRule type="cellIs" dxfId="0" priority="8917" stopIfTrue="1" operator="equal">
      <formula>0</formula>
    </cfRule>
  </conditionalFormatting>
  <conditionalFormatting sqref="C325:I325">
    <cfRule type="cellIs" dxfId="0" priority="11995" stopIfTrue="1" operator="equal">
      <formula>0</formula>
    </cfRule>
  </conditionalFormatting>
  <conditionalFormatting sqref="L325">
    <cfRule type="cellIs" dxfId="0" priority="15074" stopIfTrue="1" operator="equal">
      <formula>0</formula>
    </cfRule>
  </conditionalFormatting>
  <conditionalFormatting sqref="W325">
    <cfRule type="cellIs" dxfId="0" priority="8916" stopIfTrue="1" operator="equal">
      <formula>0</formula>
    </cfRule>
  </conditionalFormatting>
  <conditionalFormatting sqref="C326:I326">
    <cfRule type="cellIs" dxfId="0" priority="11994" stopIfTrue="1" operator="equal">
      <formula>0</formula>
    </cfRule>
  </conditionalFormatting>
  <conditionalFormatting sqref="L326">
    <cfRule type="cellIs" dxfId="0" priority="15073" stopIfTrue="1" operator="equal">
      <formula>0</formula>
    </cfRule>
  </conditionalFormatting>
  <conditionalFormatting sqref="W326">
    <cfRule type="cellIs" dxfId="0" priority="8915" stopIfTrue="1" operator="equal">
      <formula>0</formula>
    </cfRule>
  </conditionalFormatting>
  <conditionalFormatting sqref="C327:I327">
    <cfRule type="cellIs" dxfId="0" priority="11993" stopIfTrue="1" operator="equal">
      <formula>0</formula>
    </cfRule>
  </conditionalFormatting>
  <conditionalFormatting sqref="L327">
    <cfRule type="cellIs" dxfId="0" priority="15072" stopIfTrue="1" operator="equal">
      <formula>0</formula>
    </cfRule>
  </conditionalFormatting>
  <conditionalFormatting sqref="W327">
    <cfRule type="cellIs" dxfId="0" priority="8914" stopIfTrue="1" operator="equal">
      <formula>0</formula>
    </cfRule>
  </conditionalFormatting>
  <conditionalFormatting sqref="C328:I328">
    <cfRule type="cellIs" dxfId="0" priority="11992" stopIfTrue="1" operator="equal">
      <formula>0</formula>
    </cfRule>
  </conditionalFormatting>
  <conditionalFormatting sqref="L328">
    <cfRule type="cellIs" dxfId="0" priority="15071" stopIfTrue="1" operator="equal">
      <formula>0</formula>
    </cfRule>
  </conditionalFormatting>
  <conditionalFormatting sqref="W328">
    <cfRule type="cellIs" dxfId="0" priority="8913" stopIfTrue="1" operator="equal">
      <formula>0</formula>
    </cfRule>
  </conditionalFormatting>
  <conditionalFormatting sqref="C329:I329">
    <cfRule type="cellIs" dxfId="0" priority="11991" stopIfTrue="1" operator="equal">
      <formula>0</formula>
    </cfRule>
  </conditionalFormatting>
  <conditionalFormatting sqref="L329">
    <cfRule type="cellIs" dxfId="0" priority="15070" stopIfTrue="1" operator="equal">
      <formula>0</formula>
    </cfRule>
  </conditionalFormatting>
  <conditionalFormatting sqref="W329">
    <cfRule type="cellIs" dxfId="0" priority="8912" stopIfTrue="1" operator="equal">
      <formula>0</formula>
    </cfRule>
  </conditionalFormatting>
  <conditionalFormatting sqref="C330:I330">
    <cfRule type="cellIs" dxfId="0" priority="11990" stopIfTrue="1" operator="equal">
      <formula>0</formula>
    </cfRule>
  </conditionalFormatting>
  <conditionalFormatting sqref="L330">
    <cfRule type="cellIs" dxfId="0" priority="15069" stopIfTrue="1" operator="equal">
      <formula>0</formula>
    </cfRule>
  </conditionalFormatting>
  <conditionalFormatting sqref="W330">
    <cfRule type="cellIs" dxfId="0" priority="8911" stopIfTrue="1" operator="equal">
      <formula>0</formula>
    </cfRule>
  </conditionalFormatting>
  <conditionalFormatting sqref="C331:I331">
    <cfRule type="cellIs" dxfId="0" priority="11989" stopIfTrue="1" operator="equal">
      <formula>0</formula>
    </cfRule>
  </conditionalFormatting>
  <conditionalFormatting sqref="L331">
    <cfRule type="cellIs" dxfId="0" priority="15068" stopIfTrue="1" operator="equal">
      <formula>0</formula>
    </cfRule>
  </conditionalFormatting>
  <conditionalFormatting sqref="W331">
    <cfRule type="cellIs" dxfId="0" priority="8910" stopIfTrue="1" operator="equal">
      <formula>0</formula>
    </cfRule>
  </conditionalFormatting>
  <conditionalFormatting sqref="C332:I332">
    <cfRule type="cellIs" dxfId="0" priority="11988" stopIfTrue="1" operator="equal">
      <formula>0</formula>
    </cfRule>
  </conditionalFormatting>
  <conditionalFormatting sqref="L332">
    <cfRule type="cellIs" dxfId="0" priority="15067" stopIfTrue="1" operator="equal">
      <formula>0</formula>
    </cfRule>
  </conditionalFormatting>
  <conditionalFormatting sqref="W332">
    <cfRule type="cellIs" dxfId="0" priority="8909" stopIfTrue="1" operator="equal">
      <formula>0</formula>
    </cfRule>
  </conditionalFormatting>
  <conditionalFormatting sqref="C333:I333">
    <cfRule type="cellIs" dxfId="0" priority="11987" stopIfTrue="1" operator="equal">
      <formula>0</formula>
    </cfRule>
  </conditionalFormatting>
  <conditionalFormatting sqref="L333">
    <cfRule type="cellIs" dxfId="0" priority="15066" stopIfTrue="1" operator="equal">
      <formula>0</formula>
    </cfRule>
  </conditionalFormatting>
  <conditionalFormatting sqref="W333">
    <cfRule type="cellIs" dxfId="0" priority="8908" stopIfTrue="1" operator="equal">
      <formula>0</formula>
    </cfRule>
  </conditionalFormatting>
  <conditionalFormatting sqref="C334:I334">
    <cfRule type="cellIs" dxfId="0" priority="11986" stopIfTrue="1" operator="equal">
      <formula>0</formula>
    </cfRule>
  </conditionalFormatting>
  <conditionalFormatting sqref="L334">
    <cfRule type="cellIs" dxfId="0" priority="15065" stopIfTrue="1" operator="equal">
      <formula>0</formula>
    </cfRule>
  </conditionalFormatting>
  <conditionalFormatting sqref="W334">
    <cfRule type="cellIs" dxfId="0" priority="8907" stopIfTrue="1" operator="equal">
      <formula>0</formula>
    </cfRule>
  </conditionalFormatting>
  <conditionalFormatting sqref="C335:I335">
    <cfRule type="cellIs" dxfId="0" priority="11985" stopIfTrue="1" operator="equal">
      <formula>0</formula>
    </cfRule>
  </conditionalFormatting>
  <conditionalFormatting sqref="L335">
    <cfRule type="cellIs" dxfId="0" priority="15064" stopIfTrue="1" operator="equal">
      <formula>0</formula>
    </cfRule>
  </conditionalFormatting>
  <conditionalFormatting sqref="W335">
    <cfRule type="cellIs" dxfId="0" priority="8906" stopIfTrue="1" operator="equal">
      <formula>0</formula>
    </cfRule>
  </conditionalFormatting>
  <conditionalFormatting sqref="C336:I336">
    <cfRule type="cellIs" dxfId="0" priority="11984" stopIfTrue="1" operator="equal">
      <formula>0</formula>
    </cfRule>
  </conditionalFormatting>
  <conditionalFormatting sqref="L336">
    <cfRule type="cellIs" dxfId="0" priority="15063" stopIfTrue="1" operator="equal">
      <formula>0</formula>
    </cfRule>
  </conditionalFormatting>
  <conditionalFormatting sqref="W336">
    <cfRule type="cellIs" dxfId="0" priority="8905" stopIfTrue="1" operator="equal">
      <formula>0</formula>
    </cfRule>
  </conditionalFormatting>
  <conditionalFormatting sqref="C337:I337">
    <cfRule type="cellIs" dxfId="0" priority="11983" stopIfTrue="1" operator="equal">
      <formula>0</formula>
    </cfRule>
  </conditionalFormatting>
  <conditionalFormatting sqref="L337">
    <cfRule type="cellIs" dxfId="0" priority="15062" stopIfTrue="1" operator="equal">
      <formula>0</formula>
    </cfRule>
  </conditionalFormatting>
  <conditionalFormatting sqref="W337">
    <cfRule type="cellIs" dxfId="0" priority="8904" stopIfTrue="1" operator="equal">
      <formula>0</formula>
    </cfRule>
  </conditionalFormatting>
  <conditionalFormatting sqref="C338:I338">
    <cfRule type="cellIs" dxfId="0" priority="11982" stopIfTrue="1" operator="equal">
      <formula>0</formula>
    </cfRule>
  </conditionalFormatting>
  <conditionalFormatting sqref="L338">
    <cfRule type="cellIs" dxfId="0" priority="15061" stopIfTrue="1" operator="equal">
      <formula>0</formula>
    </cfRule>
  </conditionalFormatting>
  <conditionalFormatting sqref="W338">
    <cfRule type="cellIs" dxfId="0" priority="8903" stopIfTrue="1" operator="equal">
      <formula>0</formula>
    </cfRule>
  </conditionalFormatting>
  <conditionalFormatting sqref="C339:I339">
    <cfRule type="cellIs" dxfId="0" priority="11981" stopIfTrue="1" operator="equal">
      <formula>0</formula>
    </cfRule>
  </conditionalFormatting>
  <conditionalFormatting sqref="L339">
    <cfRule type="cellIs" dxfId="0" priority="15060" stopIfTrue="1" operator="equal">
      <formula>0</formula>
    </cfRule>
  </conditionalFormatting>
  <conditionalFormatting sqref="W339">
    <cfRule type="cellIs" dxfId="0" priority="8902" stopIfTrue="1" operator="equal">
      <formula>0</formula>
    </cfRule>
  </conditionalFormatting>
  <conditionalFormatting sqref="C340:I340">
    <cfRule type="cellIs" dxfId="0" priority="11980" stopIfTrue="1" operator="equal">
      <formula>0</formula>
    </cfRule>
  </conditionalFormatting>
  <conditionalFormatting sqref="L340">
    <cfRule type="cellIs" dxfId="0" priority="15059" stopIfTrue="1" operator="equal">
      <formula>0</formula>
    </cfRule>
  </conditionalFormatting>
  <conditionalFormatting sqref="W340">
    <cfRule type="cellIs" dxfId="0" priority="8901" stopIfTrue="1" operator="equal">
      <formula>0</formula>
    </cfRule>
  </conditionalFormatting>
  <conditionalFormatting sqref="C341:I341">
    <cfRule type="cellIs" dxfId="0" priority="11979" stopIfTrue="1" operator="equal">
      <formula>0</formula>
    </cfRule>
  </conditionalFormatting>
  <conditionalFormatting sqref="L341">
    <cfRule type="cellIs" dxfId="0" priority="15058" stopIfTrue="1" operator="equal">
      <formula>0</formula>
    </cfRule>
  </conditionalFormatting>
  <conditionalFormatting sqref="W341">
    <cfRule type="cellIs" dxfId="0" priority="8900" stopIfTrue="1" operator="equal">
      <formula>0</formula>
    </cfRule>
  </conditionalFormatting>
  <conditionalFormatting sqref="C342:I342">
    <cfRule type="cellIs" dxfId="0" priority="11978" stopIfTrue="1" operator="equal">
      <formula>0</formula>
    </cfRule>
  </conditionalFormatting>
  <conditionalFormatting sqref="L342">
    <cfRule type="cellIs" dxfId="0" priority="15057" stopIfTrue="1" operator="equal">
      <formula>0</formula>
    </cfRule>
  </conditionalFormatting>
  <conditionalFormatting sqref="W342">
    <cfRule type="cellIs" dxfId="0" priority="8899" stopIfTrue="1" operator="equal">
      <formula>0</formula>
    </cfRule>
  </conditionalFormatting>
  <conditionalFormatting sqref="C343:I343">
    <cfRule type="cellIs" dxfId="0" priority="11977" stopIfTrue="1" operator="equal">
      <formula>0</formula>
    </cfRule>
  </conditionalFormatting>
  <conditionalFormatting sqref="L343">
    <cfRule type="cellIs" dxfId="0" priority="15056" stopIfTrue="1" operator="equal">
      <formula>0</formula>
    </cfRule>
  </conditionalFormatting>
  <conditionalFormatting sqref="W343">
    <cfRule type="cellIs" dxfId="0" priority="8898" stopIfTrue="1" operator="equal">
      <formula>0</formula>
    </cfRule>
  </conditionalFormatting>
  <conditionalFormatting sqref="C344:I344">
    <cfRule type="cellIs" dxfId="0" priority="11976" stopIfTrue="1" operator="equal">
      <formula>0</formula>
    </cfRule>
  </conditionalFormatting>
  <conditionalFormatting sqref="L344">
    <cfRule type="cellIs" dxfId="0" priority="15055" stopIfTrue="1" operator="equal">
      <formula>0</formula>
    </cfRule>
  </conditionalFormatting>
  <conditionalFormatting sqref="W344">
    <cfRule type="cellIs" dxfId="0" priority="8897" stopIfTrue="1" operator="equal">
      <formula>0</formula>
    </cfRule>
  </conditionalFormatting>
  <conditionalFormatting sqref="C345:I345">
    <cfRule type="cellIs" dxfId="0" priority="11975" stopIfTrue="1" operator="equal">
      <formula>0</formula>
    </cfRule>
  </conditionalFormatting>
  <conditionalFormatting sqref="L345">
    <cfRule type="cellIs" dxfId="0" priority="15054" stopIfTrue="1" operator="equal">
      <formula>0</formula>
    </cfRule>
  </conditionalFormatting>
  <conditionalFormatting sqref="W345">
    <cfRule type="cellIs" dxfId="0" priority="8896" stopIfTrue="1" operator="equal">
      <formula>0</formula>
    </cfRule>
  </conditionalFormatting>
  <conditionalFormatting sqref="C346:I346">
    <cfRule type="cellIs" dxfId="0" priority="11974" stopIfTrue="1" operator="equal">
      <formula>0</formula>
    </cfRule>
  </conditionalFormatting>
  <conditionalFormatting sqref="L346">
    <cfRule type="cellIs" dxfId="0" priority="15053" stopIfTrue="1" operator="equal">
      <formula>0</formula>
    </cfRule>
  </conditionalFormatting>
  <conditionalFormatting sqref="W346">
    <cfRule type="cellIs" dxfId="0" priority="8895" stopIfTrue="1" operator="equal">
      <formula>0</formula>
    </cfRule>
  </conditionalFormatting>
  <conditionalFormatting sqref="C347:I347">
    <cfRule type="cellIs" dxfId="0" priority="11973" stopIfTrue="1" operator="equal">
      <formula>0</formula>
    </cfRule>
  </conditionalFormatting>
  <conditionalFormatting sqref="L347">
    <cfRule type="cellIs" dxfId="0" priority="15052" stopIfTrue="1" operator="equal">
      <formula>0</formula>
    </cfRule>
  </conditionalFormatting>
  <conditionalFormatting sqref="W347">
    <cfRule type="cellIs" dxfId="0" priority="8894" stopIfTrue="1" operator="equal">
      <formula>0</formula>
    </cfRule>
  </conditionalFormatting>
  <conditionalFormatting sqref="C348:I348">
    <cfRule type="cellIs" dxfId="0" priority="11972" stopIfTrue="1" operator="equal">
      <formula>0</formula>
    </cfRule>
  </conditionalFormatting>
  <conditionalFormatting sqref="L348">
    <cfRule type="cellIs" dxfId="0" priority="15051" stopIfTrue="1" operator="equal">
      <formula>0</formula>
    </cfRule>
  </conditionalFormatting>
  <conditionalFormatting sqref="W348">
    <cfRule type="cellIs" dxfId="0" priority="8893" stopIfTrue="1" operator="equal">
      <formula>0</formula>
    </cfRule>
  </conditionalFormatting>
  <conditionalFormatting sqref="C349:I349">
    <cfRule type="cellIs" dxfId="0" priority="11971" stopIfTrue="1" operator="equal">
      <formula>0</formula>
    </cfRule>
  </conditionalFormatting>
  <conditionalFormatting sqref="L349">
    <cfRule type="cellIs" dxfId="0" priority="15050" stopIfTrue="1" operator="equal">
      <formula>0</formula>
    </cfRule>
  </conditionalFormatting>
  <conditionalFormatting sqref="W349">
    <cfRule type="cellIs" dxfId="0" priority="8892" stopIfTrue="1" operator="equal">
      <formula>0</formula>
    </cfRule>
  </conditionalFormatting>
  <conditionalFormatting sqref="C350:I350">
    <cfRule type="cellIs" dxfId="0" priority="11970" stopIfTrue="1" operator="equal">
      <formula>0</formula>
    </cfRule>
  </conditionalFormatting>
  <conditionalFormatting sqref="L350">
    <cfRule type="cellIs" dxfId="0" priority="15049" stopIfTrue="1" operator="equal">
      <formula>0</formula>
    </cfRule>
  </conditionalFormatting>
  <conditionalFormatting sqref="W350">
    <cfRule type="cellIs" dxfId="0" priority="8891" stopIfTrue="1" operator="equal">
      <formula>0</formula>
    </cfRule>
  </conditionalFormatting>
  <conditionalFormatting sqref="C351:I351">
    <cfRule type="cellIs" dxfId="0" priority="11969" stopIfTrue="1" operator="equal">
      <formula>0</formula>
    </cfRule>
  </conditionalFormatting>
  <conditionalFormatting sqref="L351">
    <cfRule type="cellIs" dxfId="0" priority="15048" stopIfTrue="1" operator="equal">
      <formula>0</formula>
    </cfRule>
  </conditionalFormatting>
  <conditionalFormatting sqref="W351">
    <cfRule type="cellIs" dxfId="0" priority="8890" stopIfTrue="1" operator="equal">
      <formula>0</formula>
    </cfRule>
  </conditionalFormatting>
  <conditionalFormatting sqref="C352:I352">
    <cfRule type="cellIs" dxfId="0" priority="11968" stopIfTrue="1" operator="equal">
      <formula>0</formula>
    </cfRule>
  </conditionalFormatting>
  <conditionalFormatting sqref="L352">
    <cfRule type="cellIs" dxfId="0" priority="15047" stopIfTrue="1" operator="equal">
      <formula>0</formula>
    </cfRule>
  </conditionalFormatting>
  <conditionalFormatting sqref="W352">
    <cfRule type="cellIs" dxfId="0" priority="8889" stopIfTrue="1" operator="equal">
      <formula>0</formula>
    </cfRule>
  </conditionalFormatting>
  <conditionalFormatting sqref="C353:I353">
    <cfRule type="cellIs" dxfId="0" priority="11967" stopIfTrue="1" operator="equal">
      <formula>0</formula>
    </cfRule>
  </conditionalFormatting>
  <conditionalFormatting sqref="L353">
    <cfRule type="cellIs" dxfId="0" priority="15046" stopIfTrue="1" operator="equal">
      <formula>0</formula>
    </cfRule>
  </conditionalFormatting>
  <conditionalFormatting sqref="W353">
    <cfRule type="cellIs" dxfId="0" priority="8888" stopIfTrue="1" operator="equal">
      <formula>0</formula>
    </cfRule>
  </conditionalFormatting>
  <conditionalFormatting sqref="C354:I354">
    <cfRule type="cellIs" dxfId="0" priority="11966" stopIfTrue="1" operator="equal">
      <formula>0</formula>
    </cfRule>
  </conditionalFormatting>
  <conditionalFormatting sqref="L354">
    <cfRule type="cellIs" dxfId="0" priority="15045" stopIfTrue="1" operator="equal">
      <formula>0</formula>
    </cfRule>
  </conditionalFormatting>
  <conditionalFormatting sqref="W354">
    <cfRule type="cellIs" dxfId="0" priority="8887" stopIfTrue="1" operator="equal">
      <formula>0</formula>
    </cfRule>
  </conditionalFormatting>
  <conditionalFormatting sqref="C355:I355">
    <cfRule type="cellIs" dxfId="0" priority="11965" stopIfTrue="1" operator="equal">
      <formula>0</formula>
    </cfRule>
  </conditionalFormatting>
  <conditionalFormatting sqref="L355">
    <cfRule type="cellIs" dxfId="0" priority="15044" stopIfTrue="1" operator="equal">
      <formula>0</formula>
    </cfRule>
  </conditionalFormatting>
  <conditionalFormatting sqref="W355">
    <cfRule type="cellIs" dxfId="0" priority="8886" stopIfTrue="1" operator="equal">
      <formula>0</formula>
    </cfRule>
  </conditionalFormatting>
  <conditionalFormatting sqref="C356:I356">
    <cfRule type="cellIs" dxfId="0" priority="11964" stopIfTrue="1" operator="equal">
      <formula>0</formula>
    </cfRule>
  </conditionalFormatting>
  <conditionalFormatting sqref="L356">
    <cfRule type="cellIs" dxfId="0" priority="15043" stopIfTrue="1" operator="equal">
      <formula>0</formula>
    </cfRule>
  </conditionalFormatting>
  <conditionalFormatting sqref="W356">
    <cfRule type="cellIs" dxfId="0" priority="8885" stopIfTrue="1" operator="equal">
      <formula>0</formula>
    </cfRule>
  </conditionalFormatting>
  <conditionalFormatting sqref="C357:I357">
    <cfRule type="cellIs" dxfId="0" priority="11963" stopIfTrue="1" operator="equal">
      <formula>0</formula>
    </cfRule>
  </conditionalFormatting>
  <conditionalFormatting sqref="L357">
    <cfRule type="cellIs" dxfId="0" priority="15042" stopIfTrue="1" operator="equal">
      <formula>0</formula>
    </cfRule>
  </conditionalFormatting>
  <conditionalFormatting sqref="W357">
    <cfRule type="cellIs" dxfId="0" priority="8884" stopIfTrue="1" operator="equal">
      <formula>0</formula>
    </cfRule>
  </conditionalFormatting>
  <conditionalFormatting sqref="C358:I358">
    <cfRule type="cellIs" dxfId="0" priority="11962" stopIfTrue="1" operator="equal">
      <formula>0</formula>
    </cfRule>
  </conditionalFormatting>
  <conditionalFormatting sqref="L358">
    <cfRule type="cellIs" dxfId="0" priority="15041" stopIfTrue="1" operator="equal">
      <formula>0</formula>
    </cfRule>
  </conditionalFormatting>
  <conditionalFormatting sqref="W358">
    <cfRule type="cellIs" dxfId="0" priority="8883" stopIfTrue="1" operator="equal">
      <formula>0</formula>
    </cfRule>
  </conditionalFormatting>
  <conditionalFormatting sqref="C359:I359">
    <cfRule type="cellIs" dxfId="0" priority="11961" stopIfTrue="1" operator="equal">
      <formula>0</formula>
    </cfRule>
  </conditionalFormatting>
  <conditionalFormatting sqref="L359">
    <cfRule type="cellIs" dxfId="0" priority="15040" stopIfTrue="1" operator="equal">
      <formula>0</formula>
    </cfRule>
  </conditionalFormatting>
  <conditionalFormatting sqref="W359">
    <cfRule type="cellIs" dxfId="0" priority="8882" stopIfTrue="1" operator="equal">
      <formula>0</formula>
    </cfRule>
  </conditionalFormatting>
  <conditionalFormatting sqref="C360:I360">
    <cfRule type="cellIs" dxfId="0" priority="11960" stopIfTrue="1" operator="equal">
      <formula>0</formula>
    </cfRule>
  </conditionalFormatting>
  <conditionalFormatting sqref="L360">
    <cfRule type="cellIs" dxfId="0" priority="15039" stopIfTrue="1" operator="equal">
      <formula>0</formula>
    </cfRule>
  </conditionalFormatting>
  <conditionalFormatting sqref="W360">
    <cfRule type="cellIs" dxfId="0" priority="8881" stopIfTrue="1" operator="equal">
      <formula>0</formula>
    </cfRule>
  </conditionalFormatting>
  <conditionalFormatting sqref="C361:I361">
    <cfRule type="cellIs" dxfId="0" priority="11959" stopIfTrue="1" operator="equal">
      <formula>0</formula>
    </cfRule>
  </conditionalFormatting>
  <conditionalFormatting sqref="L361">
    <cfRule type="cellIs" dxfId="0" priority="15038" stopIfTrue="1" operator="equal">
      <formula>0</formula>
    </cfRule>
  </conditionalFormatting>
  <conditionalFormatting sqref="W361">
    <cfRule type="cellIs" dxfId="0" priority="8880" stopIfTrue="1" operator="equal">
      <formula>0</formula>
    </cfRule>
  </conditionalFormatting>
  <conditionalFormatting sqref="C362:I362">
    <cfRule type="cellIs" dxfId="0" priority="11958" stopIfTrue="1" operator="equal">
      <formula>0</formula>
    </cfRule>
  </conditionalFormatting>
  <conditionalFormatting sqref="L362">
    <cfRule type="cellIs" dxfId="0" priority="15037" stopIfTrue="1" operator="equal">
      <formula>0</formula>
    </cfRule>
  </conditionalFormatting>
  <conditionalFormatting sqref="W362">
    <cfRule type="cellIs" dxfId="0" priority="8879" stopIfTrue="1" operator="equal">
      <formula>0</formula>
    </cfRule>
  </conditionalFormatting>
  <conditionalFormatting sqref="C363:I363">
    <cfRule type="cellIs" dxfId="0" priority="11957" stopIfTrue="1" operator="equal">
      <formula>0</formula>
    </cfRule>
  </conditionalFormatting>
  <conditionalFormatting sqref="L363">
    <cfRule type="cellIs" dxfId="0" priority="15036" stopIfTrue="1" operator="equal">
      <formula>0</formula>
    </cfRule>
  </conditionalFormatting>
  <conditionalFormatting sqref="W363">
    <cfRule type="cellIs" dxfId="0" priority="8878" stopIfTrue="1" operator="equal">
      <formula>0</formula>
    </cfRule>
  </conditionalFormatting>
  <conditionalFormatting sqref="C364:I364">
    <cfRule type="cellIs" dxfId="0" priority="11956" stopIfTrue="1" operator="equal">
      <formula>0</formula>
    </cfRule>
  </conditionalFormatting>
  <conditionalFormatting sqref="L364">
    <cfRule type="cellIs" dxfId="0" priority="15035" stopIfTrue="1" operator="equal">
      <formula>0</formula>
    </cfRule>
  </conditionalFormatting>
  <conditionalFormatting sqref="W364">
    <cfRule type="cellIs" dxfId="0" priority="8877" stopIfTrue="1" operator="equal">
      <formula>0</formula>
    </cfRule>
  </conditionalFormatting>
  <conditionalFormatting sqref="C365:I365">
    <cfRule type="cellIs" dxfId="0" priority="11955" stopIfTrue="1" operator="equal">
      <formula>0</formula>
    </cfRule>
  </conditionalFormatting>
  <conditionalFormatting sqref="L365">
    <cfRule type="cellIs" dxfId="0" priority="15034" stopIfTrue="1" operator="equal">
      <formula>0</formula>
    </cfRule>
  </conditionalFormatting>
  <conditionalFormatting sqref="W365">
    <cfRule type="cellIs" dxfId="0" priority="8876" stopIfTrue="1" operator="equal">
      <formula>0</formula>
    </cfRule>
  </conditionalFormatting>
  <conditionalFormatting sqref="C366:I366">
    <cfRule type="cellIs" dxfId="0" priority="11954" stopIfTrue="1" operator="equal">
      <formula>0</formula>
    </cfRule>
  </conditionalFormatting>
  <conditionalFormatting sqref="L366">
    <cfRule type="cellIs" dxfId="0" priority="15033" stopIfTrue="1" operator="equal">
      <formula>0</formula>
    </cfRule>
  </conditionalFormatting>
  <conditionalFormatting sqref="W366">
    <cfRule type="cellIs" dxfId="0" priority="8875" stopIfTrue="1" operator="equal">
      <formula>0</formula>
    </cfRule>
  </conditionalFormatting>
  <conditionalFormatting sqref="C367:I367">
    <cfRule type="cellIs" dxfId="0" priority="11953" stopIfTrue="1" operator="equal">
      <formula>0</formula>
    </cfRule>
  </conditionalFormatting>
  <conditionalFormatting sqref="L367">
    <cfRule type="cellIs" dxfId="0" priority="15032" stopIfTrue="1" operator="equal">
      <formula>0</formula>
    </cfRule>
  </conditionalFormatting>
  <conditionalFormatting sqref="W367">
    <cfRule type="cellIs" dxfId="0" priority="8874" stopIfTrue="1" operator="equal">
      <formula>0</formula>
    </cfRule>
  </conditionalFormatting>
  <conditionalFormatting sqref="C368:I368">
    <cfRule type="cellIs" dxfId="0" priority="11952" stopIfTrue="1" operator="equal">
      <formula>0</formula>
    </cfRule>
  </conditionalFormatting>
  <conditionalFormatting sqref="L368">
    <cfRule type="cellIs" dxfId="0" priority="15031" stopIfTrue="1" operator="equal">
      <formula>0</formula>
    </cfRule>
  </conditionalFormatting>
  <conditionalFormatting sqref="W368">
    <cfRule type="cellIs" dxfId="0" priority="8873" stopIfTrue="1" operator="equal">
      <formula>0</formula>
    </cfRule>
  </conditionalFormatting>
  <conditionalFormatting sqref="C369:I369">
    <cfRule type="cellIs" dxfId="0" priority="11951" stopIfTrue="1" operator="equal">
      <formula>0</formula>
    </cfRule>
  </conditionalFormatting>
  <conditionalFormatting sqref="L369">
    <cfRule type="cellIs" dxfId="0" priority="15030" stopIfTrue="1" operator="equal">
      <formula>0</formula>
    </cfRule>
  </conditionalFormatting>
  <conditionalFormatting sqref="W369">
    <cfRule type="cellIs" dxfId="0" priority="8872" stopIfTrue="1" operator="equal">
      <formula>0</formula>
    </cfRule>
  </conditionalFormatting>
  <conditionalFormatting sqref="C370:I370">
    <cfRule type="cellIs" dxfId="0" priority="11950" stopIfTrue="1" operator="equal">
      <formula>0</formula>
    </cfRule>
  </conditionalFormatting>
  <conditionalFormatting sqref="L370">
    <cfRule type="cellIs" dxfId="0" priority="15029" stopIfTrue="1" operator="equal">
      <formula>0</formula>
    </cfRule>
  </conditionalFormatting>
  <conditionalFormatting sqref="W370">
    <cfRule type="cellIs" dxfId="0" priority="8871" stopIfTrue="1" operator="equal">
      <formula>0</formula>
    </cfRule>
  </conditionalFormatting>
  <conditionalFormatting sqref="C371:I371">
    <cfRule type="cellIs" dxfId="0" priority="11949" stopIfTrue="1" operator="equal">
      <formula>0</formula>
    </cfRule>
  </conditionalFormatting>
  <conditionalFormatting sqref="L371">
    <cfRule type="cellIs" dxfId="0" priority="15028" stopIfTrue="1" operator="equal">
      <formula>0</formula>
    </cfRule>
  </conditionalFormatting>
  <conditionalFormatting sqref="W371">
    <cfRule type="cellIs" dxfId="0" priority="8870" stopIfTrue="1" operator="equal">
      <formula>0</formula>
    </cfRule>
  </conditionalFormatting>
  <conditionalFormatting sqref="C372:I372">
    <cfRule type="cellIs" dxfId="0" priority="11948" stopIfTrue="1" operator="equal">
      <formula>0</formula>
    </cfRule>
  </conditionalFormatting>
  <conditionalFormatting sqref="L372">
    <cfRule type="cellIs" dxfId="0" priority="15027" stopIfTrue="1" operator="equal">
      <formula>0</formula>
    </cfRule>
  </conditionalFormatting>
  <conditionalFormatting sqref="W372">
    <cfRule type="cellIs" dxfId="0" priority="8869" stopIfTrue="1" operator="equal">
      <formula>0</formula>
    </cfRule>
  </conditionalFormatting>
  <conditionalFormatting sqref="C373:I373">
    <cfRule type="cellIs" dxfId="0" priority="11947" stopIfTrue="1" operator="equal">
      <formula>0</formula>
    </cfRule>
  </conditionalFormatting>
  <conditionalFormatting sqref="L373">
    <cfRule type="cellIs" dxfId="0" priority="15026" stopIfTrue="1" operator="equal">
      <formula>0</formula>
    </cfRule>
  </conditionalFormatting>
  <conditionalFormatting sqref="W373">
    <cfRule type="cellIs" dxfId="0" priority="8868" stopIfTrue="1" operator="equal">
      <formula>0</formula>
    </cfRule>
  </conditionalFormatting>
  <conditionalFormatting sqref="C374:I374">
    <cfRule type="cellIs" dxfId="0" priority="11946" stopIfTrue="1" operator="equal">
      <formula>0</formula>
    </cfRule>
  </conditionalFormatting>
  <conditionalFormatting sqref="L374">
    <cfRule type="cellIs" dxfId="0" priority="15025" stopIfTrue="1" operator="equal">
      <formula>0</formula>
    </cfRule>
  </conditionalFormatting>
  <conditionalFormatting sqref="W374">
    <cfRule type="cellIs" dxfId="0" priority="8867" stopIfTrue="1" operator="equal">
      <formula>0</formula>
    </cfRule>
  </conditionalFormatting>
  <conditionalFormatting sqref="C375:I375">
    <cfRule type="cellIs" dxfId="0" priority="11945" stopIfTrue="1" operator="equal">
      <formula>0</formula>
    </cfRule>
  </conditionalFormatting>
  <conditionalFormatting sqref="L375">
    <cfRule type="cellIs" dxfId="0" priority="15024" stopIfTrue="1" operator="equal">
      <formula>0</formula>
    </cfRule>
  </conditionalFormatting>
  <conditionalFormatting sqref="W375">
    <cfRule type="cellIs" dxfId="0" priority="8866" stopIfTrue="1" operator="equal">
      <formula>0</formula>
    </cfRule>
  </conditionalFormatting>
  <conditionalFormatting sqref="C376:I376">
    <cfRule type="cellIs" dxfId="0" priority="11944" stopIfTrue="1" operator="equal">
      <formula>0</formula>
    </cfRule>
  </conditionalFormatting>
  <conditionalFormatting sqref="L376">
    <cfRule type="cellIs" dxfId="0" priority="15023" stopIfTrue="1" operator="equal">
      <formula>0</formula>
    </cfRule>
  </conditionalFormatting>
  <conditionalFormatting sqref="W376">
    <cfRule type="cellIs" dxfId="0" priority="8865" stopIfTrue="1" operator="equal">
      <formula>0</formula>
    </cfRule>
  </conditionalFormatting>
  <conditionalFormatting sqref="C377:I377">
    <cfRule type="cellIs" dxfId="0" priority="11943" stopIfTrue="1" operator="equal">
      <formula>0</formula>
    </cfRule>
  </conditionalFormatting>
  <conditionalFormatting sqref="L377">
    <cfRule type="cellIs" dxfId="0" priority="15022" stopIfTrue="1" operator="equal">
      <formula>0</formula>
    </cfRule>
  </conditionalFormatting>
  <conditionalFormatting sqref="W377">
    <cfRule type="cellIs" dxfId="0" priority="8864" stopIfTrue="1" operator="equal">
      <formula>0</formula>
    </cfRule>
  </conditionalFormatting>
  <conditionalFormatting sqref="C378:I378">
    <cfRule type="cellIs" dxfId="0" priority="11942" stopIfTrue="1" operator="equal">
      <formula>0</formula>
    </cfRule>
  </conditionalFormatting>
  <conditionalFormatting sqref="L378">
    <cfRule type="cellIs" dxfId="0" priority="15021" stopIfTrue="1" operator="equal">
      <formula>0</formula>
    </cfRule>
  </conditionalFormatting>
  <conditionalFormatting sqref="W378">
    <cfRule type="cellIs" dxfId="0" priority="8863" stopIfTrue="1" operator="equal">
      <formula>0</formula>
    </cfRule>
  </conditionalFormatting>
  <conditionalFormatting sqref="C379:I379">
    <cfRule type="cellIs" dxfId="0" priority="11941" stopIfTrue="1" operator="equal">
      <formula>0</formula>
    </cfRule>
  </conditionalFormatting>
  <conditionalFormatting sqref="L379">
    <cfRule type="cellIs" dxfId="0" priority="15020" stopIfTrue="1" operator="equal">
      <formula>0</formula>
    </cfRule>
  </conditionalFormatting>
  <conditionalFormatting sqref="W379">
    <cfRule type="cellIs" dxfId="0" priority="8862" stopIfTrue="1" operator="equal">
      <formula>0</formula>
    </cfRule>
  </conditionalFormatting>
  <conditionalFormatting sqref="C380:I380">
    <cfRule type="cellIs" dxfId="0" priority="11940" stopIfTrue="1" operator="equal">
      <formula>0</formula>
    </cfRule>
  </conditionalFormatting>
  <conditionalFormatting sqref="L380">
    <cfRule type="cellIs" dxfId="0" priority="15019" stopIfTrue="1" operator="equal">
      <formula>0</formula>
    </cfRule>
  </conditionalFormatting>
  <conditionalFormatting sqref="W380">
    <cfRule type="cellIs" dxfId="0" priority="8861" stopIfTrue="1" operator="equal">
      <formula>0</formula>
    </cfRule>
  </conditionalFormatting>
  <conditionalFormatting sqref="C381:I381">
    <cfRule type="cellIs" dxfId="0" priority="11939" stopIfTrue="1" operator="equal">
      <formula>0</formula>
    </cfRule>
  </conditionalFormatting>
  <conditionalFormatting sqref="L381">
    <cfRule type="cellIs" dxfId="0" priority="15018" stopIfTrue="1" operator="equal">
      <formula>0</formula>
    </cfRule>
  </conditionalFormatting>
  <conditionalFormatting sqref="W381">
    <cfRule type="cellIs" dxfId="0" priority="8860" stopIfTrue="1" operator="equal">
      <formula>0</formula>
    </cfRule>
  </conditionalFormatting>
  <conditionalFormatting sqref="C382:I382">
    <cfRule type="cellIs" dxfId="0" priority="11938" stopIfTrue="1" operator="equal">
      <formula>0</formula>
    </cfRule>
  </conditionalFormatting>
  <conditionalFormatting sqref="L382">
    <cfRule type="cellIs" dxfId="0" priority="15017" stopIfTrue="1" operator="equal">
      <formula>0</formula>
    </cfRule>
  </conditionalFormatting>
  <conditionalFormatting sqref="W382">
    <cfRule type="cellIs" dxfId="0" priority="8859" stopIfTrue="1" operator="equal">
      <formula>0</formula>
    </cfRule>
  </conditionalFormatting>
  <conditionalFormatting sqref="C383:I383">
    <cfRule type="cellIs" dxfId="0" priority="11937" stopIfTrue="1" operator="equal">
      <formula>0</formula>
    </cfRule>
  </conditionalFormatting>
  <conditionalFormatting sqref="L383">
    <cfRule type="cellIs" dxfId="0" priority="15016" stopIfTrue="1" operator="equal">
      <formula>0</formula>
    </cfRule>
  </conditionalFormatting>
  <conditionalFormatting sqref="W383">
    <cfRule type="cellIs" dxfId="0" priority="8858" stopIfTrue="1" operator="equal">
      <formula>0</formula>
    </cfRule>
  </conditionalFormatting>
  <conditionalFormatting sqref="C384:I384">
    <cfRule type="cellIs" dxfId="0" priority="11936" stopIfTrue="1" operator="equal">
      <formula>0</formula>
    </cfRule>
  </conditionalFormatting>
  <conditionalFormatting sqref="L384">
    <cfRule type="cellIs" dxfId="0" priority="15015" stopIfTrue="1" operator="equal">
      <formula>0</formula>
    </cfRule>
  </conditionalFormatting>
  <conditionalFormatting sqref="W384">
    <cfRule type="cellIs" dxfId="0" priority="8857" stopIfTrue="1" operator="equal">
      <formula>0</formula>
    </cfRule>
  </conditionalFormatting>
  <conditionalFormatting sqref="C385:I385">
    <cfRule type="cellIs" dxfId="0" priority="11935" stopIfTrue="1" operator="equal">
      <formula>0</formula>
    </cfRule>
  </conditionalFormatting>
  <conditionalFormatting sqref="L385">
    <cfRule type="cellIs" dxfId="0" priority="15014" stopIfTrue="1" operator="equal">
      <formula>0</formula>
    </cfRule>
  </conditionalFormatting>
  <conditionalFormatting sqref="W385">
    <cfRule type="cellIs" dxfId="0" priority="8856" stopIfTrue="1" operator="equal">
      <formula>0</formula>
    </cfRule>
  </conditionalFormatting>
  <conditionalFormatting sqref="C386:I386">
    <cfRule type="cellIs" dxfId="0" priority="11934" stopIfTrue="1" operator="equal">
      <formula>0</formula>
    </cfRule>
  </conditionalFormatting>
  <conditionalFormatting sqref="L386">
    <cfRule type="cellIs" dxfId="0" priority="15013" stopIfTrue="1" operator="equal">
      <formula>0</formula>
    </cfRule>
  </conditionalFormatting>
  <conditionalFormatting sqref="W386">
    <cfRule type="cellIs" dxfId="0" priority="8855" stopIfTrue="1" operator="equal">
      <formula>0</formula>
    </cfRule>
  </conditionalFormatting>
  <conditionalFormatting sqref="C387:I387">
    <cfRule type="cellIs" dxfId="0" priority="11933" stopIfTrue="1" operator="equal">
      <formula>0</formula>
    </cfRule>
  </conditionalFormatting>
  <conditionalFormatting sqref="L387">
    <cfRule type="cellIs" dxfId="0" priority="15012" stopIfTrue="1" operator="equal">
      <formula>0</formula>
    </cfRule>
  </conditionalFormatting>
  <conditionalFormatting sqref="W387">
    <cfRule type="cellIs" dxfId="0" priority="8854" stopIfTrue="1" operator="equal">
      <formula>0</formula>
    </cfRule>
  </conditionalFormatting>
  <conditionalFormatting sqref="C388:I388">
    <cfRule type="cellIs" dxfId="0" priority="11932" stopIfTrue="1" operator="equal">
      <formula>0</formula>
    </cfRule>
  </conditionalFormatting>
  <conditionalFormatting sqref="L388">
    <cfRule type="cellIs" dxfId="0" priority="15011" stopIfTrue="1" operator="equal">
      <formula>0</formula>
    </cfRule>
  </conditionalFormatting>
  <conditionalFormatting sqref="W388">
    <cfRule type="cellIs" dxfId="0" priority="8853" stopIfTrue="1" operator="equal">
      <formula>0</formula>
    </cfRule>
  </conditionalFormatting>
  <conditionalFormatting sqref="C389:I389">
    <cfRule type="cellIs" dxfId="0" priority="11931" stopIfTrue="1" operator="equal">
      <formula>0</formula>
    </cfRule>
  </conditionalFormatting>
  <conditionalFormatting sqref="L389">
    <cfRule type="cellIs" dxfId="0" priority="15010" stopIfTrue="1" operator="equal">
      <formula>0</formula>
    </cfRule>
  </conditionalFormatting>
  <conditionalFormatting sqref="W389">
    <cfRule type="cellIs" dxfId="0" priority="8852" stopIfTrue="1" operator="equal">
      <formula>0</formula>
    </cfRule>
  </conditionalFormatting>
  <conditionalFormatting sqref="C390:I390">
    <cfRule type="cellIs" dxfId="0" priority="11930" stopIfTrue="1" operator="equal">
      <formula>0</formula>
    </cfRule>
  </conditionalFormatting>
  <conditionalFormatting sqref="L390">
    <cfRule type="cellIs" dxfId="0" priority="15009" stopIfTrue="1" operator="equal">
      <formula>0</formula>
    </cfRule>
  </conditionalFormatting>
  <conditionalFormatting sqref="W390">
    <cfRule type="cellIs" dxfId="0" priority="8851" stopIfTrue="1" operator="equal">
      <formula>0</formula>
    </cfRule>
  </conditionalFormatting>
  <conditionalFormatting sqref="C391:I391">
    <cfRule type="cellIs" dxfId="0" priority="11929" stopIfTrue="1" operator="equal">
      <formula>0</formula>
    </cfRule>
  </conditionalFormatting>
  <conditionalFormatting sqref="L391">
    <cfRule type="cellIs" dxfId="0" priority="15008" stopIfTrue="1" operator="equal">
      <formula>0</formula>
    </cfRule>
  </conditionalFormatting>
  <conditionalFormatting sqref="W391">
    <cfRule type="cellIs" dxfId="0" priority="8850" stopIfTrue="1" operator="equal">
      <formula>0</formula>
    </cfRule>
  </conditionalFormatting>
  <conditionalFormatting sqref="C392:I392">
    <cfRule type="cellIs" dxfId="0" priority="11928" stopIfTrue="1" operator="equal">
      <formula>0</formula>
    </cfRule>
  </conditionalFormatting>
  <conditionalFormatting sqref="L392">
    <cfRule type="cellIs" dxfId="0" priority="15007" stopIfTrue="1" operator="equal">
      <formula>0</formula>
    </cfRule>
  </conditionalFormatting>
  <conditionalFormatting sqref="W392">
    <cfRule type="cellIs" dxfId="0" priority="8849" stopIfTrue="1" operator="equal">
      <formula>0</formula>
    </cfRule>
  </conditionalFormatting>
  <conditionalFormatting sqref="C393:I393">
    <cfRule type="cellIs" dxfId="0" priority="11927" stopIfTrue="1" operator="equal">
      <formula>0</formula>
    </cfRule>
  </conditionalFormatting>
  <conditionalFormatting sqref="L393">
    <cfRule type="cellIs" dxfId="0" priority="15006" stopIfTrue="1" operator="equal">
      <formula>0</formula>
    </cfRule>
  </conditionalFormatting>
  <conditionalFormatting sqref="W393">
    <cfRule type="cellIs" dxfId="0" priority="8848" stopIfTrue="1" operator="equal">
      <formula>0</formula>
    </cfRule>
  </conditionalFormatting>
  <conditionalFormatting sqref="C394:I394">
    <cfRule type="cellIs" dxfId="0" priority="11926" stopIfTrue="1" operator="equal">
      <formula>0</formula>
    </cfRule>
  </conditionalFormatting>
  <conditionalFormatting sqref="L394">
    <cfRule type="cellIs" dxfId="0" priority="15005" stopIfTrue="1" operator="equal">
      <formula>0</formula>
    </cfRule>
  </conditionalFormatting>
  <conditionalFormatting sqref="W394">
    <cfRule type="cellIs" dxfId="0" priority="8847" stopIfTrue="1" operator="equal">
      <formula>0</formula>
    </cfRule>
  </conditionalFormatting>
  <conditionalFormatting sqref="C395:I395">
    <cfRule type="cellIs" dxfId="0" priority="11925" stopIfTrue="1" operator="equal">
      <formula>0</formula>
    </cfRule>
  </conditionalFormatting>
  <conditionalFormatting sqref="L395">
    <cfRule type="cellIs" dxfId="0" priority="15004" stopIfTrue="1" operator="equal">
      <formula>0</formula>
    </cfRule>
  </conditionalFormatting>
  <conditionalFormatting sqref="W395">
    <cfRule type="cellIs" dxfId="0" priority="8846" stopIfTrue="1" operator="equal">
      <formula>0</formula>
    </cfRule>
  </conditionalFormatting>
  <conditionalFormatting sqref="C396:I396">
    <cfRule type="cellIs" dxfId="0" priority="11924" stopIfTrue="1" operator="equal">
      <formula>0</formula>
    </cfRule>
  </conditionalFormatting>
  <conditionalFormatting sqref="L396">
    <cfRule type="cellIs" dxfId="0" priority="15003" stopIfTrue="1" operator="equal">
      <formula>0</formula>
    </cfRule>
  </conditionalFormatting>
  <conditionalFormatting sqref="W396">
    <cfRule type="cellIs" dxfId="0" priority="8845" stopIfTrue="1" operator="equal">
      <formula>0</formula>
    </cfRule>
  </conditionalFormatting>
  <conditionalFormatting sqref="C397:I397">
    <cfRule type="cellIs" dxfId="0" priority="11923" stopIfTrue="1" operator="equal">
      <formula>0</formula>
    </cfRule>
  </conditionalFormatting>
  <conditionalFormatting sqref="L397">
    <cfRule type="cellIs" dxfId="0" priority="15002" stopIfTrue="1" operator="equal">
      <formula>0</formula>
    </cfRule>
  </conditionalFormatting>
  <conditionalFormatting sqref="W397">
    <cfRule type="cellIs" dxfId="0" priority="8844" stopIfTrue="1" operator="equal">
      <formula>0</formula>
    </cfRule>
  </conditionalFormatting>
  <conditionalFormatting sqref="C398:I398">
    <cfRule type="cellIs" dxfId="0" priority="11922" stopIfTrue="1" operator="equal">
      <formula>0</formula>
    </cfRule>
  </conditionalFormatting>
  <conditionalFormatting sqref="L398">
    <cfRule type="cellIs" dxfId="0" priority="15001" stopIfTrue="1" operator="equal">
      <formula>0</formula>
    </cfRule>
  </conditionalFormatting>
  <conditionalFormatting sqref="W398">
    <cfRule type="cellIs" dxfId="0" priority="8843" stopIfTrue="1" operator="equal">
      <formula>0</formula>
    </cfRule>
  </conditionalFormatting>
  <conditionalFormatting sqref="C399:I399">
    <cfRule type="cellIs" dxfId="0" priority="11921" stopIfTrue="1" operator="equal">
      <formula>0</formula>
    </cfRule>
  </conditionalFormatting>
  <conditionalFormatting sqref="L399">
    <cfRule type="cellIs" dxfId="0" priority="15000" stopIfTrue="1" operator="equal">
      <formula>0</formula>
    </cfRule>
  </conditionalFormatting>
  <conditionalFormatting sqref="W399">
    <cfRule type="cellIs" dxfId="0" priority="8842" stopIfTrue="1" operator="equal">
      <formula>0</formula>
    </cfRule>
  </conditionalFormatting>
  <conditionalFormatting sqref="C400:I400">
    <cfRule type="cellIs" dxfId="0" priority="11920" stopIfTrue="1" operator="equal">
      <formula>0</formula>
    </cfRule>
  </conditionalFormatting>
  <conditionalFormatting sqref="L400">
    <cfRule type="cellIs" dxfId="0" priority="14999" stopIfTrue="1" operator="equal">
      <formula>0</formula>
    </cfRule>
  </conditionalFormatting>
  <conditionalFormatting sqref="W400">
    <cfRule type="cellIs" dxfId="0" priority="8841" stopIfTrue="1" operator="equal">
      <formula>0</formula>
    </cfRule>
  </conditionalFormatting>
  <conditionalFormatting sqref="C401:I401">
    <cfRule type="cellIs" dxfId="0" priority="11919" stopIfTrue="1" operator="equal">
      <formula>0</formula>
    </cfRule>
  </conditionalFormatting>
  <conditionalFormatting sqref="L401">
    <cfRule type="cellIs" dxfId="0" priority="14998" stopIfTrue="1" operator="equal">
      <formula>0</formula>
    </cfRule>
  </conditionalFormatting>
  <conditionalFormatting sqref="W401">
    <cfRule type="cellIs" dxfId="0" priority="8840" stopIfTrue="1" operator="equal">
      <formula>0</formula>
    </cfRule>
  </conditionalFormatting>
  <conditionalFormatting sqref="C402:I402">
    <cfRule type="cellIs" dxfId="0" priority="11918" stopIfTrue="1" operator="equal">
      <formula>0</formula>
    </cfRule>
  </conditionalFormatting>
  <conditionalFormatting sqref="L402">
    <cfRule type="cellIs" dxfId="0" priority="14997" stopIfTrue="1" operator="equal">
      <formula>0</formula>
    </cfRule>
  </conditionalFormatting>
  <conditionalFormatting sqref="W402">
    <cfRule type="cellIs" dxfId="0" priority="8839" stopIfTrue="1" operator="equal">
      <formula>0</formula>
    </cfRule>
  </conditionalFormatting>
  <conditionalFormatting sqref="C403:I403">
    <cfRule type="cellIs" dxfId="0" priority="11917" stopIfTrue="1" operator="equal">
      <formula>0</formula>
    </cfRule>
  </conditionalFormatting>
  <conditionalFormatting sqref="L403">
    <cfRule type="cellIs" dxfId="0" priority="14996" stopIfTrue="1" operator="equal">
      <formula>0</formula>
    </cfRule>
  </conditionalFormatting>
  <conditionalFormatting sqref="W403">
    <cfRule type="cellIs" dxfId="0" priority="8838" stopIfTrue="1" operator="equal">
      <formula>0</formula>
    </cfRule>
  </conditionalFormatting>
  <conditionalFormatting sqref="C404:I404">
    <cfRule type="cellIs" dxfId="0" priority="11916" stopIfTrue="1" operator="equal">
      <formula>0</formula>
    </cfRule>
  </conditionalFormatting>
  <conditionalFormatting sqref="L404">
    <cfRule type="cellIs" dxfId="0" priority="14995" stopIfTrue="1" operator="equal">
      <formula>0</formula>
    </cfRule>
  </conditionalFormatting>
  <conditionalFormatting sqref="W404">
    <cfRule type="cellIs" dxfId="0" priority="8837" stopIfTrue="1" operator="equal">
      <formula>0</formula>
    </cfRule>
  </conditionalFormatting>
  <conditionalFormatting sqref="C405:I405">
    <cfRule type="cellIs" dxfId="0" priority="11915" stopIfTrue="1" operator="equal">
      <formula>0</formula>
    </cfRule>
  </conditionalFormatting>
  <conditionalFormatting sqref="L405">
    <cfRule type="cellIs" dxfId="0" priority="14994" stopIfTrue="1" operator="equal">
      <formula>0</formula>
    </cfRule>
  </conditionalFormatting>
  <conditionalFormatting sqref="W405">
    <cfRule type="cellIs" dxfId="0" priority="8836" stopIfTrue="1" operator="equal">
      <formula>0</formula>
    </cfRule>
  </conditionalFormatting>
  <conditionalFormatting sqref="C406:I406">
    <cfRule type="cellIs" dxfId="0" priority="11914" stopIfTrue="1" operator="equal">
      <formula>0</formula>
    </cfRule>
  </conditionalFormatting>
  <conditionalFormatting sqref="L406">
    <cfRule type="cellIs" dxfId="0" priority="14993" stopIfTrue="1" operator="equal">
      <formula>0</formula>
    </cfRule>
  </conditionalFormatting>
  <conditionalFormatting sqref="W406">
    <cfRule type="cellIs" dxfId="0" priority="8835" stopIfTrue="1" operator="equal">
      <formula>0</formula>
    </cfRule>
  </conditionalFormatting>
  <conditionalFormatting sqref="C407:I407">
    <cfRule type="cellIs" dxfId="0" priority="11913" stopIfTrue="1" operator="equal">
      <formula>0</formula>
    </cfRule>
  </conditionalFormatting>
  <conditionalFormatting sqref="L407">
    <cfRule type="cellIs" dxfId="0" priority="14992" stopIfTrue="1" operator="equal">
      <formula>0</formula>
    </cfRule>
  </conditionalFormatting>
  <conditionalFormatting sqref="W407">
    <cfRule type="cellIs" dxfId="0" priority="8834" stopIfTrue="1" operator="equal">
      <formula>0</formula>
    </cfRule>
  </conditionalFormatting>
  <conditionalFormatting sqref="C408:I408">
    <cfRule type="cellIs" dxfId="0" priority="11912" stopIfTrue="1" operator="equal">
      <formula>0</formula>
    </cfRule>
  </conditionalFormatting>
  <conditionalFormatting sqref="L408">
    <cfRule type="cellIs" dxfId="0" priority="14991" stopIfTrue="1" operator="equal">
      <formula>0</formula>
    </cfRule>
  </conditionalFormatting>
  <conditionalFormatting sqref="W408">
    <cfRule type="cellIs" dxfId="0" priority="8833" stopIfTrue="1" operator="equal">
      <formula>0</formula>
    </cfRule>
  </conditionalFormatting>
  <conditionalFormatting sqref="C409:I409">
    <cfRule type="cellIs" dxfId="0" priority="11911" stopIfTrue="1" operator="equal">
      <formula>0</formula>
    </cfRule>
  </conditionalFormatting>
  <conditionalFormatting sqref="L409">
    <cfRule type="cellIs" dxfId="0" priority="14990" stopIfTrue="1" operator="equal">
      <formula>0</formula>
    </cfRule>
  </conditionalFormatting>
  <conditionalFormatting sqref="W409">
    <cfRule type="cellIs" dxfId="0" priority="8832" stopIfTrue="1" operator="equal">
      <formula>0</formula>
    </cfRule>
  </conditionalFormatting>
  <conditionalFormatting sqref="C410:I410">
    <cfRule type="cellIs" dxfId="0" priority="11910" stopIfTrue="1" operator="equal">
      <formula>0</formula>
    </cfRule>
  </conditionalFormatting>
  <conditionalFormatting sqref="L410">
    <cfRule type="cellIs" dxfId="0" priority="14989" stopIfTrue="1" operator="equal">
      <formula>0</formula>
    </cfRule>
  </conditionalFormatting>
  <conditionalFormatting sqref="W410">
    <cfRule type="cellIs" dxfId="0" priority="8831" stopIfTrue="1" operator="equal">
      <formula>0</formula>
    </cfRule>
  </conditionalFormatting>
  <conditionalFormatting sqref="C411:I411">
    <cfRule type="cellIs" dxfId="0" priority="11909" stopIfTrue="1" operator="equal">
      <formula>0</formula>
    </cfRule>
  </conditionalFormatting>
  <conditionalFormatting sqref="L411">
    <cfRule type="cellIs" dxfId="0" priority="14988" stopIfTrue="1" operator="equal">
      <formula>0</formula>
    </cfRule>
  </conditionalFormatting>
  <conditionalFormatting sqref="W411">
    <cfRule type="cellIs" dxfId="0" priority="8830" stopIfTrue="1" operator="equal">
      <formula>0</formula>
    </cfRule>
  </conditionalFormatting>
  <conditionalFormatting sqref="C412:I412">
    <cfRule type="cellIs" dxfId="0" priority="11908" stopIfTrue="1" operator="equal">
      <formula>0</formula>
    </cfRule>
  </conditionalFormatting>
  <conditionalFormatting sqref="L412">
    <cfRule type="cellIs" dxfId="0" priority="14987" stopIfTrue="1" operator="equal">
      <formula>0</formula>
    </cfRule>
  </conditionalFormatting>
  <conditionalFormatting sqref="W412">
    <cfRule type="cellIs" dxfId="0" priority="8829" stopIfTrue="1" operator="equal">
      <formula>0</formula>
    </cfRule>
  </conditionalFormatting>
  <conditionalFormatting sqref="C413:I413">
    <cfRule type="cellIs" dxfId="0" priority="11907" stopIfTrue="1" operator="equal">
      <formula>0</formula>
    </cfRule>
  </conditionalFormatting>
  <conditionalFormatting sqref="L413">
    <cfRule type="cellIs" dxfId="0" priority="14986" stopIfTrue="1" operator="equal">
      <formula>0</formula>
    </cfRule>
  </conditionalFormatting>
  <conditionalFormatting sqref="W413">
    <cfRule type="cellIs" dxfId="0" priority="8828" stopIfTrue="1" operator="equal">
      <formula>0</formula>
    </cfRule>
  </conditionalFormatting>
  <conditionalFormatting sqref="C414:I414">
    <cfRule type="cellIs" dxfId="0" priority="11906" stopIfTrue="1" operator="equal">
      <formula>0</formula>
    </cfRule>
  </conditionalFormatting>
  <conditionalFormatting sqref="L414">
    <cfRule type="cellIs" dxfId="0" priority="14985" stopIfTrue="1" operator="equal">
      <formula>0</formula>
    </cfRule>
  </conditionalFormatting>
  <conditionalFormatting sqref="W414">
    <cfRule type="cellIs" dxfId="0" priority="8827" stopIfTrue="1" operator="equal">
      <formula>0</formula>
    </cfRule>
  </conditionalFormatting>
  <conditionalFormatting sqref="C415:I415">
    <cfRule type="cellIs" dxfId="0" priority="11905" stopIfTrue="1" operator="equal">
      <formula>0</formula>
    </cfRule>
  </conditionalFormatting>
  <conditionalFormatting sqref="L415">
    <cfRule type="cellIs" dxfId="0" priority="14984" stopIfTrue="1" operator="equal">
      <formula>0</formula>
    </cfRule>
  </conditionalFormatting>
  <conditionalFormatting sqref="W415">
    <cfRule type="cellIs" dxfId="0" priority="8826" stopIfTrue="1" operator="equal">
      <formula>0</formula>
    </cfRule>
  </conditionalFormatting>
  <conditionalFormatting sqref="C416:I416">
    <cfRule type="cellIs" dxfId="0" priority="11904" stopIfTrue="1" operator="equal">
      <formula>0</formula>
    </cfRule>
  </conditionalFormatting>
  <conditionalFormatting sqref="L416">
    <cfRule type="cellIs" dxfId="0" priority="14983" stopIfTrue="1" operator="equal">
      <formula>0</formula>
    </cfRule>
  </conditionalFormatting>
  <conditionalFormatting sqref="W416">
    <cfRule type="cellIs" dxfId="0" priority="8825" stopIfTrue="1" operator="equal">
      <formula>0</formula>
    </cfRule>
  </conditionalFormatting>
  <conditionalFormatting sqref="C417:I417">
    <cfRule type="cellIs" dxfId="0" priority="11903" stopIfTrue="1" operator="equal">
      <formula>0</formula>
    </cfRule>
  </conditionalFormatting>
  <conditionalFormatting sqref="L417">
    <cfRule type="cellIs" dxfId="0" priority="14982" stopIfTrue="1" operator="equal">
      <formula>0</formula>
    </cfRule>
  </conditionalFormatting>
  <conditionalFormatting sqref="W417">
    <cfRule type="cellIs" dxfId="0" priority="8824" stopIfTrue="1" operator="equal">
      <formula>0</formula>
    </cfRule>
  </conditionalFormatting>
  <conditionalFormatting sqref="C418:I418">
    <cfRule type="cellIs" dxfId="0" priority="11902" stopIfTrue="1" operator="equal">
      <formula>0</formula>
    </cfRule>
  </conditionalFormatting>
  <conditionalFormatting sqref="L418">
    <cfRule type="cellIs" dxfId="0" priority="14981" stopIfTrue="1" operator="equal">
      <formula>0</formula>
    </cfRule>
  </conditionalFormatting>
  <conditionalFormatting sqref="W418">
    <cfRule type="cellIs" dxfId="0" priority="8823" stopIfTrue="1" operator="equal">
      <formula>0</formula>
    </cfRule>
  </conditionalFormatting>
  <conditionalFormatting sqref="C419:I419">
    <cfRule type="cellIs" dxfId="0" priority="11901" stopIfTrue="1" operator="equal">
      <formula>0</formula>
    </cfRule>
  </conditionalFormatting>
  <conditionalFormatting sqref="L419">
    <cfRule type="cellIs" dxfId="0" priority="14980" stopIfTrue="1" operator="equal">
      <formula>0</formula>
    </cfRule>
  </conditionalFormatting>
  <conditionalFormatting sqref="W419">
    <cfRule type="cellIs" dxfId="0" priority="8822" stopIfTrue="1" operator="equal">
      <formula>0</formula>
    </cfRule>
  </conditionalFormatting>
  <conditionalFormatting sqref="C420:I420">
    <cfRule type="cellIs" dxfId="0" priority="11900" stopIfTrue="1" operator="equal">
      <formula>0</formula>
    </cfRule>
  </conditionalFormatting>
  <conditionalFormatting sqref="L420">
    <cfRule type="cellIs" dxfId="0" priority="14979" stopIfTrue="1" operator="equal">
      <formula>0</formula>
    </cfRule>
  </conditionalFormatting>
  <conditionalFormatting sqref="W420">
    <cfRule type="cellIs" dxfId="0" priority="8821" stopIfTrue="1" operator="equal">
      <formula>0</formula>
    </cfRule>
  </conditionalFormatting>
  <conditionalFormatting sqref="C421:I421">
    <cfRule type="cellIs" dxfId="0" priority="11899" stopIfTrue="1" operator="equal">
      <formula>0</formula>
    </cfRule>
  </conditionalFormatting>
  <conditionalFormatting sqref="L421">
    <cfRule type="cellIs" dxfId="0" priority="14978" stopIfTrue="1" operator="equal">
      <formula>0</formula>
    </cfRule>
  </conditionalFormatting>
  <conditionalFormatting sqref="W421">
    <cfRule type="cellIs" dxfId="0" priority="8820" stopIfTrue="1" operator="equal">
      <formula>0</formula>
    </cfRule>
  </conditionalFormatting>
  <conditionalFormatting sqref="C422:I422">
    <cfRule type="cellIs" dxfId="0" priority="11898" stopIfTrue="1" operator="equal">
      <formula>0</formula>
    </cfRule>
  </conditionalFormatting>
  <conditionalFormatting sqref="L422">
    <cfRule type="cellIs" dxfId="0" priority="14977" stopIfTrue="1" operator="equal">
      <formula>0</formula>
    </cfRule>
  </conditionalFormatting>
  <conditionalFormatting sqref="W422">
    <cfRule type="cellIs" dxfId="0" priority="8819" stopIfTrue="1" operator="equal">
      <formula>0</formula>
    </cfRule>
  </conditionalFormatting>
  <conditionalFormatting sqref="C423:I423">
    <cfRule type="cellIs" dxfId="0" priority="11897" stopIfTrue="1" operator="equal">
      <formula>0</formula>
    </cfRule>
  </conditionalFormatting>
  <conditionalFormatting sqref="L423">
    <cfRule type="cellIs" dxfId="0" priority="14976" stopIfTrue="1" operator="equal">
      <formula>0</formula>
    </cfRule>
  </conditionalFormatting>
  <conditionalFormatting sqref="W423">
    <cfRule type="cellIs" dxfId="0" priority="8818" stopIfTrue="1" operator="equal">
      <formula>0</formula>
    </cfRule>
  </conditionalFormatting>
  <conditionalFormatting sqref="C424:I424">
    <cfRule type="cellIs" dxfId="0" priority="11896" stopIfTrue="1" operator="equal">
      <formula>0</formula>
    </cfRule>
  </conditionalFormatting>
  <conditionalFormatting sqref="L424">
    <cfRule type="cellIs" dxfId="0" priority="14975" stopIfTrue="1" operator="equal">
      <formula>0</formula>
    </cfRule>
  </conditionalFormatting>
  <conditionalFormatting sqref="W424">
    <cfRule type="cellIs" dxfId="0" priority="8817" stopIfTrue="1" operator="equal">
      <formula>0</formula>
    </cfRule>
  </conditionalFormatting>
  <conditionalFormatting sqref="C425:I425">
    <cfRule type="cellIs" dxfId="0" priority="11895" stopIfTrue="1" operator="equal">
      <formula>0</formula>
    </cfRule>
  </conditionalFormatting>
  <conditionalFormatting sqref="L425">
    <cfRule type="cellIs" dxfId="0" priority="14974" stopIfTrue="1" operator="equal">
      <formula>0</formula>
    </cfRule>
  </conditionalFormatting>
  <conditionalFormatting sqref="W425">
    <cfRule type="cellIs" dxfId="0" priority="8816" stopIfTrue="1" operator="equal">
      <formula>0</formula>
    </cfRule>
  </conditionalFormatting>
  <conditionalFormatting sqref="C426:I426">
    <cfRule type="cellIs" dxfId="0" priority="11894" stopIfTrue="1" operator="equal">
      <formula>0</formula>
    </cfRule>
  </conditionalFormatting>
  <conditionalFormatting sqref="L426">
    <cfRule type="cellIs" dxfId="0" priority="14973" stopIfTrue="1" operator="equal">
      <formula>0</formula>
    </cfRule>
  </conditionalFormatting>
  <conditionalFormatting sqref="W426">
    <cfRule type="cellIs" dxfId="0" priority="8815" stopIfTrue="1" operator="equal">
      <formula>0</formula>
    </cfRule>
  </conditionalFormatting>
  <conditionalFormatting sqref="C427:I427">
    <cfRule type="cellIs" dxfId="0" priority="11893" stopIfTrue="1" operator="equal">
      <formula>0</formula>
    </cfRule>
  </conditionalFormatting>
  <conditionalFormatting sqref="L427">
    <cfRule type="cellIs" dxfId="0" priority="14972" stopIfTrue="1" operator="equal">
      <formula>0</formula>
    </cfRule>
  </conditionalFormatting>
  <conditionalFormatting sqref="W427">
    <cfRule type="cellIs" dxfId="0" priority="8814" stopIfTrue="1" operator="equal">
      <formula>0</formula>
    </cfRule>
  </conditionalFormatting>
  <conditionalFormatting sqref="C428:I428">
    <cfRule type="cellIs" dxfId="0" priority="11892" stopIfTrue="1" operator="equal">
      <formula>0</formula>
    </cfRule>
  </conditionalFormatting>
  <conditionalFormatting sqref="L428">
    <cfRule type="cellIs" dxfId="0" priority="14971" stopIfTrue="1" operator="equal">
      <formula>0</formula>
    </cfRule>
  </conditionalFormatting>
  <conditionalFormatting sqref="W428">
    <cfRule type="cellIs" dxfId="0" priority="8813" stopIfTrue="1" operator="equal">
      <formula>0</formula>
    </cfRule>
  </conditionalFormatting>
  <conditionalFormatting sqref="C429:I429">
    <cfRule type="cellIs" dxfId="0" priority="11891" stopIfTrue="1" operator="equal">
      <formula>0</formula>
    </cfRule>
  </conditionalFormatting>
  <conditionalFormatting sqref="L429">
    <cfRule type="cellIs" dxfId="0" priority="14970" stopIfTrue="1" operator="equal">
      <formula>0</formula>
    </cfRule>
  </conditionalFormatting>
  <conditionalFormatting sqref="W429">
    <cfRule type="cellIs" dxfId="0" priority="8812" stopIfTrue="1" operator="equal">
      <formula>0</formula>
    </cfRule>
  </conditionalFormatting>
  <conditionalFormatting sqref="C430:I430">
    <cfRule type="cellIs" dxfId="0" priority="11890" stopIfTrue="1" operator="equal">
      <formula>0</formula>
    </cfRule>
  </conditionalFormatting>
  <conditionalFormatting sqref="L430">
    <cfRule type="cellIs" dxfId="0" priority="14969" stopIfTrue="1" operator="equal">
      <formula>0</formula>
    </cfRule>
  </conditionalFormatting>
  <conditionalFormatting sqref="W430">
    <cfRule type="cellIs" dxfId="0" priority="8811" stopIfTrue="1" operator="equal">
      <formula>0</formula>
    </cfRule>
  </conditionalFormatting>
  <conditionalFormatting sqref="C431:I431">
    <cfRule type="cellIs" dxfId="0" priority="11889" stopIfTrue="1" operator="equal">
      <formula>0</formula>
    </cfRule>
  </conditionalFormatting>
  <conditionalFormatting sqref="L431">
    <cfRule type="cellIs" dxfId="0" priority="14968" stopIfTrue="1" operator="equal">
      <formula>0</formula>
    </cfRule>
  </conditionalFormatting>
  <conditionalFormatting sqref="W431">
    <cfRule type="cellIs" dxfId="0" priority="8810" stopIfTrue="1" operator="equal">
      <formula>0</formula>
    </cfRule>
  </conditionalFormatting>
  <conditionalFormatting sqref="C432:I432">
    <cfRule type="cellIs" dxfId="0" priority="11888" stopIfTrue="1" operator="equal">
      <formula>0</formula>
    </cfRule>
  </conditionalFormatting>
  <conditionalFormatting sqref="L432">
    <cfRule type="cellIs" dxfId="0" priority="14967" stopIfTrue="1" operator="equal">
      <formula>0</formula>
    </cfRule>
  </conditionalFormatting>
  <conditionalFormatting sqref="W432">
    <cfRule type="cellIs" dxfId="0" priority="8809" stopIfTrue="1" operator="equal">
      <formula>0</formula>
    </cfRule>
  </conditionalFormatting>
  <conditionalFormatting sqref="C433:I433">
    <cfRule type="cellIs" dxfId="0" priority="11887" stopIfTrue="1" operator="equal">
      <formula>0</formula>
    </cfRule>
  </conditionalFormatting>
  <conditionalFormatting sqref="L433">
    <cfRule type="cellIs" dxfId="0" priority="14966" stopIfTrue="1" operator="equal">
      <formula>0</formula>
    </cfRule>
  </conditionalFormatting>
  <conditionalFormatting sqref="W433">
    <cfRule type="cellIs" dxfId="0" priority="8808" stopIfTrue="1" operator="equal">
      <formula>0</formula>
    </cfRule>
  </conditionalFormatting>
  <conditionalFormatting sqref="C434:I434">
    <cfRule type="cellIs" dxfId="0" priority="11886" stopIfTrue="1" operator="equal">
      <formula>0</formula>
    </cfRule>
  </conditionalFormatting>
  <conditionalFormatting sqref="L434">
    <cfRule type="cellIs" dxfId="0" priority="14965" stopIfTrue="1" operator="equal">
      <formula>0</formula>
    </cfRule>
  </conditionalFormatting>
  <conditionalFormatting sqref="W434">
    <cfRule type="cellIs" dxfId="0" priority="8807" stopIfTrue="1" operator="equal">
      <formula>0</formula>
    </cfRule>
  </conditionalFormatting>
  <conditionalFormatting sqref="C435:I435">
    <cfRule type="cellIs" dxfId="0" priority="11885" stopIfTrue="1" operator="equal">
      <formula>0</formula>
    </cfRule>
  </conditionalFormatting>
  <conditionalFormatting sqref="L435">
    <cfRule type="cellIs" dxfId="0" priority="14964" stopIfTrue="1" operator="equal">
      <formula>0</formula>
    </cfRule>
  </conditionalFormatting>
  <conditionalFormatting sqref="W435">
    <cfRule type="cellIs" dxfId="0" priority="8806" stopIfTrue="1" operator="equal">
      <formula>0</formula>
    </cfRule>
  </conditionalFormatting>
  <conditionalFormatting sqref="C436:I436">
    <cfRule type="cellIs" dxfId="0" priority="11884" stopIfTrue="1" operator="equal">
      <formula>0</formula>
    </cfRule>
  </conditionalFormatting>
  <conditionalFormatting sqref="L436">
    <cfRule type="cellIs" dxfId="0" priority="14963" stopIfTrue="1" operator="equal">
      <formula>0</formula>
    </cfRule>
  </conditionalFormatting>
  <conditionalFormatting sqref="W436">
    <cfRule type="cellIs" dxfId="0" priority="8805" stopIfTrue="1" operator="equal">
      <formula>0</formula>
    </cfRule>
  </conditionalFormatting>
  <conditionalFormatting sqref="C437:I437">
    <cfRule type="cellIs" dxfId="0" priority="11883" stopIfTrue="1" operator="equal">
      <formula>0</formula>
    </cfRule>
  </conditionalFormatting>
  <conditionalFormatting sqref="L437">
    <cfRule type="cellIs" dxfId="0" priority="14962" stopIfTrue="1" operator="equal">
      <formula>0</formula>
    </cfRule>
  </conditionalFormatting>
  <conditionalFormatting sqref="W437">
    <cfRule type="cellIs" dxfId="0" priority="8804" stopIfTrue="1" operator="equal">
      <formula>0</formula>
    </cfRule>
  </conditionalFormatting>
  <conditionalFormatting sqref="C438:I438">
    <cfRule type="cellIs" dxfId="0" priority="11882" stopIfTrue="1" operator="equal">
      <formula>0</formula>
    </cfRule>
  </conditionalFormatting>
  <conditionalFormatting sqref="L438">
    <cfRule type="cellIs" dxfId="0" priority="14961" stopIfTrue="1" operator="equal">
      <formula>0</formula>
    </cfRule>
  </conditionalFormatting>
  <conditionalFormatting sqref="W438">
    <cfRule type="cellIs" dxfId="0" priority="8803" stopIfTrue="1" operator="equal">
      <formula>0</formula>
    </cfRule>
  </conditionalFormatting>
  <conditionalFormatting sqref="C439:I439">
    <cfRule type="cellIs" dxfId="0" priority="11881" stopIfTrue="1" operator="equal">
      <formula>0</formula>
    </cfRule>
  </conditionalFormatting>
  <conditionalFormatting sqref="L439">
    <cfRule type="cellIs" dxfId="0" priority="14960" stopIfTrue="1" operator="equal">
      <formula>0</formula>
    </cfRule>
  </conditionalFormatting>
  <conditionalFormatting sqref="W439">
    <cfRule type="cellIs" dxfId="0" priority="8802" stopIfTrue="1" operator="equal">
      <formula>0</formula>
    </cfRule>
  </conditionalFormatting>
  <conditionalFormatting sqref="C440:I440">
    <cfRule type="cellIs" dxfId="0" priority="11880" stopIfTrue="1" operator="equal">
      <formula>0</formula>
    </cfRule>
  </conditionalFormatting>
  <conditionalFormatting sqref="L440">
    <cfRule type="cellIs" dxfId="0" priority="14959" stopIfTrue="1" operator="equal">
      <formula>0</formula>
    </cfRule>
  </conditionalFormatting>
  <conditionalFormatting sqref="W440">
    <cfRule type="cellIs" dxfId="0" priority="8801" stopIfTrue="1" operator="equal">
      <formula>0</formula>
    </cfRule>
  </conditionalFormatting>
  <conditionalFormatting sqref="C441:I441">
    <cfRule type="cellIs" dxfId="0" priority="11879" stopIfTrue="1" operator="equal">
      <formula>0</formula>
    </cfRule>
  </conditionalFormatting>
  <conditionalFormatting sqref="L441">
    <cfRule type="cellIs" dxfId="0" priority="14958" stopIfTrue="1" operator="equal">
      <formula>0</formula>
    </cfRule>
  </conditionalFormatting>
  <conditionalFormatting sqref="W441">
    <cfRule type="cellIs" dxfId="0" priority="8800" stopIfTrue="1" operator="equal">
      <formula>0</formula>
    </cfRule>
  </conditionalFormatting>
  <conditionalFormatting sqref="C442:I442">
    <cfRule type="cellIs" dxfId="0" priority="11878" stopIfTrue="1" operator="equal">
      <formula>0</formula>
    </cfRule>
  </conditionalFormatting>
  <conditionalFormatting sqref="L442">
    <cfRule type="cellIs" dxfId="0" priority="14957" stopIfTrue="1" operator="equal">
      <formula>0</formula>
    </cfRule>
  </conditionalFormatting>
  <conditionalFormatting sqref="W442">
    <cfRule type="cellIs" dxfId="0" priority="8799" stopIfTrue="1" operator="equal">
      <formula>0</formula>
    </cfRule>
  </conditionalFormatting>
  <conditionalFormatting sqref="C443:I443">
    <cfRule type="cellIs" dxfId="0" priority="11877" stopIfTrue="1" operator="equal">
      <formula>0</formula>
    </cfRule>
  </conditionalFormatting>
  <conditionalFormatting sqref="L443">
    <cfRule type="cellIs" dxfId="0" priority="14956" stopIfTrue="1" operator="equal">
      <formula>0</formula>
    </cfRule>
  </conditionalFormatting>
  <conditionalFormatting sqref="W443">
    <cfRule type="cellIs" dxfId="0" priority="8798" stopIfTrue="1" operator="equal">
      <formula>0</formula>
    </cfRule>
  </conditionalFormatting>
  <conditionalFormatting sqref="C444:I444">
    <cfRule type="cellIs" dxfId="0" priority="11876" stopIfTrue="1" operator="equal">
      <formula>0</formula>
    </cfRule>
  </conditionalFormatting>
  <conditionalFormatting sqref="L444">
    <cfRule type="cellIs" dxfId="0" priority="14955" stopIfTrue="1" operator="equal">
      <formula>0</formula>
    </cfRule>
  </conditionalFormatting>
  <conditionalFormatting sqref="W444">
    <cfRule type="cellIs" dxfId="0" priority="8797" stopIfTrue="1" operator="equal">
      <formula>0</formula>
    </cfRule>
  </conditionalFormatting>
  <conditionalFormatting sqref="C445:I445">
    <cfRule type="cellIs" dxfId="0" priority="11875" stopIfTrue="1" operator="equal">
      <formula>0</formula>
    </cfRule>
  </conditionalFormatting>
  <conditionalFormatting sqref="L445">
    <cfRule type="cellIs" dxfId="0" priority="14954" stopIfTrue="1" operator="equal">
      <formula>0</formula>
    </cfRule>
  </conditionalFormatting>
  <conditionalFormatting sqref="W445">
    <cfRule type="cellIs" dxfId="0" priority="8796" stopIfTrue="1" operator="equal">
      <formula>0</formula>
    </cfRule>
  </conditionalFormatting>
  <conditionalFormatting sqref="C446:I446">
    <cfRule type="cellIs" dxfId="0" priority="11874" stopIfTrue="1" operator="equal">
      <formula>0</formula>
    </cfRule>
  </conditionalFormatting>
  <conditionalFormatting sqref="L446">
    <cfRule type="cellIs" dxfId="0" priority="14953" stopIfTrue="1" operator="equal">
      <formula>0</formula>
    </cfRule>
  </conditionalFormatting>
  <conditionalFormatting sqref="W446">
    <cfRule type="cellIs" dxfId="0" priority="8795" stopIfTrue="1" operator="equal">
      <formula>0</formula>
    </cfRule>
  </conditionalFormatting>
  <conditionalFormatting sqref="C447:I447">
    <cfRule type="cellIs" dxfId="0" priority="11873" stopIfTrue="1" operator="equal">
      <formula>0</formula>
    </cfRule>
  </conditionalFormatting>
  <conditionalFormatting sqref="L447">
    <cfRule type="cellIs" dxfId="0" priority="14952" stopIfTrue="1" operator="equal">
      <formula>0</formula>
    </cfRule>
  </conditionalFormatting>
  <conditionalFormatting sqref="W447">
    <cfRule type="cellIs" dxfId="0" priority="8794" stopIfTrue="1" operator="equal">
      <formula>0</formula>
    </cfRule>
  </conditionalFormatting>
  <conditionalFormatting sqref="C448:I448">
    <cfRule type="cellIs" dxfId="0" priority="11872" stopIfTrue="1" operator="equal">
      <formula>0</formula>
    </cfRule>
  </conditionalFormatting>
  <conditionalFormatting sqref="L448">
    <cfRule type="cellIs" dxfId="0" priority="14951" stopIfTrue="1" operator="equal">
      <formula>0</formula>
    </cfRule>
  </conditionalFormatting>
  <conditionalFormatting sqref="W448">
    <cfRule type="cellIs" dxfId="0" priority="8793" stopIfTrue="1" operator="equal">
      <formula>0</formula>
    </cfRule>
  </conditionalFormatting>
  <conditionalFormatting sqref="C449:I449">
    <cfRule type="cellIs" dxfId="0" priority="11871" stopIfTrue="1" operator="equal">
      <formula>0</formula>
    </cfRule>
  </conditionalFormatting>
  <conditionalFormatting sqref="L449">
    <cfRule type="cellIs" dxfId="0" priority="14950" stopIfTrue="1" operator="equal">
      <formula>0</formula>
    </cfRule>
  </conditionalFormatting>
  <conditionalFormatting sqref="W449">
    <cfRule type="cellIs" dxfId="0" priority="8792" stopIfTrue="1" operator="equal">
      <formula>0</formula>
    </cfRule>
  </conditionalFormatting>
  <conditionalFormatting sqref="C450:I450">
    <cfRule type="cellIs" dxfId="0" priority="11870" stopIfTrue="1" operator="equal">
      <formula>0</formula>
    </cfRule>
  </conditionalFormatting>
  <conditionalFormatting sqref="L450">
    <cfRule type="cellIs" dxfId="0" priority="14949" stopIfTrue="1" operator="equal">
      <formula>0</formula>
    </cfRule>
  </conditionalFormatting>
  <conditionalFormatting sqref="W450">
    <cfRule type="cellIs" dxfId="0" priority="8791" stopIfTrue="1" operator="equal">
      <formula>0</formula>
    </cfRule>
  </conditionalFormatting>
  <conditionalFormatting sqref="C451:I451">
    <cfRule type="cellIs" dxfId="0" priority="11869" stopIfTrue="1" operator="equal">
      <formula>0</formula>
    </cfRule>
  </conditionalFormatting>
  <conditionalFormatting sqref="L451">
    <cfRule type="cellIs" dxfId="0" priority="14948" stopIfTrue="1" operator="equal">
      <formula>0</formula>
    </cfRule>
  </conditionalFormatting>
  <conditionalFormatting sqref="W451">
    <cfRule type="cellIs" dxfId="0" priority="8790" stopIfTrue="1" operator="equal">
      <formula>0</formula>
    </cfRule>
  </conditionalFormatting>
  <conditionalFormatting sqref="C452:I452">
    <cfRule type="cellIs" dxfId="0" priority="11868" stopIfTrue="1" operator="equal">
      <formula>0</formula>
    </cfRule>
  </conditionalFormatting>
  <conditionalFormatting sqref="L452">
    <cfRule type="cellIs" dxfId="0" priority="14947" stopIfTrue="1" operator="equal">
      <formula>0</formula>
    </cfRule>
  </conditionalFormatting>
  <conditionalFormatting sqref="W452">
    <cfRule type="cellIs" dxfId="0" priority="8789" stopIfTrue="1" operator="equal">
      <formula>0</formula>
    </cfRule>
  </conditionalFormatting>
  <conditionalFormatting sqref="C453:I453">
    <cfRule type="cellIs" dxfId="0" priority="11867" stopIfTrue="1" operator="equal">
      <formula>0</formula>
    </cfRule>
  </conditionalFormatting>
  <conditionalFormatting sqref="L453">
    <cfRule type="cellIs" dxfId="0" priority="14946" stopIfTrue="1" operator="equal">
      <formula>0</formula>
    </cfRule>
  </conditionalFormatting>
  <conditionalFormatting sqref="W453">
    <cfRule type="cellIs" dxfId="0" priority="8788" stopIfTrue="1" operator="equal">
      <formula>0</formula>
    </cfRule>
  </conditionalFormatting>
  <conditionalFormatting sqref="C454:I454">
    <cfRule type="cellIs" dxfId="0" priority="11866" stopIfTrue="1" operator="equal">
      <formula>0</formula>
    </cfRule>
  </conditionalFormatting>
  <conditionalFormatting sqref="L454">
    <cfRule type="cellIs" dxfId="0" priority="14945" stopIfTrue="1" operator="equal">
      <formula>0</formula>
    </cfRule>
  </conditionalFormatting>
  <conditionalFormatting sqref="W454">
    <cfRule type="cellIs" dxfId="0" priority="8787" stopIfTrue="1" operator="equal">
      <formula>0</formula>
    </cfRule>
  </conditionalFormatting>
  <conditionalFormatting sqref="C455:I455">
    <cfRule type="cellIs" dxfId="0" priority="11865" stopIfTrue="1" operator="equal">
      <formula>0</formula>
    </cfRule>
  </conditionalFormatting>
  <conditionalFormatting sqref="L455">
    <cfRule type="cellIs" dxfId="0" priority="14944" stopIfTrue="1" operator="equal">
      <formula>0</formula>
    </cfRule>
  </conditionalFormatting>
  <conditionalFormatting sqref="W455">
    <cfRule type="cellIs" dxfId="0" priority="8786" stopIfTrue="1" operator="equal">
      <formula>0</formula>
    </cfRule>
  </conditionalFormatting>
  <conditionalFormatting sqref="C456:I456">
    <cfRule type="cellIs" dxfId="0" priority="11864" stopIfTrue="1" operator="equal">
      <formula>0</formula>
    </cfRule>
  </conditionalFormatting>
  <conditionalFormatting sqref="L456">
    <cfRule type="cellIs" dxfId="0" priority="14943" stopIfTrue="1" operator="equal">
      <formula>0</formula>
    </cfRule>
  </conditionalFormatting>
  <conditionalFormatting sqref="W456">
    <cfRule type="cellIs" dxfId="0" priority="8785" stopIfTrue="1" operator="equal">
      <formula>0</formula>
    </cfRule>
  </conditionalFormatting>
  <conditionalFormatting sqref="C457:I457">
    <cfRule type="cellIs" dxfId="0" priority="11863" stopIfTrue="1" operator="equal">
      <formula>0</formula>
    </cfRule>
  </conditionalFormatting>
  <conditionalFormatting sqref="L457">
    <cfRule type="cellIs" dxfId="0" priority="14942" stopIfTrue="1" operator="equal">
      <formula>0</formula>
    </cfRule>
  </conditionalFormatting>
  <conditionalFormatting sqref="W457">
    <cfRule type="cellIs" dxfId="0" priority="8784" stopIfTrue="1" operator="equal">
      <formula>0</formula>
    </cfRule>
  </conditionalFormatting>
  <conditionalFormatting sqref="C458:I458">
    <cfRule type="cellIs" dxfId="0" priority="11862" stopIfTrue="1" operator="equal">
      <formula>0</formula>
    </cfRule>
  </conditionalFormatting>
  <conditionalFormatting sqref="L458">
    <cfRule type="cellIs" dxfId="0" priority="14941" stopIfTrue="1" operator="equal">
      <formula>0</formula>
    </cfRule>
  </conditionalFormatting>
  <conditionalFormatting sqref="W458">
    <cfRule type="cellIs" dxfId="0" priority="8783" stopIfTrue="1" operator="equal">
      <formula>0</formula>
    </cfRule>
  </conditionalFormatting>
  <conditionalFormatting sqref="C459:I459">
    <cfRule type="cellIs" dxfId="0" priority="11861" stopIfTrue="1" operator="equal">
      <formula>0</formula>
    </cfRule>
  </conditionalFormatting>
  <conditionalFormatting sqref="L459">
    <cfRule type="cellIs" dxfId="0" priority="14940" stopIfTrue="1" operator="equal">
      <formula>0</formula>
    </cfRule>
  </conditionalFormatting>
  <conditionalFormatting sqref="W459">
    <cfRule type="cellIs" dxfId="0" priority="8782" stopIfTrue="1" operator="equal">
      <formula>0</formula>
    </cfRule>
  </conditionalFormatting>
  <conditionalFormatting sqref="C460:I460">
    <cfRule type="cellIs" dxfId="0" priority="11860" stopIfTrue="1" operator="equal">
      <formula>0</formula>
    </cfRule>
  </conditionalFormatting>
  <conditionalFormatting sqref="L460">
    <cfRule type="cellIs" dxfId="0" priority="14939" stopIfTrue="1" operator="equal">
      <formula>0</formula>
    </cfRule>
  </conditionalFormatting>
  <conditionalFormatting sqref="W460">
    <cfRule type="cellIs" dxfId="0" priority="8781" stopIfTrue="1" operator="equal">
      <formula>0</formula>
    </cfRule>
  </conditionalFormatting>
  <conditionalFormatting sqref="C461:I461">
    <cfRule type="cellIs" dxfId="0" priority="11859" stopIfTrue="1" operator="equal">
      <formula>0</formula>
    </cfRule>
  </conditionalFormatting>
  <conditionalFormatting sqref="L461">
    <cfRule type="cellIs" dxfId="0" priority="14938" stopIfTrue="1" operator="equal">
      <formula>0</formula>
    </cfRule>
  </conditionalFormatting>
  <conditionalFormatting sqref="W461">
    <cfRule type="cellIs" dxfId="0" priority="8780" stopIfTrue="1" operator="equal">
      <formula>0</formula>
    </cfRule>
  </conditionalFormatting>
  <conditionalFormatting sqref="C462:I462">
    <cfRule type="cellIs" dxfId="0" priority="11858" stopIfTrue="1" operator="equal">
      <formula>0</formula>
    </cfRule>
  </conditionalFormatting>
  <conditionalFormatting sqref="L462">
    <cfRule type="cellIs" dxfId="0" priority="14937" stopIfTrue="1" operator="equal">
      <formula>0</formula>
    </cfRule>
  </conditionalFormatting>
  <conditionalFormatting sqref="W462">
    <cfRule type="cellIs" dxfId="0" priority="8779" stopIfTrue="1" operator="equal">
      <formula>0</formula>
    </cfRule>
  </conditionalFormatting>
  <conditionalFormatting sqref="C463:I463">
    <cfRule type="cellIs" dxfId="0" priority="11857" stopIfTrue="1" operator="equal">
      <formula>0</formula>
    </cfRule>
  </conditionalFormatting>
  <conditionalFormatting sqref="L463">
    <cfRule type="cellIs" dxfId="0" priority="14936" stopIfTrue="1" operator="equal">
      <formula>0</formula>
    </cfRule>
  </conditionalFormatting>
  <conditionalFormatting sqref="W463">
    <cfRule type="cellIs" dxfId="0" priority="8778" stopIfTrue="1" operator="equal">
      <formula>0</formula>
    </cfRule>
  </conditionalFormatting>
  <conditionalFormatting sqref="C464:I464">
    <cfRule type="cellIs" dxfId="0" priority="11856" stopIfTrue="1" operator="equal">
      <formula>0</formula>
    </cfRule>
  </conditionalFormatting>
  <conditionalFormatting sqref="L464">
    <cfRule type="cellIs" dxfId="0" priority="14935" stopIfTrue="1" operator="equal">
      <formula>0</formula>
    </cfRule>
  </conditionalFormatting>
  <conditionalFormatting sqref="W464">
    <cfRule type="cellIs" dxfId="0" priority="8777" stopIfTrue="1" operator="equal">
      <formula>0</formula>
    </cfRule>
  </conditionalFormatting>
  <conditionalFormatting sqref="C465:I465">
    <cfRule type="cellIs" dxfId="0" priority="11855" stopIfTrue="1" operator="equal">
      <formula>0</formula>
    </cfRule>
  </conditionalFormatting>
  <conditionalFormatting sqref="L465">
    <cfRule type="cellIs" dxfId="0" priority="14934" stopIfTrue="1" operator="equal">
      <formula>0</formula>
    </cfRule>
  </conditionalFormatting>
  <conditionalFormatting sqref="W465">
    <cfRule type="cellIs" dxfId="0" priority="8776" stopIfTrue="1" operator="equal">
      <formula>0</formula>
    </cfRule>
  </conditionalFormatting>
  <conditionalFormatting sqref="C466:I466">
    <cfRule type="cellIs" dxfId="0" priority="11854" stopIfTrue="1" operator="equal">
      <formula>0</formula>
    </cfRule>
  </conditionalFormatting>
  <conditionalFormatting sqref="L466">
    <cfRule type="cellIs" dxfId="0" priority="14933" stopIfTrue="1" operator="equal">
      <formula>0</formula>
    </cfRule>
  </conditionalFormatting>
  <conditionalFormatting sqref="W466">
    <cfRule type="cellIs" dxfId="0" priority="8775" stopIfTrue="1" operator="equal">
      <formula>0</formula>
    </cfRule>
  </conditionalFormatting>
  <conditionalFormatting sqref="C467:I467">
    <cfRule type="cellIs" dxfId="0" priority="11853" stopIfTrue="1" operator="equal">
      <formula>0</formula>
    </cfRule>
  </conditionalFormatting>
  <conditionalFormatting sqref="L467">
    <cfRule type="cellIs" dxfId="0" priority="14932" stopIfTrue="1" operator="equal">
      <formula>0</formula>
    </cfRule>
  </conditionalFormatting>
  <conditionalFormatting sqref="W467">
    <cfRule type="cellIs" dxfId="0" priority="8774" stopIfTrue="1" operator="equal">
      <formula>0</formula>
    </cfRule>
  </conditionalFormatting>
  <conditionalFormatting sqref="C468:I468">
    <cfRule type="cellIs" dxfId="0" priority="11852" stopIfTrue="1" operator="equal">
      <formula>0</formula>
    </cfRule>
  </conditionalFormatting>
  <conditionalFormatting sqref="L468">
    <cfRule type="cellIs" dxfId="0" priority="14931" stopIfTrue="1" operator="equal">
      <formula>0</formula>
    </cfRule>
  </conditionalFormatting>
  <conditionalFormatting sqref="W468">
    <cfRule type="cellIs" dxfId="0" priority="8773" stopIfTrue="1" operator="equal">
      <formula>0</formula>
    </cfRule>
  </conditionalFormatting>
  <conditionalFormatting sqref="C469:I469">
    <cfRule type="cellIs" dxfId="0" priority="11851" stopIfTrue="1" operator="equal">
      <formula>0</formula>
    </cfRule>
  </conditionalFormatting>
  <conditionalFormatting sqref="L469">
    <cfRule type="cellIs" dxfId="0" priority="14930" stopIfTrue="1" operator="equal">
      <formula>0</formula>
    </cfRule>
  </conditionalFormatting>
  <conditionalFormatting sqref="W469">
    <cfRule type="cellIs" dxfId="0" priority="8772" stopIfTrue="1" operator="equal">
      <formula>0</formula>
    </cfRule>
  </conditionalFormatting>
  <conditionalFormatting sqref="C470:I470">
    <cfRule type="cellIs" dxfId="0" priority="11850" stopIfTrue="1" operator="equal">
      <formula>0</formula>
    </cfRule>
  </conditionalFormatting>
  <conditionalFormatting sqref="L470">
    <cfRule type="cellIs" dxfId="0" priority="14929" stopIfTrue="1" operator="equal">
      <formula>0</formula>
    </cfRule>
  </conditionalFormatting>
  <conditionalFormatting sqref="W470">
    <cfRule type="cellIs" dxfId="0" priority="8771" stopIfTrue="1" operator="equal">
      <formula>0</formula>
    </cfRule>
  </conditionalFormatting>
  <conditionalFormatting sqref="C471:I471">
    <cfRule type="cellIs" dxfId="0" priority="11849" stopIfTrue="1" operator="equal">
      <formula>0</formula>
    </cfRule>
  </conditionalFormatting>
  <conditionalFormatting sqref="L471">
    <cfRule type="cellIs" dxfId="0" priority="14928" stopIfTrue="1" operator="equal">
      <formula>0</formula>
    </cfRule>
  </conditionalFormatting>
  <conditionalFormatting sqref="W471">
    <cfRule type="cellIs" dxfId="0" priority="8770" stopIfTrue="1" operator="equal">
      <formula>0</formula>
    </cfRule>
  </conditionalFormatting>
  <conditionalFormatting sqref="C472:I472">
    <cfRule type="cellIs" dxfId="0" priority="11848" stopIfTrue="1" operator="equal">
      <formula>0</formula>
    </cfRule>
  </conditionalFormatting>
  <conditionalFormatting sqref="L472">
    <cfRule type="cellIs" dxfId="0" priority="14927" stopIfTrue="1" operator="equal">
      <formula>0</formula>
    </cfRule>
  </conditionalFormatting>
  <conditionalFormatting sqref="W472">
    <cfRule type="cellIs" dxfId="0" priority="8769" stopIfTrue="1" operator="equal">
      <formula>0</formula>
    </cfRule>
  </conditionalFormatting>
  <conditionalFormatting sqref="C473:I473">
    <cfRule type="cellIs" dxfId="0" priority="11847" stopIfTrue="1" operator="equal">
      <formula>0</formula>
    </cfRule>
  </conditionalFormatting>
  <conditionalFormatting sqref="L473">
    <cfRule type="cellIs" dxfId="0" priority="14926" stopIfTrue="1" operator="equal">
      <formula>0</formula>
    </cfRule>
  </conditionalFormatting>
  <conditionalFormatting sqref="W473">
    <cfRule type="cellIs" dxfId="0" priority="8768" stopIfTrue="1" operator="equal">
      <formula>0</formula>
    </cfRule>
  </conditionalFormatting>
  <conditionalFormatting sqref="C474:I474">
    <cfRule type="cellIs" dxfId="0" priority="11846" stopIfTrue="1" operator="equal">
      <formula>0</formula>
    </cfRule>
  </conditionalFormatting>
  <conditionalFormatting sqref="L474">
    <cfRule type="cellIs" dxfId="0" priority="14925" stopIfTrue="1" operator="equal">
      <formula>0</formula>
    </cfRule>
  </conditionalFormatting>
  <conditionalFormatting sqref="W474">
    <cfRule type="cellIs" dxfId="0" priority="8767" stopIfTrue="1" operator="equal">
      <formula>0</formula>
    </cfRule>
  </conditionalFormatting>
  <conditionalFormatting sqref="C475:I475">
    <cfRule type="cellIs" dxfId="0" priority="11845" stopIfTrue="1" operator="equal">
      <formula>0</formula>
    </cfRule>
  </conditionalFormatting>
  <conditionalFormatting sqref="L475">
    <cfRule type="cellIs" dxfId="0" priority="14924" stopIfTrue="1" operator="equal">
      <formula>0</formula>
    </cfRule>
  </conditionalFormatting>
  <conditionalFormatting sqref="W475">
    <cfRule type="cellIs" dxfId="0" priority="8766" stopIfTrue="1" operator="equal">
      <formula>0</formula>
    </cfRule>
  </conditionalFormatting>
  <conditionalFormatting sqref="C476:I476">
    <cfRule type="cellIs" dxfId="0" priority="11844" stopIfTrue="1" operator="equal">
      <formula>0</formula>
    </cfRule>
  </conditionalFormatting>
  <conditionalFormatting sqref="L476">
    <cfRule type="cellIs" dxfId="0" priority="14923" stopIfTrue="1" operator="equal">
      <formula>0</formula>
    </cfRule>
  </conditionalFormatting>
  <conditionalFormatting sqref="W476">
    <cfRule type="cellIs" dxfId="0" priority="8765" stopIfTrue="1" operator="equal">
      <formula>0</formula>
    </cfRule>
  </conditionalFormatting>
  <conditionalFormatting sqref="C477:I477">
    <cfRule type="cellIs" dxfId="0" priority="11843" stopIfTrue="1" operator="equal">
      <formula>0</formula>
    </cfRule>
  </conditionalFormatting>
  <conditionalFormatting sqref="L477">
    <cfRule type="cellIs" dxfId="0" priority="14922" stopIfTrue="1" operator="equal">
      <formula>0</formula>
    </cfRule>
  </conditionalFormatting>
  <conditionalFormatting sqref="W477">
    <cfRule type="cellIs" dxfId="0" priority="8764" stopIfTrue="1" operator="equal">
      <formula>0</formula>
    </cfRule>
  </conditionalFormatting>
  <conditionalFormatting sqref="C478:I478">
    <cfRule type="cellIs" dxfId="0" priority="11842" stopIfTrue="1" operator="equal">
      <formula>0</formula>
    </cfRule>
  </conditionalFormatting>
  <conditionalFormatting sqref="L478">
    <cfRule type="cellIs" dxfId="0" priority="14921" stopIfTrue="1" operator="equal">
      <formula>0</formula>
    </cfRule>
  </conditionalFormatting>
  <conditionalFormatting sqref="W478">
    <cfRule type="cellIs" dxfId="0" priority="8763" stopIfTrue="1" operator="equal">
      <formula>0</formula>
    </cfRule>
  </conditionalFormatting>
  <conditionalFormatting sqref="C479:I479">
    <cfRule type="cellIs" dxfId="0" priority="11841" stopIfTrue="1" operator="equal">
      <formula>0</formula>
    </cfRule>
  </conditionalFormatting>
  <conditionalFormatting sqref="L479">
    <cfRule type="cellIs" dxfId="0" priority="14920" stopIfTrue="1" operator="equal">
      <formula>0</formula>
    </cfRule>
  </conditionalFormatting>
  <conditionalFormatting sqref="W479">
    <cfRule type="cellIs" dxfId="0" priority="8762" stopIfTrue="1" operator="equal">
      <formula>0</formula>
    </cfRule>
  </conditionalFormatting>
  <conditionalFormatting sqref="C480:I480">
    <cfRule type="cellIs" dxfId="0" priority="11840" stopIfTrue="1" operator="equal">
      <formula>0</formula>
    </cfRule>
  </conditionalFormatting>
  <conditionalFormatting sqref="L480">
    <cfRule type="cellIs" dxfId="0" priority="14919" stopIfTrue="1" operator="equal">
      <formula>0</formula>
    </cfRule>
  </conditionalFormatting>
  <conditionalFormatting sqref="W480">
    <cfRule type="cellIs" dxfId="0" priority="8761" stopIfTrue="1" operator="equal">
      <formula>0</formula>
    </cfRule>
  </conditionalFormatting>
  <conditionalFormatting sqref="C481:I481">
    <cfRule type="cellIs" dxfId="0" priority="11839" stopIfTrue="1" operator="equal">
      <formula>0</formula>
    </cfRule>
  </conditionalFormatting>
  <conditionalFormatting sqref="L481">
    <cfRule type="cellIs" dxfId="0" priority="14918" stopIfTrue="1" operator="equal">
      <formula>0</formula>
    </cfRule>
  </conditionalFormatting>
  <conditionalFormatting sqref="W481">
    <cfRule type="cellIs" dxfId="0" priority="8760" stopIfTrue="1" operator="equal">
      <formula>0</formula>
    </cfRule>
  </conditionalFormatting>
  <conditionalFormatting sqref="C482:I482">
    <cfRule type="cellIs" dxfId="0" priority="11838" stopIfTrue="1" operator="equal">
      <formula>0</formula>
    </cfRule>
  </conditionalFormatting>
  <conditionalFormatting sqref="L482">
    <cfRule type="cellIs" dxfId="0" priority="14917" stopIfTrue="1" operator="equal">
      <formula>0</formula>
    </cfRule>
  </conditionalFormatting>
  <conditionalFormatting sqref="W482">
    <cfRule type="cellIs" dxfId="0" priority="8759" stopIfTrue="1" operator="equal">
      <formula>0</formula>
    </cfRule>
  </conditionalFormatting>
  <conditionalFormatting sqref="C483:I483">
    <cfRule type="cellIs" dxfId="0" priority="11837" stopIfTrue="1" operator="equal">
      <formula>0</formula>
    </cfRule>
  </conditionalFormatting>
  <conditionalFormatting sqref="L483">
    <cfRule type="cellIs" dxfId="0" priority="14916" stopIfTrue="1" operator="equal">
      <formula>0</formula>
    </cfRule>
  </conditionalFormatting>
  <conditionalFormatting sqref="W483">
    <cfRule type="cellIs" dxfId="0" priority="8758" stopIfTrue="1" operator="equal">
      <formula>0</formula>
    </cfRule>
  </conditionalFormatting>
  <conditionalFormatting sqref="C484:I484">
    <cfRule type="cellIs" dxfId="0" priority="11836" stopIfTrue="1" operator="equal">
      <formula>0</formula>
    </cfRule>
  </conditionalFormatting>
  <conditionalFormatting sqref="L484">
    <cfRule type="cellIs" dxfId="0" priority="14915" stopIfTrue="1" operator="equal">
      <formula>0</formula>
    </cfRule>
  </conditionalFormatting>
  <conditionalFormatting sqref="W484">
    <cfRule type="cellIs" dxfId="0" priority="8757" stopIfTrue="1" operator="equal">
      <formula>0</formula>
    </cfRule>
  </conditionalFormatting>
  <conditionalFormatting sqref="C485:I485">
    <cfRule type="cellIs" dxfId="0" priority="11835" stopIfTrue="1" operator="equal">
      <formula>0</formula>
    </cfRule>
  </conditionalFormatting>
  <conditionalFormatting sqref="L485">
    <cfRule type="cellIs" dxfId="0" priority="14914" stopIfTrue="1" operator="equal">
      <formula>0</formula>
    </cfRule>
  </conditionalFormatting>
  <conditionalFormatting sqref="W485">
    <cfRule type="cellIs" dxfId="0" priority="8756" stopIfTrue="1" operator="equal">
      <formula>0</formula>
    </cfRule>
  </conditionalFormatting>
  <conditionalFormatting sqref="C486:I486">
    <cfRule type="cellIs" dxfId="0" priority="11834" stopIfTrue="1" operator="equal">
      <formula>0</formula>
    </cfRule>
  </conditionalFormatting>
  <conditionalFormatting sqref="L486">
    <cfRule type="cellIs" dxfId="0" priority="14913" stopIfTrue="1" operator="equal">
      <formula>0</formula>
    </cfRule>
  </conditionalFormatting>
  <conditionalFormatting sqref="W486">
    <cfRule type="cellIs" dxfId="0" priority="8755" stopIfTrue="1" operator="equal">
      <formula>0</formula>
    </cfRule>
  </conditionalFormatting>
  <conditionalFormatting sqref="C487:I487">
    <cfRule type="cellIs" dxfId="0" priority="11833" stopIfTrue="1" operator="equal">
      <formula>0</formula>
    </cfRule>
  </conditionalFormatting>
  <conditionalFormatting sqref="L487">
    <cfRule type="cellIs" dxfId="0" priority="14912" stopIfTrue="1" operator="equal">
      <formula>0</formula>
    </cfRule>
  </conditionalFormatting>
  <conditionalFormatting sqref="W487">
    <cfRule type="cellIs" dxfId="0" priority="8754" stopIfTrue="1" operator="equal">
      <formula>0</formula>
    </cfRule>
  </conditionalFormatting>
  <conditionalFormatting sqref="C488:I488">
    <cfRule type="cellIs" dxfId="0" priority="11832" stopIfTrue="1" operator="equal">
      <formula>0</formula>
    </cfRule>
  </conditionalFormatting>
  <conditionalFormatting sqref="L488">
    <cfRule type="cellIs" dxfId="0" priority="14911" stopIfTrue="1" operator="equal">
      <formula>0</formula>
    </cfRule>
  </conditionalFormatting>
  <conditionalFormatting sqref="W488">
    <cfRule type="cellIs" dxfId="0" priority="8753" stopIfTrue="1" operator="equal">
      <formula>0</formula>
    </cfRule>
  </conditionalFormatting>
  <conditionalFormatting sqref="C489:I489">
    <cfRule type="cellIs" dxfId="0" priority="11831" stopIfTrue="1" operator="equal">
      <formula>0</formula>
    </cfRule>
  </conditionalFormatting>
  <conditionalFormatting sqref="L489">
    <cfRule type="cellIs" dxfId="0" priority="14910" stopIfTrue="1" operator="equal">
      <formula>0</formula>
    </cfRule>
  </conditionalFormatting>
  <conditionalFormatting sqref="W489">
    <cfRule type="cellIs" dxfId="0" priority="8752" stopIfTrue="1" operator="equal">
      <formula>0</formula>
    </cfRule>
  </conditionalFormatting>
  <conditionalFormatting sqref="C490:I490">
    <cfRule type="cellIs" dxfId="0" priority="11830" stopIfTrue="1" operator="equal">
      <formula>0</formula>
    </cfRule>
  </conditionalFormatting>
  <conditionalFormatting sqref="L490">
    <cfRule type="cellIs" dxfId="0" priority="14909" stopIfTrue="1" operator="equal">
      <formula>0</formula>
    </cfRule>
  </conditionalFormatting>
  <conditionalFormatting sqref="W490">
    <cfRule type="cellIs" dxfId="0" priority="8751" stopIfTrue="1" operator="equal">
      <formula>0</formula>
    </cfRule>
  </conditionalFormatting>
  <conditionalFormatting sqref="C491:I491">
    <cfRule type="cellIs" dxfId="0" priority="11829" stopIfTrue="1" operator="equal">
      <formula>0</formula>
    </cfRule>
  </conditionalFormatting>
  <conditionalFormatting sqref="L491">
    <cfRule type="cellIs" dxfId="0" priority="14908" stopIfTrue="1" operator="equal">
      <formula>0</formula>
    </cfRule>
  </conditionalFormatting>
  <conditionalFormatting sqref="W491">
    <cfRule type="cellIs" dxfId="0" priority="8750" stopIfTrue="1" operator="equal">
      <formula>0</formula>
    </cfRule>
  </conditionalFormatting>
  <conditionalFormatting sqref="C492:I492">
    <cfRule type="cellIs" dxfId="0" priority="11828" stopIfTrue="1" operator="equal">
      <formula>0</formula>
    </cfRule>
  </conditionalFormatting>
  <conditionalFormatting sqref="L492">
    <cfRule type="cellIs" dxfId="0" priority="14907" stopIfTrue="1" operator="equal">
      <formula>0</formula>
    </cfRule>
  </conditionalFormatting>
  <conditionalFormatting sqref="W492">
    <cfRule type="cellIs" dxfId="0" priority="8749" stopIfTrue="1" operator="equal">
      <formula>0</formula>
    </cfRule>
  </conditionalFormatting>
  <conditionalFormatting sqref="C493:I493">
    <cfRule type="cellIs" dxfId="0" priority="11827" stopIfTrue="1" operator="equal">
      <formula>0</formula>
    </cfRule>
  </conditionalFormatting>
  <conditionalFormatting sqref="L493">
    <cfRule type="cellIs" dxfId="0" priority="14906" stopIfTrue="1" operator="equal">
      <formula>0</formula>
    </cfRule>
  </conditionalFormatting>
  <conditionalFormatting sqref="W493">
    <cfRule type="cellIs" dxfId="0" priority="8748" stopIfTrue="1" operator="equal">
      <formula>0</formula>
    </cfRule>
  </conditionalFormatting>
  <conditionalFormatting sqref="C494:I494">
    <cfRule type="cellIs" dxfId="0" priority="11826" stopIfTrue="1" operator="equal">
      <formula>0</formula>
    </cfRule>
  </conditionalFormatting>
  <conditionalFormatting sqref="L494">
    <cfRule type="cellIs" dxfId="0" priority="14905" stopIfTrue="1" operator="equal">
      <formula>0</formula>
    </cfRule>
  </conditionalFormatting>
  <conditionalFormatting sqref="W494">
    <cfRule type="cellIs" dxfId="0" priority="8747" stopIfTrue="1" operator="equal">
      <formula>0</formula>
    </cfRule>
  </conditionalFormatting>
  <conditionalFormatting sqref="C495:I495">
    <cfRule type="cellIs" dxfId="0" priority="11825" stopIfTrue="1" operator="equal">
      <formula>0</formula>
    </cfRule>
  </conditionalFormatting>
  <conditionalFormatting sqref="L495">
    <cfRule type="cellIs" dxfId="0" priority="14904" stopIfTrue="1" operator="equal">
      <formula>0</formula>
    </cfRule>
  </conditionalFormatting>
  <conditionalFormatting sqref="W495">
    <cfRule type="cellIs" dxfId="0" priority="8746" stopIfTrue="1" operator="equal">
      <formula>0</formula>
    </cfRule>
  </conditionalFormatting>
  <conditionalFormatting sqref="C496:I496">
    <cfRule type="cellIs" dxfId="0" priority="11824" stopIfTrue="1" operator="equal">
      <formula>0</formula>
    </cfRule>
  </conditionalFormatting>
  <conditionalFormatting sqref="L496">
    <cfRule type="cellIs" dxfId="0" priority="14903" stopIfTrue="1" operator="equal">
      <formula>0</formula>
    </cfRule>
  </conditionalFormatting>
  <conditionalFormatting sqref="W496">
    <cfRule type="cellIs" dxfId="0" priority="8745" stopIfTrue="1" operator="equal">
      <formula>0</formula>
    </cfRule>
  </conditionalFormatting>
  <conditionalFormatting sqref="C497:I497">
    <cfRule type="cellIs" dxfId="0" priority="11823" stopIfTrue="1" operator="equal">
      <formula>0</formula>
    </cfRule>
  </conditionalFormatting>
  <conditionalFormatting sqref="L497">
    <cfRule type="cellIs" dxfId="0" priority="14902" stopIfTrue="1" operator="equal">
      <formula>0</formula>
    </cfRule>
  </conditionalFormatting>
  <conditionalFormatting sqref="W497">
    <cfRule type="cellIs" dxfId="0" priority="8744" stopIfTrue="1" operator="equal">
      <formula>0</formula>
    </cfRule>
  </conditionalFormatting>
  <conditionalFormatting sqref="C498:I498">
    <cfRule type="cellIs" dxfId="0" priority="11822" stopIfTrue="1" operator="equal">
      <formula>0</formula>
    </cfRule>
  </conditionalFormatting>
  <conditionalFormatting sqref="L498">
    <cfRule type="cellIs" dxfId="0" priority="14901" stopIfTrue="1" operator="equal">
      <formula>0</formula>
    </cfRule>
  </conditionalFormatting>
  <conditionalFormatting sqref="W498">
    <cfRule type="cellIs" dxfId="0" priority="8743" stopIfTrue="1" operator="equal">
      <formula>0</formula>
    </cfRule>
  </conditionalFormatting>
  <conditionalFormatting sqref="C499:I499">
    <cfRule type="cellIs" dxfId="0" priority="11821" stopIfTrue="1" operator="equal">
      <formula>0</formula>
    </cfRule>
  </conditionalFormatting>
  <conditionalFormatting sqref="L499">
    <cfRule type="cellIs" dxfId="0" priority="14900" stopIfTrue="1" operator="equal">
      <formula>0</formula>
    </cfRule>
  </conditionalFormatting>
  <conditionalFormatting sqref="W499">
    <cfRule type="cellIs" dxfId="0" priority="8742" stopIfTrue="1" operator="equal">
      <formula>0</formula>
    </cfRule>
  </conditionalFormatting>
  <conditionalFormatting sqref="C500:I500">
    <cfRule type="cellIs" dxfId="0" priority="11820" stopIfTrue="1" operator="equal">
      <formula>0</formula>
    </cfRule>
  </conditionalFormatting>
  <conditionalFormatting sqref="L500">
    <cfRule type="cellIs" dxfId="0" priority="14899" stopIfTrue="1" operator="equal">
      <formula>0</formula>
    </cfRule>
  </conditionalFormatting>
  <conditionalFormatting sqref="W500">
    <cfRule type="cellIs" dxfId="0" priority="8741" stopIfTrue="1" operator="equal">
      <formula>0</formula>
    </cfRule>
  </conditionalFormatting>
  <conditionalFormatting sqref="C501:I501">
    <cfRule type="cellIs" dxfId="0" priority="11819" stopIfTrue="1" operator="equal">
      <formula>0</formula>
    </cfRule>
  </conditionalFormatting>
  <conditionalFormatting sqref="L501">
    <cfRule type="cellIs" dxfId="0" priority="14898" stopIfTrue="1" operator="equal">
      <formula>0</formula>
    </cfRule>
  </conditionalFormatting>
  <conditionalFormatting sqref="W501">
    <cfRule type="cellIs" dxfId="0" priority="8740" stopIfTrue="1" operator="equal">
      <formula>0</formula>
    </cfRule>
  </conditionalFormatting>
  <conditionalFormatting sqref="C502:I502">
    <cfRule type="cellIs" dxfId="0" priority="11818" stopIfTrue="1" operator="equal">
      <formula>0</formula>
    </cfRule>
  </conditionalFormatting>
  <conditionalFormatting sqref="L502">
    <cfRule type="cellIs" dxfId="0" priority="14897" stopIfTrue="1" operator="equal">
      <formula>0</formula>
    </cfRule>
  </conditionalFormatting>
  <conditionalFormatting sqref="W502">
    <cfRule type="cellIs" dxfId="0" priority="8739" stopIfTrue="1" operator="equal">
      <formula>0</formula>
    </cfRule>
  </conditionalFormatting>
  <conditionalFormatting sqref="C503:I503">
    <cfRule type="cellIs" dxfId="0" priority="11817" stopIfTrue="1" operator="equal">
      <formula>0</formula>
    </cfRule>
  </conditionalFormatting>
  <conditionalFormatting sqref="L503">
    <cfRule type="cellIs" dxfId="0" priority="14896" stopIfTrue="1" operator="equal">
      <formula>0</formula>
    </cfRule>
  </conditionalFormatting>
  <conditionalFormatting sqref="W503">
    <cfRule type="cellIs" dxfId="0" priority="8738" stopIfTrue="1" operator="equal">
      <formula>0</formula>
    </cfRule>
  </conditionalFormatting>
  <conditionalFormatting sqref="C504:I504">
    <cfRule type="cellIs" dxfId="0" priority="11816" stopIfTrue="1" operator="equal">
      <formula>0</formula>
    </cfRule>
  </conditionalFormatting>
  <conditionalFormatting sqref="L504">
    <cfRule type="cellIs" dxfId="0" priority="14895" stopIfTrue="1" operator="equal">
      <formula>0</formula>
    </cfRule>
  </conditionalFormatting>
  <conditionalFormatting sqref="W504">
    <cfRule type="cellIs" dxfId="0" priority="8737" stopIfTrue="1" operator="equal">
      <formula>0</formula>
    </cfRule>
  </conditionalFormatting>
  <conditionalFormatting sqref="C505:I505">
    <cfRule type="cellIs" dxfId="0" priority="11815" stopIfTrue="1" operator="equal">
      <formula>0</formula>
    </cfRule>
  </conditionalFormatting>
  <conditionalFormatting sqref="L505">
    <cfRule type="cellIs" dxfId="0" priority="14894" stopIfTrue="1" operator="equal">
      <formula>0</formula>
    </cfRule>
  </conditionalFormatting>
  <conditionalFormatting sqref="W505">
    <cfRule type="cellIs" dxfId="0" priority="8736" stopIfTrue="1" operator="equal">
      <formula>0</formula>
    </cfRule>
  </conditionalFormatting>
  <conditionalFormatting sqref="C506:I506">
    <cfRule type="cellIs" dxfId="0" priority="11814" stopIfTrue="1" operator="equal">
      <formula>0</formula>
    </cfRule>
  </conditionalFormatting>
  <conditionalFormatting sqref="L506">
    <cfRule type="cellIs" dxfId="0" priority="14893" stopIfTrue="1" operator="equal">
      <formula>0</formula>
    </cfRule>
  </conditionalFormatting>
  <conditionalFormatting sqref="W506">
    <cfRule type="cellIs" dxfId="0" priority="8735" stopIfTrue="1" operator="equal">
      <formula>0</formula>
    </cfRule>
  </conditionalFormatting>
  <conditionalFormatting sqref="C507:I507">
    <cfRule type="cellIs" dxfId="0" priority="11813" stopIfTrue="1" operator="equal">
      <formula>0</formula>
    </cfRule>
  </conditionalFormatting>
  <conditionalFormatting sqref="L507">
    <cfRule type="cellIs" dxfId="0" priority="14892" stopIfTrue="1" operator="equal">
      <formula>0</formula>
    </cfRule>
  </conditionalFormatting>
  <conditionalFormatting sqref="W507">
    <cfRule type="cellIs" dxfId="0" priority="8734" stopIfTrue="1" operator="equal">
      <formula>0</formula>
    </cfRule>
  </conditionalFormatting>
  <conditionalFormatting sqref="C508:I508">
    <cfRule type="cellIs" dxfId="0" priority="11812" stopIfTrue="1" operator="equal">
      <formula>0</formula>
    </cfRule>
  </conditionalFormatting>
  <conditionalFormatting sqref="L508">
    <cfRule type="cellIs" dxfId="0" priority="14891" stopIfTrue="1" operator="equal">
      <formula>0</formula>
    </cfRule>
  </conditionalFormatting>
  <conditionalFormatting sqref="W508">
    <cfRule type="cellIs" dxfId="0" priority="8733" stopIfTrue="1" operator="equal">
      <formula>0</formula>
    </cfRule>
  </conditionalFormatting>
  <conditionalFormatting sqref="C509:I509">
    <cfRule type="cellIs" dxfId="0" priority="11811" stopIfTrue="1" operator="equal">
      <formula>0</formula>
    </cfRule>
  </conditionalFormatting>
  <conditionalFormatting sqref="L509">
    <cfRule type="cellIs" dxfId="0" priority="14890" stopIfTrue="1" operator="equal">
      <formula>0</formula>
    </cfRule>
  </conditionalFormatting>
  <conditionalFormatting sqref="W509">
    <cfRule type="cellIs" dxfId="0" priority="8732" stopIfTrue="1" operator="equal">
      <formula>0</formula>
    </cfRule>
  </conditionalFormatting>
  <conditionalFormatting sqref="C510:I510">
    <cfRule type="cellIs" dxfId="0" priority="11810" stopIfTrue="1" operator="equal">
      <formula>0</formula>
    </cfRule>
  </conditionalFormatting>
  <conditionalFormatting sqref="L510">
    <cfRule type="cellIs" dxfId="0" priority="14889" stopIfTrue="1" operator="equal">
      <formula>0</formula>
    </cfRule>
  </conditionalFormatting>
  <conditionalFormatting sqref="W510">
    <cfRule type="cellIs" dxfId="0" priority="8731" stopIfTrue="1" operator="equal">
      <formula>0</formula>
    </cfRule>
  </conditionalFormatting>
  <conditionalFormatting sqref="C511:I511">
    <cfRule type="cellIs" dxfId="0" priority="11809" stopIfTrue="1" operator="equal">
      <formula>0</formula>
    </cfRule>
  </conditionalFormatting>
  <conditionalFormatting sqref="L511">
    <cfRule type="cellIs" dxfId="0" priority="14888" stopIfTrue="1" operator="equal">
      <formula>0</formula>
    </cfRule>
  </conditionalFormatting>
  <conditionalFormatting sqref="W511">
    <cfRule type="cellIs" dxfId="0" priority="8730" stopIfTrue="1" operator="equal">
      <formula>0</formula>
    </cfRule>
  </conditionalFormatting>
  <conditionalFormatting sqref="C512:I512">
    <cfRule type="cellIs" dxfId="0" priority="11808" stopIfTrue="1" operator="equal">
      <formula>0</formula>
    </cfRule>
  </conditionalFormatting>
  <conditionalFormatting sqref="L512">
    <cfRule type="cellIs" dxfId="0" priority="14887" stopIfTrue="1" operator="equal">
      <formula>0</formula>
    </cfRule>
  </conditionalFormatting>
  <conditionalFormatting sqref="W512">
    <cfRule type="cellIs" dxfId="0" priority="8729" stopIfTrue="1" operator="equal">
      <formula>0</formula>
    </cfRule>
  </conditionalFormatting>
  <conditionalFormatting sqref="C513:I513">
    <cfRule type="cellIs" dxfId="0" priority="11807" stopIfTrue="1" operator="equal">
      <formula>0</formula>
    </cfRule>
  </conditionalFormatting>
  <conditionalFormatting sqref="L513">
    <cfRule type="cellIs" dxfId="0" priority="14886" stopIfTrue="1" operator="equal">
      <formula>0</formula>
    </cfRule>
  </conditionalFormatting>
  <conditionalFormatting sqref="W513">
    <cfRule type="cellIs" dxfId="0" priority="8728" stopIfTrue="1" operator="equal">
      <formula>0</formula>
    </cfRule>
  </conditionalFormatting>
  <conditionalFormatting sqref="C514:I514">
    <cfRule type="cellIs" dxfId="0" priority="11806" stopIfTrue="1" operator="equal">
      <formula>0</formula>
    </cfRule>
  </conditionalFormatting>
  <conditionalFormatting sqref="L514">
    <cfRule type="cellIs" dxfId="0" priority="14885" stopIfTrue="1" operator="equal">
      <formula>0</formula>
    </cfRule>
  </conditionalFormatting>
  <conditionalFormatting sqref="W514">
    <cfRule type="cellIs" dxfId="0" priority="8727" stopIfTrue="1" operator="equal">
      <formula>0</formula>
    </cfRule>
  </conditionalFormatting>
  <conditionalFormatting sqref="C515:I515">
    <cfRule type="cellIs" dxfId="0" priority="11805" stopIfTrue="1" operator="equal">
      <formula>0</formula>
    </cfRule>
  </conditionalFormatting>
  <conditionalFormatting sqref="L515">
    <cfRule type="cellIs" dxfId="0" priority="14884" stopIfTrue="1" operator="equal">
      <formula>0</formula>
    </cfRule>
  </conditionalFormatting>
  <conditionalFormatting sqref="W515">
    <cfRule type="cellIs" dxfId="0" priority="8726" stopIfTrue="1" operator="equal">
      <formula>0</formula>
    </cfRule>
  </conditionalFormatting>
  <conditionalFormatting sqref="C516:I516">
    <cfRule type="cellIs" dxfId="0" priority="11804" stopIfTrue="1" operator="equal">
      <formula>0</formula>
    </cfRule>
  </conditionalFormatting>
  <conditionalFormatting sqref="L516">
    <cfRule type="cellIs" dxfId="0" priority="14883" stopIfTrue="1" operator="equal">
      <formula>0</formula>
    </cfRule>
  </conditionalFormatting>
  <conditionalFormatting sqref="W516">
    <cfRule type="cellIs" dxfId="0" priority="8725" stopIfTrue="1" operator="equal">
      <formula>0</formula>
    </cfRule>
  </conditionalFormatting>
  <conditionalFormatting sqref="C517:I517">
    <cfRule type="cellIs" dxfId="0" priority="11803" stopIfTrue="1" operator="equal">
      <formula>0</formula>
    </cfRule>
  </conditionalFormatting>
  <conditionalFormatting sqref="L517">
    <cfRule type="cellIs" dxfId="0" priority="14882" stopIfTrue="1" operator="equal">
      <formula>0</formula>
    </cfRule>
  </conditionalFormatting>
  <conditionalFormatting sqref="W517">
    <cfRule type="cellIs" dxfId="0" priority="8724" stopIfTrue="1" operator="equal">
      <formula>0</formula>
    </cfRule>
  </conditionalFormatting>
  <conditionalFormatting sqref="C518:I518">
    <cfRule type="cellIs" dxfId="0" priority="11802" stopIfTrue="1" operator="equal">
      <formula>0</formula>
    </cfRule>
  </conditionalFormatting>
  <conditionalFormatting sqref="L518">
    <cfRule type="cellIs" dxfId="0" priority="14881" stopIfTrue="1" operator="equal">
      <formula>0</formula>
    </cfRule>
  </conditionalFormatting>
  <conditionalFormatting sqref="W518">
    <cfRule type="cellIs" dxfId="0" priority="8723" stopIfTrue="1" operator="equal">
      <formula>0</formula>
    </cfRule>
  </conditionalFormatting>
  <conditionalFormatting sqref="C519:I519">
    <cfRule type="cellIs" dxfId="0" priority="11801" stopIfTrue="1" operator="equal">
      <formula>0</formula>
    </cfRule>
  </conditionalFormatting>
  <conditionalFormatting sqref="L519">
    <cfRule type="cellIs" dxfId="0" priority="14880" stopIfTrue="1" operator="equal">
      <formula>0</formula>
    </cfRule>
  </conditionalFormatting>
  <conditionalFormatting sqref="W519">
    <cfRule type="cellIs" dxfId="0" priority="8722" stopIfTrue="1" operator="equal">
      <formula>0</formula>
    </cfRule>
  </conditionalFormatting>
  <conditionalFormatting sqref="C520:I520">
    <cfRule type="cellIs" dxfId="0" priority="11800" stopIfTrue="1" operator="equal">
      <formula>0</formula>
    </cfRule>
  </conditionalFormatting>
  <conditionalFormatting sqref="L520">
    <cfRule type="cellIs" dxfId="0" priority="14879" stopIfTrue="1" operator="equal">
      <formula>0</formula>
    </cfRule>
  </conditionalFormatting>
  <conditionalFormatting sqref="W520">
    <cfRule type="cellIs" dxfId="0" priority="8721" stopIfTrue="1" operator="equal">
      <formula>0</formula>
    </cfRule>
  </conditionalFormatting>
  <conditionalFormatting sqref="C521:I521">
    <cfRule type="cellIs" dxfId="0" priority="11799" stopIfTrue="1" operator="equal">
      <formula>0</formula>
    </cfRule>
  </conditionalFormatting>
  <conditionalFormatting sqref="L521">
    <cfRule type="cellIs" dxfId="0" priority="14878" stopIfTrue="1" operator="equal">
      <formula>0</formula>
    </cfRule>
  </conditionalFormatting>
  <conditionalFormatting sqref="W521">
    <cfRule type="cellIs" dxfId="0" priority="8720" stopIfTrue="1" operator="equal">
      <formula>0</formula>
    </cfRule>
  </conditionalFormatting>
  <conditionalFormatting sqref="C522:I522">
    <cfRule type="cellIs" dxfId="0" priority="11798" stopIfTrue="1" operator="equal">
      <formula>0</formula>
    </cfRule>
  </conditionalFormatting>
  <conditionalFormatting sqref="L522">
    <cfRule type="cellIs" dxfId="0" priority="14877" stopIfTrue="1" operator="equal">
      <formula>0</formula>
    </cfRule>
  </conditionalFormatting>
  <conditionalFormatting sqref="W522">
    <cfRule type="cellIs" dxfId="0" priority="8719" stopIfTrue="1" operator="equal">
      <formula>0</formula>
    </cfRule>
  </conditionalFormatting>
  <conditionalFormatting sqref="C523:I523">
    <cfRule type="cellIs" dxfId="0" priority="11797" stopIfTrue="1" operator="equal">
      <formula>0</formula>
    </cfRule>
  </conditionalFormatting>
  <conditionalFormatting sqref="L523">
    <cfRule type="cellIs" dxfId="0" priority="14876" stopIfTrue="1" operator="equal">
      <formula>0</formula>
    </cfRule>
  </conditionalFormatting>
  <conditionalFormatting sqref="W523">
    <cfRule type="cellIs" dxfId="0" priority="8718" stopIfTrue="1" operator="equal">
      <formula>0</formula>
    </cfRule>
  </conditionalFormatting>
  <conditionalFormatting sqref="C524:I524">
    <cfRule type="cellIs" dxfId="0" priority="11796" stopIfTrue="1" operator="equal">
      <formula>0</formula>
    </cfRule>
  </conditionalFormatting>
  <conditionalFormatting sqref="L524">
    <cfRule type="cellIs" dxfId="0" priority="14875" stopIfTrue="1" operator="equal">
      <formula>0</formula>
    </cfRule>
  </conditionalFormatting>
  <conditionalFormatting sqref="W524">
    <cfRule type="cellIs" dxfId="0" priority="8717" stopIfTrue="1" operator="equal">
      <formula>0</formula>
    </cfRule>
  </conditionalFormatting>
  <conditionalFormatting sqref="L525">
    <cfRule type="cellIs" dxfId="0" priority="14873" stopIfTrue="1" operator="equal">
      <formula>0</formula>
    </cfRule>
  </conditionalFormatting>
  <conditionalFormatting sqref="W525">
    <cfRule type="cellIs" dxfId="0" priority="8715" stopIfTrue="1" operator="equal">
      <formula>0</formula>
    </cfRule>
  </conditionalFormatting>
  <conditionalFormatting sqref="L526">
    <cfRule type="cellIs" dxfId="0" priority="14872" stopIfTrue="1" operator="equal">
      <formula>0</formula>
    </cfRule>
  </conditionalFormatting>
  <conditionalFormatting sqref="W526">
    <cfRule type="cellIs" dxfId="0" priority="8714" stopIfTrue="1" operator="equal">
      <formula>0</formula>
    </cfRule>
  </conditionalFormatting>
  <conditionalFormatting sqref="C527:I527">
    <cfRule type="cellIs" dxfId="0" priority="11792" stopIfTrue="1" operator="equal">
      <formula>0</formula>
    </cfRule>
  </conditionalFormatting>
  <conditionalFormatting sqref="L527">
    <cfRule type="cellIs" dxfId="0" priority="14871" stopIfTrue="1" operator="equal">
      <formula>0</formula>
    </cfRule>
  </conditionalFormatting>
  <conditionalFormatting sqref="W527">
    <cfRule type="cellIs" dxfId="0" priority="8713" stopIfTrue="1" operator="equal">
      <formula>0</formula>
    </cfRule>
  </conditionalFormatting>
  <conditionalFormatting sqref="C528:I528">
    <cfRule type="cellIs" dxfId="0" priority="11791" stopIfTrue="1" operator="equal">
      <formula>0</formula>
    </cfRule>
  </conditionalFormatting>
  <conditionalFormatting sqref="L528">
    <cfRule type="cellIs" dxfId="0" priority="14870" stopIfTrue="1" operator="equal">
      <formula>0</formula>
    </cfRule>
  </conditionalFormatting>
  <conditionalFormatting sqref="W528">
    <cfRule type="cellIs" dxfId="0" priority="8712" stopIfTrue="1" operator="equal">
      <formula>0</formula>
    </cfRule>
  </conditionalFormatting>
  <conditionalFormatting sqref="C529:I529">
    <cfRule type="cellIs" dxfId="0" priority="11790" stopIfTrue="1" operator="equal">
      <formula>0</formula>
    </cfRule>
  </conditionalFormatting>
  <conditionalFormatting sqref="L529">
    <cfRule type="cellIs" dxfId="0" priority="14869" stopIfTrue="1" operator="equal">
      <formula>0</formula>
    </cfRule>
  </conditionalFormatting>
  <conditionalFormatting sqref="W529">
    <cfRule type="cellIs" dxfId="0" priority="8711" stopIfTrue="1" operator="equal">
      <formula>0</formula>
    </cfRule>
  </conditionalFormatting>
  <conditionalFormatting sqref="C530:I530">
    <cfRule type="cellIs" dxfId="0" priority="11789" stopIfTrue="1" operator="equal">
      <formula>0</formula>
    </cfRule>
  </conditionalFormatting>
  <conditionalFormatting sqref="L530">
    <cfRule type="cellIs" dxfId="0" priority="14868" stopIfTrue="1" operator="equal">
      <formula>0</formula>
    </cfRule>
  </conditionalFormatting>
  <conditionalFormatting sqref="W530">
    <cfRule type="cellIs" dxfId="0" priority="8710" stopIfTrue="1" operator="equal">
      <formula>0</formula>
    </cfRule>
  </conditionalFormatting>
  <conditionalFormatting sqref="C531:I531">
    <cfRule type="cellIs" dxfId="0" priority="11788" stopIfTrue="1" operator="equal">
      <formula>0</formula>
    </cfRule>
  </conditionalFormatting>
  <conditionalFormatting sqref="L531">
    <cfRule type="cellIs" dxfId="0" priority="14867" stopIfTrue="1" operator="equal">
      <formula>0</formula>
    </cfRule>
  </conditionalFormatting>
  <conditionalFormatting sqref="W531">
    <cfRule type="cellIs" dxfId="0" priority="8709" stopIfTrue="1" operator="equal">
      <formula>0</formula>
    </cfRule>
  </conditionalFormatting>
  <conditionalFormatting sqref="C532:I532">
    <cfRule type="cellIs" dxfId="0" priority="11787" stopIfTrue="1" operator="equal">
      <formula>0</formula>
    </cfRule>
  </conditionalFormatting>
  <conditionalFormatting sqref="L532">
    <cfRule type="cellIs" dxfId="0" priority="14866" stopIfTrue="1" operator="equal">
      <formula>0</formula>
    </cfRule>
  </conditionalFormatting>
  <conditionalFormatting sqref="W532">
    <cfRule type="cellIs" dxfId="0" priority="8708" stopIfTrue="1" operator="equal">
      <formula>0</formula>
    </cfRule>
  </conditionalFormatting>
  <conditionalFormatting sqref="C533:I533">
    <cfRule type="cellIs" dxfId="0" priority="11786" stopIfTrue="1" operator="equal">
      <formula>0</formula>
    </cfRule>
  </conditionalFormatting>
  <conditionalFormatting sqref="L533">
    <cfRule type="cellIs" dxfId="0" priority="14865" stopIfTrue="1" operator="equal">
      <formula>0</formula>
    </cfRule>
  </conditionalFormatting>
  <conditionalFormatting sqref="W533">
    <cfRule type="cellIs" dxfId="0" priority="8707" stopIfTrue="1" operator="equal">
      <formula>0</formula>
    </cfRule>
  </conditionalFormatting>
  <conditionalFormatting sqref="C534:I534">
    <cfRule type="cellIs" dxfId="0" priority="11785" stopIfTrue="1" operator="equal">
      <formula>0</formula>
    </cfRule>
  </conditionalFormatting>
  <conditionalFormatting sqref="L534">
    <cfRule type="cellIs" dxfId="0" priority="14864" stopIfTrue="1" operator="equal">
      <formula>0</formula>
    </cfRule>
  </conditionalFormatting>
  <conditionalFormatting sqref="W534">
    <cfRule type="cellIs" dxfId="0" priority="8706" stopIfTrue="1" operator="equal">
      <formula>0</formula>
    </cfRule>
  </conditionalFormatting>
  <conditionalFormatting sqref="C535:I535">
    <cfRule type="cellIs" dxfId="0" priority="11784" stopIfTrue="1" operator="equal">
      <formula>0</formula>
    </cfRule>
  </conditionalFormatting>
  <conditionalFormatting sqref="L535">
    <cfRule type="cellIs" dxfId="0" priority="14863" stopIfTrue="1" operator="equal">
      <formula>0</formula>
    </cfRule>
  </conditionalFormatting>
  <conditionalFormatting sqref="W535">
    <cfRule type="cellIs" dxfId="0" priority="8705" stopIfTrue="1" operator="equal">
      <formula>0</formula>
    </cfRule>
  </conditionalFormatting>
  <conditionalFormatting sqref="C536:I536">
    <cfRule type="cellIs" dxfId="0" priority="11783" stopIfTrue="1" operator="equal">
      <formula>0</formula>
    </cfRule>
  </conditionalFormatting>
  <conditionalFormatting sqref="L536">
    <cfRule type="cellIs" dxfId="0" priority="14862" stopIfTrue="1" operator="equal">
      <formula>0</formula>
    </cfRule>
  </conditionalFormatting>
  <conditionalFormatting sqref="W536">
    <cfRule type="cellIs" dxfId="0" priority="8704" stopIfTrue="1" operator="equal">
      <formula>0</formula>
    </cfRule>
  </conditionalFormatting>
  <conditionalFormatting sqref="C537:I537">
    <cfRule type="cellIs" dxfId="0" priority="11782" stopIfTrue="1" operator="equal">
      <formula>0</formula>
    </cfRule>
  </conditionalFormatting>
  <conditionalFormatting sqref="L537">
    <cfRule type="cellIs" dxfId="0" priority="14861" stopIfTrue="1" operator="equal">
      <formula>0</formula>
    </cfRule>
  </conditionalFormatting>
  <conditionalFormatting sqref="W537">
    <cfRule type="cellIs" dxfId="0" priority="8703" stopIfTrue="1" operator="equal">
      <formula>0</formula>
    </cfRule>
  </conditionalFormatting>
  <conditionalFormatting sqref="C538:I538">
    <cfRule type="cellIs" dxfId="0" priority="11781" stopIfTrue="1" operator="equal">
      <formula>0</formula>
    </cfRule>
  </conditionalFormatting>
  <conditionalFormatting sqref="L538">
    <cfRule type="cellIs" dxfId="0" priority="14860" stopIfTrue="1" operator="equal">
      <formula>0</formula>
    </cfRule>
  </conditionalFormatting>
  <conditionalFormatting sqref="W538">
    <cfRule type="cellIs" dxfId="0" priority="8702" stopIfTrue="1" operator="equal">
      <formula>0</formula>
    </cfRule>
  </conditionalFormatting>
  <conditionalFormatting sqref="C539:I539">
    <cfRule type="cellIs" dxfId="0" priority="11780" stopIfTrue="1" operator="equal">
      <formula>0</formula>
    </cfRule>
  </conditionalFormatting>
  <conditionalFormatting sqref="L539">
    <cfRule type="cellIs" dxfId="0" priority="14859" stopIfTrue="1" operator="equal">
      <formula>0</formula>
    </cfRule>
  </conditionalFormatting>
  <conditionalFormatting sqref="W539">
    <cfRule type="cellIs" dxfId="0" priority="8701" stopIfTrue="1" operator="equal">
      <formula>0</formula>
    </cfRule>
  </conditionalFormatting>
  <conditionalFormatting sqref="C540:I540">
    <cfRule type="cellIs" dxfId="0" priority="11779" stopIfTrue="1" operator="equal">
      <formula>0</formula>
    </cfRule>
  </conditionalFormatting>
  <conditionalFormatting sqref="L540">
    <cfRule type="cellIs" dxfId="0" priority="14858" stopIfTrue="1" operator="equal">
      <formula>0</formula>
    </cfRule>
  </conditionalFormatting>
  <conditionalFormatting sqref="W540">
    <cfRule type="cellIs" dxfId="0" priority="8700" stopIfTrue="1" operator="equal">
      <formula>0</formula>
    </cfRule>
  </conditionalFormatting>
  <conditionalFormatting sqref="C541:I541">
    <cfRule type="cellIs" dxfId="0" priority="11778" stopIfTrue="1" operator="equal">
      <formula>0</formula>
    </cfRule>
  </conditionalFormatting>
  <conditionalFormatting sqref="L541">
    <cfRule type="cellIs" dxfId="0" priority="14857" stopIfTrue="1" operator="equal">
      <formula>0</formula>
    </cfRule>
  </conditionalFormatting>
  <conditionalFormatting sqref="W541">
    <cfRule type="cellIs" dxfId="0" priority="8699" stopIfTrue="1" operator="equal">
      <formula>0</formula>
    </cfRule>
  </conditionalFormatting>
  <conditionalFormatting sqref="C542:I542">
    <cfRule type="cellIs" dxfId="0" priority="11777" stopIfTrue="1" operator="equal">
      <formula>0</formula>
    </cfRule>
  </conditionalFormatting>
  <conditionalFormatting sqref="L542">
    <cfRule type="cellIs" dxfId="0" priority="14856" stopIfTrue="1" operator="equal">
      <formula>0</formula>
    </cfRule>
  </conditionalFormatting>
  <conditionalFormatting sqref="W542">
    <cfRule type="cellIs" dxfId="0" priority="8698" stopIfTrue="1" operator="equal">
      <formula>0</formula>
    </cfRule>
  </conditionalFormatting>
  <conditionalFormatting sqref="C543:I543">
    <cfRule type="cellIs" dxfId="0" priority="11776" stopIfTrue="1" operator="equal">
      <formula>0</formula>
    </cfRule>
  </conditionalFormatting>
  <conditionalFormatting sqref="L543">
    <cfRule type="cellIs" dxfId="0" priority="14855" stopIfTrue="1" operator="equal">
      <formula>0</formula>
    </cfRule>
  </conditionalFormatting>
  <conditionalFormatting sqref="W543">
    <cfRule type="cellIs" dxfId="0" priority="8697" stopIfTrue="1" operator="equal">
      <formula>0</formula>
    </cfRule>
  </conditionalFormatting>
  <conditionalFormatting sqref="C544:I544">
    <cfRule type="cellIs" dxfId="0" priority="11775" stopIfTrue="1" operator="equal">
      <formula>0</formula>
    </cfRule>
  </conditionalFormatting>
  <conditionalFormatting sqref="L544">
    <cfRule type="cellIs" dxfId="0" priority="14854" stopIfTrue="1" operator="equal">
      <formula>0</formula>
    </cfRule>
  </conditionalFormatting>
  <conditionalFormatting sqref="W544">
    <cfRule type="cellIs" dxfId="0" priority="8696" stopIfTrue="1" operator="equal">
      <formula>0</formula>
    </cfRule>
  </conditionalFormatting>
  <conditionalFormatting sqref="C545:I545">
    <cfRule type="cellIs" dxfId="0" priority="11774" stopIfTrue="1" operator="equal">
      <formula>0</formula>
    </cfRule>
  </conditionalFormatting>
  <conditionalFormatting sqref="L545">
    <cfRule type="cellIs" dxfId="0" priority="14853" stopIfTrue="1" operator="equal">
      <formula>0</formula>
    </cfRule>
  </conditionalFormatting>
  <conditionalFormatting sqref="W545">
    <cfRule type="cellIs" dxfId="0" priority="8695" stopIfTrue="1" operator="equal">
      <formula>0</formula>
    </cfRule>
  </conditionalFormatting>
  <conditionalFormatting sqref="C546:I546">
    <cfRule type="cellIs" dxfId="0" priority="11773" stopIfTrue="1" operator="equal">
      <formula>0</formula>
    </cfRule>
  </conditionalFormatting>
  <conditionalFormatting sqref="L546">
    <cfRule type="cellIs" dxfId="0" priority="14852" stopIfTrue="1" operator="equal">
      <formula>0</formula>
    </cfRule>
  </conditionalFormatting>
  <conditionalFormatting sqref="W546">
    <cfRule type="cellIs" dxfId="0" priority="8694" stopIfTrue="1" operator="equal">
      <formula>0</formula>
    </cfRule>
  </conditionalFormatting>
  <conditionalFormatting sqref="C547:I547">
    <cfRule type="cellIs" dxfId="0" priority="11772" stopIfTrue="1" operator="equal">
      <formula>0</formula>
    </cfRule>
  </conditionalFormatting>
  <conditionalFormatting sqref="L547">
    <cfRule type="cellIs" dxfId="0" priority="14851" stopIfTrue="1" operator="equal">
      <formula>0</formula>
    </cfRule>
  </conditionalFormatting>
  <conditionalFormatting sqref="W547">
    <cfRule type="cellIs" dxfId="0" priority="8693" stopIfTrue="1" operator="equal">
      <formula>0</formula>
    </cfRule>
  </conditionalFormatting>
  <conditionalFormatting sqref="C548:I548">
    <cfRule type="cellIs" dxfId="0" priority="11771" stopIfTrue="1" operator="equal">
      <formula>0</formula>
    </cfRule>
  </conditionalFormatting>
  <conditionalFormatting sqref="L548">
    <cfRule type="cellIs" dxfId="0" priority="14850" stopIfTrue="1" operator="equal">
      <formula>0</formula>
    </cfRule>
  </conditionalFormatting>
  <conditionalFormatting sqref="W548">
    <cfRule type="cellIs" dxfId="0" priority="8692" stopIfTrue="1" operator="equal">
      <formula>0</formula>
    </cfRule>
  </conditionalFormatting>
  <conditionalFormatting sqref="C549:I549">
    <cfRule type="cellIs" dxfId="0" priority="11770" stopIfTrue="1" operator="equal">
      <formula>0</formula>
    </cfRule>
  </conditionalFormatting>
  <conditionalFormatting sqref="L549">
    <cfRule type="cellIs" dxfId="0" priority="14849" stopIfTrue="1" operator="equal">
      <formula>0</formula>
    </cfRule>
  </conditionalFormatting>
  <conditionalFormatting sqref="W549">
    <cfRule type="cellIs" dxfId="0" priority="8691" stopIfTrue="1" operator="equal">
      <formula>0</formula>
    </cfRule>
  </conditionalFormatting>
  <conditionalFormatting sqref="C550:I550">
    <cfRule type="cellIs" dxfId="0" priority="11769" stopIfTrue="1" operator="equal">
      <formula>0</formula>
    </cfRule>
  </conditionalFormatting>
  <conditionalFormatting sqref="L550">
    <cfRule type="cellIs" dxfId="0" priority="14848" stopIfTrue="1" operator="equal">
      <formula>0</formula>
    </cfRule>
  </conditionalFormatting>
  <conditionalFormatting sqref="W550">
    <cfRule type="cellIs" dxfId="0" priority="8690" stopIfTrue="1" operator="equal">
      <formula>0</formula>
    </cfRule>
  </conditionalFormatting>
  <conditionalFormatting sqref="C551:I551">
    <cfRule type="cellIs" dxfId="0" priority="11768" stopIfTrue="1" operator="equal">
      <formula>0</formula>
    </cfRule>
  </conditionalFormatting>
  <conditionalFormatting sqref="L551">
    <cfRule type="cellIs" dxfId="0" priority="14847" stopIfTrue="1" operator="equal">
      <formula>0</formula>
    </cfRule>
  </conditionalFormatting>
  <conditionalFormatting sqref="W551">
    <cfRule type="cellIs" dxfId="0" priority="8689" stopIfTrue="1" operator="equal">
      <formula>0</formula>
    </cfRule>
  </conditionalFormatting>
  <conditionalFormatting sqref="C552:I552">
    <cfRule type="cellIs" dxfId="0" priority="11767" stopIfTrue="1" operator="equal">
      <formula>0</formula>
    </cfRule>
  </conditionalFormatting>
  <conditionalFormatting sqref="L552">
    <cfRule type="cellIs" dxfId="0" priority="14846" stopIfTrue="1" operator="equal">
      <formula>0</formula>
    </cfRule>
  </conditionalFormatting>
  <conditionalFormatting sqref="W552">
    <cfRule type="cellIs" dxfId="0" priority="8688" stopIfTrue="1" operator="equal">
      <formula>0</formula>
    </cfRule>
  </conditionalFormatting>
  <conditionalFormatting sqref="C553:I553">
    <cfRule type="cellIs" dxfId="0" priority="11766" stopIfTrue="1" operator="equal">
      <formula>0</formula>
    </cfRule>
  </conditionalFormatting>
  <conditionalFormatting sqref="L553">
    <cfRule type="cellIs" dxfId="0" priority="14845" stopIfTrue="1" operator="equal">
      <formula>0</formula>
    </cfRule>
  </conditionalFormatting>
  <conditionalFormatting sqref="W553">
    <cfRule type="cellIs" dxfId="0" priority="8687" stopIfTrue="1" operator="equal">
      <formula>0</formula>
    </cfRule>
  </conditionalFormatting>
  <conditionalFormatting sqref="C554:I554">
    <cfRule type="cellIs" dxfId="0" priority="11765" stopIfTrue="1" operator="equal">
      <formula>0</formula>
    </cfRule>
  </conditionalFormatting>
  <conditionalFormatting sqref="L554">
    <cfRule type="cellIs" dxfId="0" priority="14844" stopIfTrue="1" operator="equal">
      <formula>0</formula>
    </cfRule>
  </conditionalFormatting>
  <conditionalFormatting sqref="W554">
    <cfRule type="cellIs" dxfId="0" priority="8686" stopIfTrue="1" operator="equal">
      <formula>0</formula>
    </cfRule>
  </conditionalFormatting>
  <conditionalFormatting sqref="C555:I555">
    <cfRule type="cellIs" dxfId="0" priority="11764" stopIfTrue="1" operator="equal">
      <formula>0</formula>
    </cfRule>
  </conditionalFormatting>
  <conditionalFormatting sqref="L555">
    <cfRule type="cellIs" dxfId="0" priority="14843" stopIfTrue="1" operator="equal">
      <formula>0</formula>
    </cfRule>
  </conditionalFormatting>
  <conditionalFormatting sqref="W555">
    <cfRule type="cellIs" dxfId="0" priority="8685" stopIfTrue="1" operator="equal">
      <formula>0</formula>
    </cfRule>
  </conditionalFormatting>
  <conditionalFormatting sqref="C556:I556">
    <cfRule type="cellIs" dxfId="0" priority="11763" stopIfTrue="1" operator="equal">
      <formula>0</formula>
    </cfRule>
  </conditionalFormatting>
  <conditionalFormatting sqref="L556">
    <cfRule type="cellIs" dxfId="0" priority="14842" stopIfTrue="1" operator="equal">
      <formula>0</formula>
    </cfRule>
  </conditionalFormatting>
  <conditionalFormatting sqref="W556">
    <cfRule type="cellIs" dxfId="0" priority="8684" stopIfTrue="1" operator="equal">
      <formula>0</formula>
    </cfRule>
  </conditionalFormatting>
  <conditionalFormatting sqref="C557:I557">
    <cfRule type="cellIs" dxfId="0" priority="11762" stopIfTrue="1" operator="equal">
      <formula>0</formula>
    </cfRule>
  </conditionalFormatting>
  <conditionalFormatting sqref="L557">
    <cfRule type="cellIs" dxfId="0" priority="14841" stopIfTrue="1" operator="equal">
      <formula>0</formula>
    </cfRule>
  </conditionalFormatting>
  <conditionalFormatting sqref="W557">
    <cfRule type="cellIs" dxfId="0" priority="8683" stopIfTrue="1" operator="equal">
      <formula>0</formula>
    </cfRule>
  </conditionalFormatting>
  <conditionalFormatting sqref="C558:I558">
    <cfRule type="cellIs" dxfId="0" priority="11761" stopIfTrue="1" operator="equal">
      <formula>0</formula>
    </cfRule>
  </conditionalFormatting>
  <conditionalFormatting sqref="L558">
    <cfRule type="cellIs" dxfId="0" priority="14840" stopIfTrue="1" operator="equal">
      <formula>0</formula>
    </cfRule>
  </conditionalFormatting>
  <conditionalFormatting sqref="W558">
    <cfRule type="cellIs" dxfId="0" priority="8682" stopIfTrue="1" operator="equal">
      <formula>0</formula>
    </cfRule>
  </conditionalFormatting>
  <conditionalFormatting sqref="C559:I559">
    <cfRule type="cellIs" dxfId="0" priority="11760" stopIfTrue="1" operator="equal">
      <formula>0</formula>
    </cfRule>
  </conditionalFormatting>
  <conditionalFormatting sqref="L559">
    <cfRule type="cellIs" dxfId="0" priority="14839" stopIfTrue="1" operator="equal">
      <formula>0</formula>
    </cfRule>
  </conditionalFormatting>
  <conditionalFormatting sqref="W559">
    <cfRule type="cellIs" dxfId="0" priority="8681" stopIfTrue="1" operator="equal">
      <formula>0</formula>
    </cfRule>
  </conditionalFormatting>
  <conditionalFormatting sqref="C560:I560">
    <cfRule type="cellIs" dxfId="0" priority="11759" stopIfTrue="1" operator="equal">
      <formula>0</formula>
    </cfRule>
  </conditionalFormatting>
  <conditionalFormatting sqref="L560">
    <cfRule type="cellIs" dxfId="0" priority="14838" stopIfTrue="1" operator="equal">
      <formula>0</formula>
    </cfRule>
  </conditionalFormatting>
  <conditionalFormatting sqref="W560">
    <cfRule type="cellIs" dxfId="0" priority="8680" stopIfTrue="1" operator="equal">
      <formula>0</formula>
    </cfRule>
  </conditionalFormatting>
  <conditionalFormatting sqref="C561:I561">
    <cfRule type="cellIs" dxfId="0" priority="11758" stopIfTrue="1" operator="equal">
      <formula>0</formula>
    </cfRule>
  </conditionalFormatting>
  <conditionalFormatting sqref="L561">
    <cfRule type="cellIs" dxfId="0" priority="14837" stopIfTrue="1" operator="equal">
      <formula>0</formula>
    </cfRule>
  </conditionalFormatting>
  <conditionalFormatting sqref="W561">
    <cfRule type="cellIs" dxfId="0" priority="8679" stopIfTrue="1" operator="equal">
      <formula>0</formula>
    </cfRule>
  </conditionalFormatting>
  <conditionalFormatting sqref="C562:I562">
    <cfRule type="cellIs" dxfId="0" priority="11757" stopIfTrue="1" operator="equal">
      <formula>0</formula>
    </cfRule>
  </conditionalFormatting>
  <conditionalFormatting sqref="L562">
    <cfRule type="cellIs" dxfId="0" priority="14836" stopIfTrue="1" operator="equal">
      <formula>0</formula>
    </cfRule>
  </conditionalFormatting>
  <conditionalFormatting sqref="W562">
    <cfRule type="cellIs" dxfId="0" priority="8678" stopIfTrue="1" operator="equal">
      <formula>0</formula>
    </cfRule>
  </conditionalFormatting>
  <conditionalFormatting sqref="C563:I563">
    <cfRule type="cellIs" dxfId="0" priority="11756" stopIfTrue="1" operator="equal">
      <formula>0</formula>
    </cfRule>
  </conditionalFormatting>
  <conditionalFormatting sqref="L563">
    <cfRule type="cellIs" dxfId="0" priority="14835" stopIfTrue="1" operator="equal">
      <formula>0</formula>
    </cfRule>
  </conditionalFormatting>
  <conditionalFormatting sqref="W563">
    <cfRule type="cellIs" dxfId="0" priority="8677" stopIfTrue="1" operator="equal">
      <formula>0</formula>
    </cfRule>
  </conditionalFormatting>
  <conditionalFormatting sqref="C564:I564">
    <cfRule type="cellIs" dxfId="0" priority="11755" stopIfTrue="1" operator="equal">
      <formula>0</formula>
    </cfRule>
  </conditionalFormatting>
  <conditionalFormatting sqref="L564">
    <cfRule type="cellIs" dxfId="0" priority="14834" stopIfTrue="1" operator="equal">
      <formula>0</formula>
    </cfRule>
  </conditionalFormatting>
  <conditionalFormatting sqref="W564">
    <cfRule type="cellIs" dxfId="0" priority="8676" stopIfTrue="1" operator="equal">
      <formula>0</formula>
    </cfRule>
  </conditionalFormatting>
  <conditionalFormatting sqref="C565:I565">
    <cfRule type="cellIs" dxfId="0" priority="11754" stopIfTrue="1" operator="equal">
      <formula>0</formula>
    </cfRule>
  </conditionalFormatting>
  <conditionalFormatting sqref="L565">
    <cfRule type="cellIs" dxfId="0" priority="14833" stopIfTrue="1" operator="equal">
      <formula>0</formula>
    </cfRule>
  </conditionalFormatting>
  <conditionalFormatting sqref="W565">
    <cfRule type="cellIs" dxfId="0" priority="8675" stopIfTrue="1" operator="equal">
      <formula>0</formula>
    </cfRule>
  </conditionalFormatting>
  <conditionalFormatting sqref="C566:I566">
    <cfRule type="cellIs" dxfId="0" priority="11753" stopIfTrue="1" operator="equal">
      <formula>0</formula>
    </cfRule>
  </conditionalFormatting>
  <conditionalFormatting sqref="L566">
    <cfRule type="cellIs" dxfId="0" priority="14832" stopIfTrue="1" operator="equal">
      <formula>0</formula>
    </cfRule>
  </conditionalFormatting>
  <conditionalFormatting sqref="W566">
    <cfRule type="cellIs" dxfId="0" priority="8674" stopIfTrue="1" operator="equal">
      <formula>0</formula>
    </cfRule>
  </conditionalFormatting>
  <conditionalFormatting sqref="C567:I567">
    <cfRule type="cellIs" dxfId="0" priority="11752" stopIfTrue="1" operator="equal">
      <formula>0</formula>
    </cfRule>
  </conditionalFormatting>
  <conditionalFormatting sqref="L567">
    <cfRule type="cellIs" dxfId="0" priority="14831" stopIfTrue="1" operator="equal">
      <formula>0</formula>
    </cfRule>
  </conditionalFormatting>
  <conditionalFormatting sqref="W567">
    <cfRule type="cellIs" dxfId="0" priority="8673" stopIfTrue="1" operator="equal">
      <formula>0</formula>
    </cfRule>
  </conditionalFormatting>
  <conditionalFormatting sqref="C568:I568">
    <cfRule type="cellIs" dxfId="0" priority="11751" stopIfTrue="1" operator="equal">
      <formula>0</formula>
    </cfRule>
  </conditionalFormatting>
  <conditionalFormatting sqref="L568">
    <cfRule type="cellIs" dxfId="0" priority="14830" stopIfTrue="1" operator="equal">
      <formula>0</formula>
    </cfRule>
  </conditionalFormatting>
  <conditionalFormatting sqref="W568">
    <cfRule type="cellIs" dxfId="0" priority="8672" stopIfTrue="1" operator="equal">
      <formula>0</formula>
    </cfRule>
  </conditionalFormatting>
  <conditionalFormatting sqref="C569:I569">
    <cfRule type="cellIs" dxfId="0" priority="11750" stopIfTrue="1" operator="equal">
      <formula>0</formula>
    </cfRule>
  </conditionalFormatting>
  <conditionalFormatting sqref="L569">
    <cfRule type="cellIs" dxfId="0" priority="14829" stopIfTrue="1" operator="equal">
      <formula>0</formula>
    </cfRule>
  </conditionalFormatting>
  <conditionalFormatting sqref="W569">
    <cfRule type="cellIs" dxfId="0" priority="8671" stopIfTrue="1" operator="equal">
      <formula>0</formula>
    </cfRule>
  </conditionalFormatting>
  <conditionalFormatting sqref="C570:I570">
    <cfRule type="cellIs" dxfId="0" priority="11749" stopIfTrue="1" operator="equal">
      <formula>0</formula>
    </cfRule>
  </conditionalFormatting>
  <conditionalFormatting sqref="L570">
    <cfRule type="cellIs" dxfId="0" priority="14828" stopIfTrue="1" operator="equal">
      <formula>0</formula>
    </cfRule>
  </conditionalFormatting>
  <conditionalFormatting sqref="W570">
    <cfRule type="cellIs" dxfId="0" priority="8670" stopIfTrue="1" operator="equal">
      <formula>0</formula>
    </cfRule>
  </conditionalFormatting>
  <conditionalFormatting sqref="C571:I571">
    <cfRule type="cellIs" dxfId="0" priority="11748" stopIfTrue="1" operator="equal">
      <formula>0</formula>
    </cfRule>
  </conditionalFormatting>
  <conditionalFormatting sqref="L571">
    <cfRule type="cellIs" dxfId="0" priority="14827" stopIfTrue="1" operator="equal">
      <formula>0</formula>
    </cfRule>
  </conditionalFormatting>
  <conditionalFormatting sqref="W571">
    <cfRule type="cellIs" dxfId="0" priority="8669" stopIfTrue="1" operator="equal">
      <formula>0</formula>
    </cfRule>
  </conditionalFormatting>
  <conditionalFormatting sqref="C572:I572">
    <cfRule type="cellIs" dxfId="0" priority="11747" stopIfTrue="1" operator="equal">
      <formula>0</formula>
    </cfRule>
  </conditionalFormatting>
  <conditionalFormatting sqref="L572">
    <cfRule type="cellIs" dxfId="0" priority="14826" stopIfTrue="1" operator="equal">
      <formula>0</formula>
    </cfRule>
  </conditionalFormatting>
  <conditionalFormatting sqref="W572">
    <cfRule type="cellIs" dxfId="0" priority="8668" stopIfTrue="1" operator="equal">
      <formula>0</formula>
    </cfRule>
  </conditionalFormatting>
  <conditionalFormatting sqref="C573:I573">
    <cfRule type="cellIs" dxfId="0" priority="11746" stopIfTrue="1" operator="equal">
      <formula>0</formula>
    </cfRule>
  </conditionalFormatting>
  <conditionalFormatting sqref="L573">
    <cfRule type="cellIs" dxfId="0" priority="14825" stopIfTrue="1" operator="equal">
      <formula>0</formula>
    </cfRule>
  </conditionalFormatting>
  <conditionalFormatting sqref="W573">
    <cfRule type="cellIs" dxfId="0" priority="8667" stopIfTrue="1" operator="equal">
      <formula>0</formula>
    </cfRule>
  </conditionalFormatting>
  <conditionalFormatting sqref="C574:I574">
    <cfRule type="cellIs" dxfId="0" priority="11745" stopIfTrue="1" operator="equal">
      <formula>0</formula>
    </cfRule>
  </conditionalFormatting>
  <conditionalFormatting sqref="L574">
    <cfRule type="cellIs" dxfId="0" priority="14824" stopIfTrue="1" operator="equal">
      <formula>0</formula>
    </cfRule>
  </conditionalFormatting>
  <conditionalFormatting sqref="W574">
    <cfRule type="cellIs" dxfId="0" priority="8666" stopIfTrue="1" operator="equal">
      <formula>0</formula>
    </cfRule>
  </conditionalFormatting>
  <conditionalFormatting sqref="C575:I575">
    <cfRule type="cellIs" dxfId="0" priority="11744" stopIfTrue="1" operator="equal">
      <formula>0</formula>
    </cfRule>
  </conditionalFormatting>
  <conditionalFormatting sqref="L575">
    <cfRule type="cellIs" dxfId="0" priority="14823" stopIfTrue="1" operator="equal">
      <formula>0</formula>
    </cfRule>
  </conditionalFormatting>
  <conditionalFormatting sqref="W575">
    <cfRule type="cellIs" dxfId="0" priority="8665" stopIfTrue="1" operator="equal">
      <formula>0</formula>
    </cfRule>
  </conditionalFormatting>
  <conditionalFormatting sqref="C576:I576">
    <cfRule type="cellIs" dxfId="0" priority="11743" stopIfTrue="1" operator="equal">
      <formula>0</formula>
    </cfRule>
  </conditionalFormatting>
  <conditionalFormatting sqref="L576">
    <cfRule type="cellIs" dxfId="0" priority="14822" stopIfTrue="1" operator="equal">
      <formula>0</formula>
    </cfRule>
  </conditionalFormatting>
  <conditionalFormatting sqref="W576">
    <cfRule type="cellIs" dxfId="0" priority="8664" stopIfTrue="1" operator="equal">
      <formula>0</formula>
    </cfRule>
  </conditionalFormatting>
  <conditionalFormatting sqref="C577:I577">
    <cfRule type="cellIs" dxfId="0" priority="11742" stopIfTrue="1" operator="equal">
      <formula>0</formula>
    </cfRule>
  </conditionalFormatting>
  <conditionalFormatting sqref="L577">
    <cfRule type="cellIs" dxfId="0" priority="14821" stopIfTrue="1" operator="equal">
      <formula>0</formula>
    </cfRule>
  </conditionalFormatting>
  <conditionalFormatting sqref="W577">
    <cfRule type="cellIs" dxfId="0" priority="8663" stopIfTrue="1" operator="equal">
      <formula>0</formula>
    </cfRule>
  </conditionalFormatting>
  <conditionalFormatting sqref="C578:I578">
    <cfRule type="cellIs" dxfId="0" priority="11741" stopIfTrue="1" operator="equal">
      <formula>0</formula>
    </cfRule>
  </conditionalFormatting>
  <conditionalFormatting sqref="L578">
    <cfRule type="cellIs" dxfId="0" priority="14820" stopIfTrue="1" operator="equal">
      <formula>0</formula>
    </cfRule>
  </conditionalFormatting>
  <conditionalFormatting sqref="W578">
    <cfRule type="cellIs" dxfId="0" priority="8662" stopIfTrue="1" operator="equal">
      <formula>0</formula>
    </cfRule>
  </conditionalFormatting>
  <conditionalFormatting sqref="C579:I579">
    <cfRule type="cellIs" dxfId="0" priority="11740" stopIfTrue="1" operator="equal">
      <formula>0</formula>
    </cfRule>
  </conditionalFormatting>
  <conditionalFormatting sqref="L579">
    <cfRule type="cellIs" dxfId="0" priority="14819" stopIfTrue="1" operator="equal">
      <formula>0</formula>
    </cfRule>
  </conditionalFormatting>
  <conditionalFormatting sqref="W579">
    <cfRule type="cellIs" dxfId="0" priority="8661" stopIfTrue="1" operator="equal">
      <formula>0</formula>
    </cfRule>
  </conditionalFormatting>
  <conditionalFormatting sqref="C580:I580">
    <cfRule type="cellIs" dxfId="0" priority="11739" stopIfTrue="1" operator="equal">
      <formula>0</formula>
    </cfRule>
  </conditionalFormatting>
  <conditionalFormatting sqref="L580">
    <cfRule type="cellIs" dxfId="0" priority="14818" stopIfTrue="1" operator="equal">
      <formula>0</formula>
    </cfRule>
  </conditionalFormatting>
  <conditionalFormatting sqref="W580">
    <cfRule type="cellIs" dxfId="0" priority="8660" stopIfTrue="1" operator="equal">
      <formula>0</formula>
    </cfRule>
  </conditionalFormatting>
  <conditionalFormatting sqref="C581:I581">
    <cfRule type="cellIs" dxfId="0" priority="11738" stopIfTrue="1" operator="equal">
      <formula>0</formula>
    </cfRule>
  </conditionalFormatting>
  <conditionalFormatting sqref="L581">
    <cfRule type="cellIs" dxfId="0" priority="14817" stopIfTrue="1" operator="equal">
      <formula>0</formula>
    </cfRule>
  </conditionalFormatting>
  <conditionalFormatting sqref="W581">
    <cfRule type="cellIs" dxfId="0" priority="8659" stopIfTrue="1" operator="equal">
      <formula>0</formula>
    </cfRule>
  </conditionalFormatting>
  <conditionalFormatting sqref="C582:I582">
    <cfRule type="cellIs" dxfId="0" priority="11737" stopIfTrue="1" operator="equal">
      <formula>0</formula>
    </cfRule>
  </conditionalFormatting>
  <conditionalFormatting sqref="L582">
    <cfRule type="cellIs" dxfId="0" priority="14816" stopIfTrue="1" operator="equal">
      <formula>0</formula>
    </cfRule>
  </conditionalFormatting>
  <conditionalFormatting sqref="W582">
    <cfRule type="cellIs" dxfId="0" priority="8658" stopIfTrue="1" operator="equal">
      <formula>0</formula>
    </cfRule>
  </conditionalFormatting>
  <conditionalFormatting sqref="C583:I583">
    <cfRule type="cellIs" dxfId="0" priority="11736" stopIfTrue="1" operator="equal">
      <formula>0</formula>
    </cfRule>
  </conditionalFormatting>
  <conditionalFormatting sqref="L583">
    <cfRule type="cellIs" dxfId="0" priority="14815" stopIfTrue="1" operator="equal">
      <formula>0</formula>
    </cfRule>
  </conditionalFormatting>
  <conditionalFormatting sqref="W583">
    <cfRule type="cellIs" dxfId="0" priority="8657" stopIfTrue="1" operator="equal">
      <formula>0</formula>
    </cfRule>
  </conditionalFormatting>
  <conditionalFormatting sqref="C584:I584">
    <cfRule type="cellIs" dxfId="0" priority="11735" stopIfTrue="1" operator="equal">
      <formula>0</formula>
    </cfRule>
  </conditionalFormatting>
  <conditionalFormatting sqref="L584">
    <cfRule type="cellIs" dxfId="0" priority="14814" stopIfTrue="1" operator="equal">
      <formula>0</formula>
    </cfRule>
  </conditionalFormatting>
  <conditionalFormatting sqref="W584">
    <cfRule type="cellIs" dxfId="0" priority="8656" stopIfTrue="1" operator="equal">
      <formula>0</formula>
    </cfRule>
  </conditionalFormatting>
  <conditionalFormatting sqref="C585:I585">
    <cfRule type="cellIs" dxfId="0" priority="11734" stopIfTrue="1" operator="equal">
      <formula>0</formula>
    </cfRule>
  </conditionalFormatting>
  <conditionalFormatting sqref="L585">
    <cfRule type="cellIs" dxfId="0" priority="14813" stopIfTrue="1" operator="equal">
      <formula>0</formula>
    </cfRule>
  </conditionalFormatting>
  <conditionalFormatting sqref="W585">
    <cfRule type="cellIs" dxfId="0" priority="8655" stopIfTrue="1" operator="equal">
      <formula>0</formula>
    </cfRule>
  </conditionalFormatting>
  <conditionalFormatting sqref="C586:I586">
    <cfRule type="cellIs" dxfId="0" priority="11733" stopIfTrue="1" operator="equal">
      <formula>0</formula>
    </cfRule>
  </conditionalFormatting>
  <conditionalFormatting sqref="L586">
    <cfRule type="cellIs" dxfId="0" priority="14812" stopIfTrue="1" operator="equal">
      <formula>0</formula>
    </cfRule>
  </conditionalFormatting>
  <conditionalFormatting sqref="W586">
    <cfRule type="cellIs" dxfId="0" priority="8654" stopIfTrue="1" operator="equal">
      <formula>0</formula>
    </cfRule>
  </conditionalFormatting>
  <conditionalFormatting sqref="C587:I587">
    <cfRule type="cellIs" dxfId="0" priority="11732" stopIfTrue="1" operator="equal">
      <formula>0</formula>
    </cfRule>
  </conditionalFormatting>
  <conditionalFormatting sqref="L587">
    <cfRule type="cellIs" dxfId="0" priority="14811" stopIfTrue="1" operator="equal">
      <formula>0</formula>
    </cfRule>
  </conditionalFormatting>
  <conditionalFormatting sqref="W587">
    <cfRule type="cellIs" dxfId="0" priority="8653" stopIfTrue="1" operator="equal">
      <formula>0</formula>
    </cfRule>
  </conditionalFormatting>
  <conditionalFormatting sqref="C588:I588">
    <cfRule type="cellIs" dxfId="0" priority="11731" stopIfTrue="1" operator="equal">
      <formula>0</formula>
    </cfRule>
  </conditionalFormatting>
  <conditionalFormatting sqref="L588">
    <cfRule type="cellIs" dxfId="0" priority="14810" stopIfTrue="1" operator="equal">
      <formula>0</formula>
    </cfRule>
  </conditionalFormatting>
  <conditionalFormatting sqref="W588">
    <cfRule type="cellIs" dxfId="0" priority="8652" stopIfTrue="1" operator="equal">
      <formula>0</formula>
    </cfRule>
  </conditionalFormatting>
  <conditionalFormatting sqref="C589:I589">
    <cfRule type="cellIs" dxfId="0" priority="11730" stopIfTrue="1" operator="equal">
      <formula>0</formula>
    </cfRule>
  </conditionalFormatting>
  <conditionalFormatting sqref="L589">
    <cfRule type="cellIs" dxfId="0" priority="14809" stopIfTrue="1" operator="equal">
      <formula>0</formula>
    </cfRule>
  </conditionalFormatting>
  <conditionalFormatting sqref="W589">
    <cfRule type="cellIs" dxfId="0" priority="8651" stopIfTrue="1" operator="equal">
      <formula>0</formula>
    </cfRule>
  </conditionalFormatting>
  <conditionalFormatting sqref="C590:I590">
    <cfRule type="cellIs" dxfId="0" priority="11729" stopIfTrue="1" operator="equal">
      <formula>0</formula>
    </cfRule>
  </conditionalFormatting>
  <conditionalFormatting sqref="L590">
    <cfRule type="cellIs" dxfId="0" priority="14808" stopIfTrue="1" operator="equal">
      <formula>0</formula>
    </cfRule>
  </conditionalFormatting>
  <conditionalFormatting sqref="W590">
    <cfRule type="cellIs" dxfId="0" priority="8650" stopIfTrue="1" operator="equal">
      <formula>0</formula>
    </cfRule>
  </conditionalFormatting>
  <conditionalFormatting sqref="C591:I591">
    <cfRule type="cellIs" dxfId="0" priority="11728" stopIfTrue="1" operator="equal">
      <formula>0</formula>
    </cfRule>
  </conditionalFormatting>
  <conditionalFormatting sqref="L591">
    <cfRule type="cellIs" dxfId="0" priority="14807" stopIfTrue="1" operator="equal">
      <formula>0</formula>
    </cfRule>
  </conditionalFormatting>
  <conditionalFormatting sqref="W591">
    <cfRule type="cellIs" dxfId="0" priority="8649" stopIfTrue="1" operator="equal">
      <formula>0</formula>
    </cfRule>
  </conditionalFormatting>
  <conditionalFormatting sqref="C592:I592">
    <cfRule type="cellIs" dxfId="0" priority="11727" stopIfTrue="1" operator="equal">
      <formula>0</formula>
    </cfRule>
  </conditionalFormatting>
  <conditionalFormatting sqref="L592">
    <cfRule type="cellIs" dxfId="0" priority="14806" stopIfTrue="1" operator="equal">
      <formula>0</formula>
    </cfRule>
  </conditionalFormatting>
  <conditionalFormatting sqref="W592">
    <cfRule type="cellIs" dxfId="0" priority="8648" stopIfTrue="1" operator="equal">
      <formula>0</formula>
    </cfRule>
  </conditionalFormatting>
  <conditionalFormatting sqref="C593:I593">
    <cfRule type="cellIs" dxfId="0" priority="11726" stopIfTrue="1" operator="equal">
      <formula>0</formula>
    </cfRule>
  </conditionalFormatting>
  <conditionalFormatting sqref="L593">
    <cfRule type="cellIs" dxfId="0" priority="14805" stopIfTrue="1" operator="equal">
      <formula>0</formula>
    </cfRule>
  </conditionalFormatting>
  <conditionalFormatting sqref="W593">
    <cfRule type="cellIs" dxfId="0" priority="8647" stopIfTrue="1" operator="equal">
      <formula>0</formula>
    </cfRule>
  </conditionalFormatting>
  <conditionalFormatting sqref="C594:I594">
    <cfRule type="cellIs" dxfId="0" priority="11725" stopIfTrue="1" operator="equal">
      <formula>0</formula>
    </cfRule>
  </conditionalFormatting>
  <conditionalFormatting sqref="L594">
    <cfRule type="cellIs" dxfId="0" priority="14804" stopIfTrue="1" operator="equal">
      <formula>0</formula>
    </cfRule>
  </conditionalFormatting>
  <conditionalFormatting sqref="W594">
    <cfRule type="cellIs" dxfId="0" priority="8646" stopIfTrue="1" operator="equal">
      <formula>0</formula>
    </cfRule>
  </conditionalFormatting>
  <conditionalFormatting sqref="C595:I595">
    <cfRule type="cellIs" dxfId="0" priority="11724" stopIfTrue="1" operator="equal">
      <formula>0</formula>
    </cfRule>
  </conditionalFormatting>
  <conditionalFormatting sqref="L595">
    <cfRule type="cellIs" dxfId="0" priority="14803" stopIfTrue="1" operator="equal">
      <formula>0</formula>
    </cfRule>
  </conditionalFormatting>
  <conditionalFormatting sqref="W595">
    <cfRule type="cellIs" dxfId="0" priority="8645" stopIfTrue="1" operator="equal">
      <formula>0</formula>
    </cfRule>
  </conditionalFormatting>
  <conditionalFormatting sqref="C596:I596">
    <cfRule type="cellIs" dxfId="0" priority="11723" stopIfTrue="1" operator="equal">
      <formula>0</formula>
    </cfRule>
  </conditionalFormatting>
  <conditionalFormatting sqref="L596">
    <cfRule type="cellIs" dxfId="0" priority="14802" stopIfTrue="1" operator="equal">
      <formula>0</formula>
    </cfRule>
  </conditionalFormatting>
  <conditionalFormatting sqref="W596">
    <cfRule type="cellIs" dxfId="0" priority="8644" stopIfTrue="1" operator="equal">
      <formula>0</formula>
    </cfRule>
  </conditionalFormatting>
  <conditionalFormatting sqref="C597:I597">
    <cfRule type="cellIs" dxfId="0" priority="11722" stopIfTrue="1" operator="equal">
      <formula>0</formula>
    </cfRule>
  </conditionalFormatting>
  <conditionalFormatting sqref="L597">
    <cfRule type="cellIs" dxfId="0" priority="14801" stopIfTrue="1" operator="equal">
      <formula>0</formula>
    </cfRule>
  </conditionalFormatting>
  <conditionalFormatting sqref="W597">
    <cfRule type="cellIs" dxfId="0" priority="8643" stopIfTrue="1" operator="equal">
      <formula>0</formula>
    </cfRule>
  </conditionalFormatting>
  <conditionalFormatting sqref="C598:I598">
    <cfRule type="cellIs" dxfId="0" priority="11721" stopIfTrue="1" operator="equal">
      <formula>0</formula>
    </cfRule>
  </conditionalFormatting>
  <conditionalFormatting sqref="L598">
    <cfRule type="cellIs" dxfId="0" priority="14800" stopIfTrue="1" operator="equal">
      <formula>0</formula>
    </cfRule>
  </conditionalFormatting>
  <conditionalFormatting sqref="W598">
    <cfRule type="cellIs" dxfId="0" priority="8642" stopIfTrue="1" operator="equal">
      <formula>0</formula>
    </cfRule>
  </conditionalFormatting>
  <conditionalFormatting sqref="C599:I599">
    <cfRule type="cellIs" dxfId="0" priority="11720" stopIfTrue="1" operator="equal">
      <formula>0</formula>
    </cfRule>
  </conditionalFormatting>
  <conditionalFormatting sqref="L599">
    <cfRule type="cellIs" dxfId="0" priority="14799" stopIfTrue="1" operator="equal">
      <formula>0</formula>
    </cfRule>
  </conditionalFormatting>
  <conditionalFormatting sqref="W599">
    <cfRule type="cellIs" dxfId="0" priority="8641" stopIfTrue="1" operator="equal">
      <formula>0</formula>
    </cfRule>
  </conditionalFormatting>
  <conditionalFormatting sqref="C600:I600">
    <cfRule type="cellIs" dxfId="0" priority="11719" stopIfTrue="1" operator="equal">
      <formula>0</formula>
    </cfRule>
  </conditionalFormatting>
  <conditionalFormatting sqref="L600">
    <cfRule type="cellIs" dxfId="0" priority="14798" stopIfTrue="1" operator="equal">
      <formula>0</formula>
    </cfRule>
  </conditionalFormatting>
  <conditionalFormatting sqref="W600">
    <cfRule type="cellIs" dxfId="0" priority="8640" stopIfTrue="1" operator="equal">
      <formula>0</formula>
    </cfRule>
  </conditionalFormatting>
  <conditionalFormatting sqref="C601:I601">
    <cfRule type="cellIs" dxfId="0" priority="11718" stopIfTrue="1" operator="equal">
      <formula>0</formula>
    </cfRule>
  </conditionalFormatting>
  <conditionalFormatting sqref="L601">
    <cfRule type="cellIs" dxfId="0" priority="14797" stopIfTrue="1" operator="equal">
      <formula>0</formula>
    </cfRule>
  </conditionalFormatting>
  <conditionalFormatting sqref="W601">
    <cfRule type="cellIs" dxfId="0" priority="8639" stopIfTrue="1" operator="equal">
      <formula>0</formula>
    </cfRule>
  </conditionalFormatting>
  <conditionalFormatting sqref="C602:I602">
    <cfRule type="cellIs" dxfId="0" priority="11717" stopIfTrue="1" operator="equal">
      <formula>0</formula>
    </cfRule>
  </conditionalFormatting>
  <conditionalFormatting sqref="L602">
    <cfRule type="cellIs" dxfId="0" priority="14796" stopIfTrue="1" operator="equal">
      <formula>0</formula>
    </cfRule>
  </conditionalFormatting>
  <conditionalFormatting sqref="W602">
    <cfRule type="cellIs" dxfId="0" priority="8638" stopIfTrue="1" operator="equal">
      <formula>0</formula>
    </cfRule>
  </conditionalFormatting>
  <conditionalFormatting sqref="C603:I603">
    <cfRule type="cellIs" dxfId="0" priority="11716" stopIfTrue="1" operator="equal">
      <formula>0</formula>
    </cfRule>
  </conditionalFormatting>
  <conditionalFormatting sqref="L603">
    <cfRule type="cellIs" dxfId="0" priority="14795" stopIfTrue="1" operator="equal">
      <formula>0</formula>
    </cfRule>
  </conditionalFormatting>
  <conditionalFormatting sqref="W603">
    <cfRule type="cellIs" dxfId="0" priority="8637" stopIfTrue="1" operator="equal">
      <formula>0</formula>
    </cfRule>
  </conditionalFormatting>
  <conditionalFormatting sqref="C604:I604">
    <cfRule type="cellIs" dxfId="0" priority="11715" stopIfTrue="1" operator="equal">
      <formula>0</formula>
    </cfRule>
  </conditionalFormatting>
  <conditionalFormatting sqref="L604">
    <cfRule type="cellIs" dxfId="0" priority="14794" stopIfTrue="1" operator="equal">
      <formula>0</formula>
    </cfRule>
  </conditionalFormatting>
  <conditionalFormatting sqref="W604">
    <cfRule type="cellIs" dxfId="0" priority="8636" stopIfTrue="1" operator="equal">
      <formula>0</formula>
    </cfRule>
  </conditionalFormatting>
  <conditionalFormatting sqref="C605:I605">
    <cfRule type="cellIs" dxfId="0" priority="11714" stopIfTrue="1" operator="equal">
      <formula>0</formula>
    </cfRule>
  </conditionalFormatting>
  <conditionalFormatting sqref="L605">
    <cfRule type="cellIs" dxfId="0" priority="14793" stopIfTrue="1" operator="equal">
      <formula>0</formula>
    </cfRule>
  </conditionalFormatting>
  <conditionalFormatting sqref="W605">
    <cfRule type="cellIs" dxfId="0" priority="8635" stopIfTrue="1" operator="equal">
      <formula>0</formula>
    </cfRule>
  </conditionalFormatting>
  <conditionalFormatting sqref="C606:I606">
    <cfRule type="cellIs" dxfId="0" priority="11713" stopIfTrue="1" operator="equal">
      <formula>0</formula>
    </cfRule>
  </conditionalFormatting>
  <conditionalFormatting sqref="L606">
    <cfRule type="cellIs" dxfId="0" priority="14792" stopIfTrue="1" operator="equal">
      <formula>0</formula>
    </cfRule>
  </conditionalFormatting>
  <conditionalFormatting sqref="W606">
    <cfRule type="cellIs" dxfId="0" priority="8634" stopIfTrue="1" operator="equal">
      <formula>0</formula>
    </cfRule>
  </conditionalFormatting>
  <conditionalFormatting sqref="C607:I607">
    <cfRule type="cellIs" dxfId="0" priority="11712" stopIfTrue="1" operator="equal">
      <formula>0</formula>
    </cfRule>
  </conditionalFormatting>
  <conditionalFormatting sqref="L607">
    <cfRule type="cellIs" dxfId="0" priority="14791" stopIfTrue="1" operator="equal">
      <formula>0</formula>
    </cfRule>
  </conditionalFormatting>
  <conditionalFormatting sqref="W607">
    <cfRule type="cellIs" dxfId="0" priority="8633" stopIfTrue="1" operator="equal">
      <formula>0</formula>
    </cfRule>
  </conditionalFormatting>
  <conditionalFormatting sqref="C608:I608">
    <cfRule type="cellIs" dxfId="0" priority="11711" stopIfTrue="1" operator="equal">
      <formula>0</formula>
    </cfRule>
  </conditionalFormatting>
  <conditionalFormatting sqref="L608">
    <cfRule type="cellIs" dxfId="0" priority="14790" stopIfTrue="1" operator="equal">
      <formula>0</formula>
    </cfRule>
  </conditionalFormatting>
  <conditionalFormatting sqref="W608">
    <cfRule type="cellIs" dxfId="0" priority="8632" stopIfTrue="1" operator="equal">
      <formula>0</formula>
    </cfRule>
  </conditionalFormatting>
  <conditionalFormatting sqref="C609:I609">
    <cfRule type="cellIs" dxfId="0" priority="11710" stopIfTrue="1" operator="equal">
      <formula>0</formula>
    </cfRule>
  </conditionalFormatting>
  <conditionalFormatting sqref="L609">
    <cfRule type="cellIs" dxfId="0" priority="14789" stopIfTrue="1" operator="equal">
      <formula>0</formula>
    </cfRule>
  </conditionalFormatting>
  <conditionalFormatting sqref="W609">
    <cfRule type="cellIs" dxfId="0" priority="8631" stopIfTrue="1" operator="equal">
      <formula>0</formula>
    </cfRule>
  </conditionalFormatting>
  <conditionalFormatting sqref="C610:I610">
    <cfRule type="cellIs" dxfId="0" priority="11709" stopIfTrue="1" operator="equal">
      <formula>0</formula>
    </cfRule>
  </conditionalFormatting>
  <conditionalFormatting sqref="L610">
    <cfRule type="cellIs" dxfId="0" priority="14788" stopIfTrue="1" operator="equal">
      <formula>0</formula>
    </cfRule>
  </conditionalFormatting>
  <conditionalFormatting sqref="W610">
    <cfRule type="cellIs" dxfId="0" priority="8630" stopIfTrue="1" operator="equal">
      <formula>0</formula>
    </cfRule>
  </conditionalFormatting>
  <conditionalFormatting sqref="C611:I611">
    <cfRule type="cellIs" dxfId="0" priority="11708" stopIfTrue="1" operator="equal">
      <formula>0</formula>
    </cfRule>
  </conditionalFormatting>
  <conditionalFormatting sqref="L611">
    <cfRule type="cellIs" dxfId="0" priority="14787" stopIfTrue="1" operator="equal">
      <formula>0</formula>
    </cfRule>
  </conditionalFormatting>
  <conditionalFormatting sqref="W611">
    <cfRule type="cellIs" dxfId="0" priority="8629" stopIfTrue="1" operator="equal">
      <formula>0</formula>
    </cfRule>
  </conditionalFormatting>
  <conditionalFormatting sqref="C612:I612">
    <cfRule type="cellIs" dxfId="0" priority="11707" stopIfTrue="1" operator="equal">
      <formula>0</formula>
    </cfRule>
  </conditionalFormatting>
  <conditionalFormatting sqref="L612">
    <cfRule type="cellIs" dxfId="0" priority="14786" stopIfTrue="1" operator="equal">
      <formula>0</formula>
    </cfRule>
  </conditionalFormatting>
  <conditionalFormatting sqref="W612">
    <cfRule type="cellIs" dxfId="0" priority="8628" stopIfTrue="1" operator="equal">
      <formula>0</formula>
    </cfRule>
  </conditionalFormatting>
  <conditionalFormatting sqref="C613:I613">
    <cfRule type="cellIs" dxfId="0" priority="11706" stopIfTrue="1" operator="equal">
      <formula>0</formula>
    </cfRule>
  </conditionalFormatting>
  <conditionalFormatting sqref="L613">
    <cfRule type="cellIs" dxfId="0" priority="14785" stopIfTrue="1" operator="equal">
      <formula>0</formula>
    </cfRule>
  </conditionalFormatting>
  <conditionalFormatting sqref="W613">
    <cfRule type="cellIs" dxfId="0" priority="8627" stopIfTrue="1" operator="equal">
      <formula>0</formula>
    </cfRule>
  </conditionalFormatting>
  <conditionalFormatting sqref="C614:I614">
    <cfRule type="cellIs" dxfId="0" priority="11705" stopIfTrue="1" operator="equal">
      <formula>0</formula>
    </cfRule>
  </conditionalFormatting>
  <conditionalFormatting sqref="L614">
    <cfRule type="cellIs" dxfId="0" priority="14784" stopIfTrue="1" operator="equal">
      <formula>0</formula>
    </cfRule>
  </conditionalFormatting>
  <conditionalFormatting sqref="W614">
    <cfRule type="cellIs" dxfId="0" priority="8626" stopIfTrue="1" operator="equal">
      <formula>0</formula>
    </cfRule>
  </conditionalFormatting>
  <conditionalFormatting sqref="C615:I615">
    <cfRule type="cellIs" dxfId="0" priority="11704" stopIfTrue="1" operator="equal">
      <formula>0</formula>
    </cfRule>
  </conditionalFormatting>
  <conditionalFormatting sqref="L615">
    <cfRule type="cellIs" dxfId="0" priority="14783" stopIfTrue="1" operator="equal">
      <formula>0</formula>
    </cfRule>
  </conditionalFormatting>
  <conditionalFormatting sqref="W615">
    <cfRule type="cellIs" dxfId="0" priority="8625" stopIfTrue="1" operator="equal">
      <formula>0</formula>
    </cfRule>
  </conditionalFormatting>
  <conditionalFormatting sqref="C616:I616">
    <cfRule type="cellIs" dxfId="0" priority="11703" stopIfTrue="1" operator="equal">
      <formula>0</formula>
    </cfRule>
  </conditionalFormatting>
  <conditionalFormatting sqref="L616">
    <cfRule type="cellIs" dxfId="0" priority="14782" stopIfTrue="1" operator="equal">
      <formula>0</formula>
    </cfRule>
  </conditionalFormatting>
  <conditionalFormatting sqref="W616">
    <cfRule type="cellIs" dxfId="0" priority="8624" stopIfTrue="1" operator="equal">
      <formula>0</formula>
    </cfRule>
  </conditionalFormatting>
  <conditionalFormatting sqref="C617:I617">
    <cfRule type="cellIs" dxfId="0" priority="11702" stopIfTrue="1" operator="equal">
      <formula>0</formula>
    </cfRule>
  </conditionalFormatting>
  <conditionalFormatting sqref="L617">
    <cfRule type="cellIs" dxfId="0" priority="14781" stopIfTrue="1" operator="equal">
      <formula>0</formula>
    </cfRule>
  </conditionalFormatting>
  <conditionalFormatting sqref="W617">
    <cfRule type="cellIs" dxfId="0" priority="8623" stopIfTrue="1" operator="equal">
      <formula>0</formula>
    </cfRule>
  </conditionalFormatting>
  <conditionalFormatting sqref="C618:I618">
    <cfRule type="cellIs" dxfId="0" priority="11701" stopIfTrue="1" operator="equal">
      <formula>0</formula>
    </cfRule>
  </conditionalFormatting>
  <conditionalFormatting sqref="L618">
    <cfRule type="cellIs" dxfId="0" priority="14780" stopIfTrue="1" operator="equal">
      <formula>0</formula>
    </cfRule>
  </conditionalFormatting>
  <conditionalFormatting sqref="W618">
    <cfRule type="cellIs" dxfId="0" priority="8622" stopIfTrue="1" operator="equal">
      <formula>0</formula>
    </cfRule>
  </conditionalFormatting>
  <conditionalFormatting sqref="C619:I619">
    <cfRule type="cellIs" dxfId="0" priority="11700" stopIfTrue="1" operator="equal">
      <formula>0</formula>
    </cfRule>
  </conditionalFormatting>
  <conditionalFormatting sqref="L619">
    <cfRule type="cellIs" dxfId="0" priority="14779" stopIfTrue="1" operator="equal">
      <formula>0</formula>
    </cfRule>
  </conditionalFormatting>
  <conditionalFormatting sqref="W619">
    <cfRule type="cellIs" dxfId="0" priority="8621" stopIfTrue="1" operator="equal">
      <formula>0</formula>
    </cfRule>
  </conditionalFormatting>
  <conditionalFormatting sqref="C620:I620">
    <cfRule type="cellIs" dxfId="0" priority="11699" stopIfTrue="1" operator="equal">
      <formula>0</formula>
    </cfRule>
  </conditionalFormatting>
  <conditionalFormatting sqref="L620">
    <cfRule type="cellIs" dxfId="0" priority="14778" stopIfTrue="1" operator="equal">
      <formula>0</formula>
    </cfRule>
  </conditionalFormatting>
  <conditionalFormatting sqref="W620">
    <cfRule type="cellIs" dxfId="0" priority="8620" stopIfTrue="1" operator="equal">
      <formula>0</formula>
    </cfRule>
  </conditionalFormatting>
  <conditionalFormatting sqref="C621:I621">
    <cfRule type="cellIs" dxfId="0" priority="11698" stopIfTrue="1" operator="equal">
      <formula>0</formula>
    </cfRule>
  </conditionalFormatting>
  <conditionalFormatting sqref="L621">
    <cfRule type="cellIs" dxfId="0" priority="14777" stopIfTrue="1" operator="equal">
      <formula>0</formula>
    </cfRule>
  </conditionalFormatting>
  <conditionalFormatting sqref="W621">
    <cfRule type="cellIs" dxfId="0" priority="8619" stopIfTrue="1" operator="equal">
      <formula>0</formula>
    </cfRule>
  </conditionalFormatting>
  <conditionalFormatting sqref="C622:I622">
    <cfRule type="cellIs" dxfId="0" priority="11697" stopIfTrue="1" operator="equal">
      <formula>0</formula>
    </cfRule>
  </conditionalFormatting>
  <conditionalFormatting sqref="L622">
    <cfRule type="cellIs" dxfId="0" priority="14776" stopIfTrue="1" operator="equal">
      <formula>0</formula>
    </cfRule>
  </conditionalFormatting>
  <conditionalFormatting sqref="W622">
    <cfRule type="cellIs" dxfId="0" priority="8618" stopIfTrue="1" operator="equal">
      <formula>0</formula>
    </cfRule>
  </conditionalFormatting>
  <conditionalFormatting sqref="C623:I623">
    <cfRule type="cellIs" dxfId="0" priority="11696" stopIfTrue="1" operator="equal">
      <formula>0</formula>
    </cfRule>
  </conditionalFormatting>
  <conditionalFormatting sqref="L623">
    <cfRule type="cellIs" dxfId="0" priority="14775" stopIfTrue="1" operator="equal">
      <formula>0</formula>
    </cfRule>
  </conditionalFormatting>
  <conditionalFormatting sqref="W623">
    <cfRule type="cellIs" dxfId="0" priority="8617" stopIfTrue="1" operator="equal">
      <formula>0</formula>
    </cfRule>
  </conditionalFormatting>
  <conditionalFormatting sqref="C624:I624">
    <cfRule type="cellIs" dxfId="0" priority="11695" stopIfTrue="1" operator="equal">
      <formula>0</formula>
    </cfRule>
  </conditionalFormatting>
  <conditionalFormatting sqref="L624">
    <cfRule type="cellIs" dxfId="0" priority="14774" stopIfTrue="1" operator="equal">
      <formula>0</formula>
    </cfRule>
  </conditionalFormatting>
  <conditionalFormatting sqref="W624">
    <cfRule type="cellIs" dxfId="0" priority="8616" stopIfTrue="1" operator="equal">
      <formula>0</formula>
    </cfRule>
  </conditionalFormatting>
  <conditionalFormatting sqref="C625:I625">
    <cfRule type="cellIs" dxfId="0" priority="11694" stopIfTrue="1" operator="equal">
      <formula>0</formula>
    </cfRule>
  </conditionalFormatting>
  <conditionalFormatting sqref="L625">
    <cfRule type="cellIs" dxfId="0" priority="14773" stopIfTrue="1" operator="equal">
      <formula>0</formula>
    </cfRule>
  </conditionalFormatting>
  <conditionalFormatting sqref="W625">
    <cfRule type="cellIs" dxfId="0" priority="8615" stopIfTrue="1" operator="equal">
      <formula>0</formula>
    </cfRule>
  </conditionalFormatting>
  <conditionalFormatting sqref="C626:I626">
    <cfRule type="cellIs" dxfId="0" priority="11693" stopIfTrue="1" operator="equal">
      <formula>0</formula>
    </cfRule>
  </conditionalFormatting>
  <conditionalFormatting sqref="L626">
    <cfRule type="cellIs" dxfId="0" priority="14772" stopIfTrue="1" operator="equal">
      <formula>0</formula>
    </cfRule>
  </conditionalFormatting>
  <conditionalFormatting sqref="W626">
    <cfRule type="cellIs" dxfId="0" priority="8614" stopIfTrue="1" operator="equal">
      <formula>0</formula>
    </cfRule>
  </conditionalFormatting>
  <conditionalFormatting sqref="C627:I627">
    <cfRule type="cellIs" dxfId="0" priority="11692" stopIfTrue="1" operator="equal">
      <formula>0</formula>
    </cfRule>
  </conditionalFormatting>
  <conditionalFormatting sqref="L627">
    <cfRule type="cellIs" dxfId="0" priority="14771" stopIfTrue="1" operator="equal">
      <formula>0</formula>
    </cfRule>
  </conditionalFormatting>
  <conditionalFormatting sqref="W627">
    <cfRule type="cellIs" dxfId="0" priority="8613" stopIfTrue="1" operator="equal">
      <formula>0</formula>
    </cfRule>
  </conditionalFormatting>
  <conditionalFormatting sqref="C628:I628">
    <cfRule type="cellIs" dxfId="0" priority="11691" stopIfTrue="1" operator="equal">
      <formula>0</formula>
    </cfRule>
  </conditionalFormatting>
  <conditionalFormatting sqref="L628">
    <cfRule type="cellIs" dxfId="0" priority="14770" stopIfTrue="1" operator="equal">
      <formula>0</formula>
    </cfRule>
  </conditionalFormatting>
  <conditionalFormatting sqref="W628">
    <cfRule type="cellIs" dxfId="0" priority="8612" stopIfTrue="1" operator="equal">
      <formula>0</formula>
    </cfRule>
  </conditionalFormatting>
  <conditionalFormatting sqref="C629:I629">
    <cfRule type="cellIs" dxfId="0" priority="11690" stopIfTrue="1" operator="equal">
      <formula>0</formula>
    </cfRule>
  </conditionalFormatting>
  <conditionalFormatting sqref="L629">
    <cfRule type="cellIs" dxfId="0" priority="14769" stopIfTrue="1" operator="equal">
      <formula>0</formula>
    </cfRule>
  </conditionalFormatting>
  <conditionalFormatting sqref="W629">
    <cfRule type="cellIs" dxfId="0" priority="8611" stopIfTrue="1" operator="equal">
      <formula>0</formula>
    </cfRule>
  </conditionalFormatting>
  <conditionalFormatting sqref="C630:I630">
    <cfRule type="cellIs" dxfId="0" priority="11689" stopIfTrue="1" operator="equal">
      <formula>0</formula>
    </cfRule>
  </conditionalFormatting>
  <conditionalFormatting sqref="L630">
    <cfRule type="cellIs" dxfId="0" priority="14768" stopIfTrue="1" operator="equal">
      <formula>0</formula>
    </cfRule>
  </conditionalFormatting>
  <conditionalFormatting sqref="W630">
    <cfRule type="cellIs" dxfId="0" priority="8610" stopIfTrue="1" operator="equal">
      <formula>0</formula>
    </cfRule>
  </conditionalFormatting>
  <conditionalFormatting sqref="C631:I631">
    <cfRule type="cellIs" dxfId="0" priority="11688" stopIfTrue="1" operator="equal">
      <formula>0</formula>
    </cfRule>
  </conditionalFormatting>
  <conditionalFormatting sqref="L631">
    <cfRule type="cellIs" dxfId="0" priority="14767" stopIfTrue="1" operator="equal">
      <formula>0</formula>
    </cfRule>
  </conditionalFormatting>
  <conditionalFormatting sqref="W631">
    <cfRule type="cellIs" dxfId="0" priority="8609" stopIfTrue="1" operator="equal">
      <formula>0</formula>
    </cfRule>
  </conditionalFormatting>
  <conditionalFormatting sqref="C632:I632">
    <cfRule type="cellIs" dxfId="0" priority="11687" stopIfTrue="1" operator="equal">
      <formula>0</formula>
    </cfRule>
  </conditionalFormatting>
  <conditionalFormatting sqref="L632">
    <cfRule type="cellIs" dxfId="0" priority="14766" stopIfTrue="1" operator="equal">
      <formula>0</formula>
    </cfRule>
  </conditionalFormatting>
  <conditionalFormatting sqref="W632">
    <cfRule type="cellIs" dxfId="0" priority="8608" stopIfTrue="1" operator="equal">
      <formula>0</formula>
    </cfRule>
  </conditionalFormatting>
  <conditionalFormatting sqref="C633:I633">
    <cfRule type="cellIs" dxfId="0" priority="11686" stopIfTrue="1" operator="equal">
      <formula>0</formula>
    </cfRule>
  </conditionalFormatting>
  <conditionalFormatting sqref="L633">
    <cfRule type="cellIs" dxfId="0" priority="14765" stopIfTrue="1" operator="equal">
      <formula>0</formula>
    </cfRule>
  </conditionalFormatting>
  <conditionalFormatting sqref="W633">
    <cfRule type="cellIs" dxfId="0" priority="8607" stopIfTrue="1" operator="equal">
      <formula>0</formula>
    </cfRule>
  </conditionalFormatting>
  <conditionalFormatting sqref="C634:I634">
    <cfRule type="cellIs" dxfId="0" priority="11685" stopIfTrue="1" operator="equal">
      <formula>0</formula>
    </cfRule>
  </conditionalFormatting>
  <conditionalFormatting sqref="L634">
    <cfRule type="cellIs" dxfId="0" priority="14764" stopIfTrue="1" operator="equal">
      <formula>0</formula>
    </cfRule>
  </conditionalFormatting>
  <conditionalFormatting sqref="W634">
    <cfRule type="cellIs" dxfId="0" priority="8606" stopIfTrue="1" operator="equal">
      <formula>0</formula>
    </cfRule>
  </conditionalFormatting>
  <conditionalFormatting sqref="C635:I635">
    <cfRule type="cellIs" dxfId="0" priority="11684" stopIfTrue="1" operator="equal">
      <formula>0</formula>
    </cfRule>
  </conditionalFormatting>
  <conditionalFormatting sqref="L635">
    <cfRule type="cellIs" dxfId="0" priority="14763" stopIfTrue="1" operator="equal">
      <formula>0</formula>
    </cfRule>
  </conditionalFormatting>
  <conditionalFormatting sqref="W635">
    <cfRule type="cellIs" dxfId="0" priority="8605" stopIfTrue="1" operator="equal">
      <formula>0</formula>
    </cfRule>
  </conditionalFormatting>
  <conditionalFormatting sqref="C636:I636">
    <cfRule type="cellIs" dxfId="0" priority="11683" stopIfTrue="1" operator="equal">
      <formula>0</formula>
    </cfRule>
  </conditionalFormatting>
  <conditionalFormatting sqref="L636">
    <cfRule type="cellIs" dxfId="0" priority="14762" stopIfTrue="1" operator="equal">
      <formula>0</formula>
    </cfRule>
  </conditionalFormatting>
  <conditionalFormatting sqref="W636">
    <cfRule type="cellIs" dxfId="0" priority="8604" stopIfTrue="1" operator="equal">
      <formula>0</formula>
    </cfRule>
  </conditionalFormatting>
  <conditionalFormatting sqref="C637:I637">
    <cfRule type="cellIs" dxfId="0" priority="11682" stopIfTrue="1" operator="equal">
      <formula>0</formula>
    </cfRule>
  </conditionalFormatting>
  <conditionalFormatting sqref="L637">
    <cfRule type="cellIs" dxfId="0" priority="14761" stopIfTrue="1" operator="equal">
      <formula>0</formula>
    </cfRule>
  </conditionalFormatting>
  <conditionalFormatting sqref="W637">
    <cfRule type="cellIs" dxfId="0" priority="8603" stopIfTrue="1" operator="equal">
      <formula>0</formula>
    </cfRule>
  </conditionalFormatting>
  <conditionalFormatting sqref="C638:I638">
    <cfRule type="cellIs" dxfId="0" priority="11681" stopIfTrue="1" operator="equal">
      <formula>0</formula>
    </cfRule>
  </conditionalFormatting>
  <conditionalFormatting sqref="L638">
    <cfRule type="cellIs" dxfId="0" priority="14760" stopIfTrue="1" operator="equal">
      <formula>0</formula>
    </cfRule>
  </conditionalFormatting>
  <conditionalFormatting sqref="W638">
    <cfRule type="cellIs" dxfId="0" priority="8602" stopIfTrue="1" operator="equal">
      <formula>0</formula>
    </cfRule>
  </conditionalFormatting>
  <conditionalFormatting sqref="C639:I639">
    <cfRule type="cellIs" dxfId="0" priority="11680" stopIfTrue="1" operator="equal">
      <formula>0</formula>
    </cfRule>
  </conditionalFormatting>
  <conditionalFormatting sqref="L639">
    <cfRule type="cellIs" dxfId="0" priority="14759" stopIfTrue="1" operator="equal">
      <formula>0</formula>
    </cfRule>
  </conditionalFormatting>
  <conditionalFormatting sqref="W639">
    <cfRule type="cellIs" dxfId="0" priority="8601" stopIfTrue="1" operator="equal">
      <formula>0</formula>
    </cfRule>
  </conditionalFormatting>
  <conditionalFormatting sqref="C640:I640">
    <cfRule type="cellIs" dxfId="0" priority="11679" stopIfTrue="1" operator="equal">
      <formula>0</formula>
    </cfRule>
  </conditionalFormatting>
  <conditionalFormatting sqref="L640">
    <cfRule type="cellIs" dxfId="0" priority="14758" stopIfTrue="1" operator="equal">
      <formula>0</formula>
    </cfRule>
  </conditionalFormatting>
  <conditionalFormatting sqref="W640">
    <cfRule type="cellIs" dxfId="0" priority="8600" stopIfTrue="1" operator="equal">
      <formula>0</formula>
    </cfRule>
  </conditionalFormatting>
  <conditionalFormatting sqref="C641:I641">
    <cfRule type="cellIs" dxfId="0" priority="11678" stopIfTrue="1" operator="equal">
      <formula>0</formula>
    </cfRule>
  </conditionalFormatting>
  <conditionalFormatting sqref="L641">
    <cfRule type="cellIs" dxfId="0" priority="14757" stopIfTrue="1" operator="equal">
      <formula>0</formula>
    </cfRule>
  </conditionalFormatting>
  <conditionalFormatting sqref="W641">
    <cfRule type="cellIs" dxfId="0" priority="8599" stopIfTrue="1" operator="equal">
      <formula>0</formula>
    </cfRule>
  </conditionalFormatting>
  <conditionalFormatting sqref="C642:I642">
    <cfRule type="cellIs" dxfId="0" priority="11677" stopIfTrue="1" operator="equal">
      <formula>0</formula>
    </cfRule>
  </conditionalFormatting>
  <conditionalFormatting sqref="L642">
    <cfRule type="cellIs" dxfId="0" priority="14756" stopIfTrue="1" operator="equal">
      <formula>0</formula>
    </cfRule>
  </conditionalFormatting>
  <conditionalFormatting sqref="W642">
    <cfRule type="cellIs" dxfId="0" priority="8598" stopIfTrue="1" operator="equal">
      <formula>0</formula>
    </cfRule>
  </conditionalFormatting>
  <conditionalFormatting sqref="C643:I643">
    <cfRule type="cellIs" dxfId="0" priority="11676" stopIfTrue="1" operator="equal">
      <formula>0</formula>
    </cfRule>
  </conditionalFormatting>
  <conditionalFormatting sqref="L643">
    <cfRule type="cellIs" dxfId="0" priority="14755" stopIfTrue="1" operator="equal">
      <formula>0</formula>
    </cfRule>
  </conditionalFormatting>
  <conditionalFormatting sqref="W643">
    <cfRule type="cellIs" dxfId="0" priority="8597" stopIfTrue="1" operator="equal">
      <formula>0</formula>
    </cfRule>
  </conditionalFormatting>
  <conditionalFormatting sqref="C644:I644">
    <cfRule type="cellIs" dxfId="0" priority="11675" stopIfTrue="1" operator="equal">
      <formula>0</formula>
    </cfRule>
  </conditionalFormatting>
  <conditionalFormatting sqref="L644">
    <cfRule type="cellIs" dxfId="0" priority="14754" stopIfTrue="1" operator="equal">
      <formula>0</formula>
    </cfRule>
  </conditionalFormatting>
  <conditionalFormatting sqref="W644">
    <cfRule type="cellIs" dxfId="0" priority="8596" stopIfTrue="1" operator="equal">
      <formula>0</formula>
    </cfRule>
  </conditionalFormatting>
  <conditionalFormatting sqref="C645:I645">
    <cfRule type="cellIs" dxfId="0" priority="11674" stopIfTrue="1" operator="equal">
      <formula>0</formula>
    </cfRule>
  </conditionalFormatting>
  <conditionalFormatting sqref="L645">
    <cfRule type="cellIs" dxfId="0" priority="14753" stopIfTrue="1" operator="equal">
      <formula>0</formula>
    </cfRule>
  </conditionalFormatting>
  <conditionalFormatting sqref="W645">
    <cfRule type="cellIs" dxfId="0" priority="8595" stopIfTrue="1" operator="equal">
      <formula>0</formula>
    </cfRule>
  </conditionalFormatting>
  <conditionalFormatting sqref="C646:I646">
    <cfRule type="cellIs" dxfId="0" priority="11673" stopIfTrue="1" operator="equal">
      <formula>0</formula>
    </cfRule>
  </conditionalFormatting>
  <conditionalFormatting sqref="L646">
    <cfRule type="cellIs" dxfId="0" priority="14752" stopIfTrue="1" operator="equal">
      <formula>0</formula>
    </cfRule>
  </conditionalFormatting>
  <conditionalFormatting sqref="W646">
    <cfRule type="cellIs" dxfId="0" priority="8594" stopIfTrue="1" operator="equal">
      <formula>0</formula>
    </cfRule>
  </conditionalFormatting>
  <conditionalFormatting sqref="C647:I647">
    <cfRule type="cellIs" dxfId="0" priority="11672" stopIfTrue="1" operator="equal">
      <formula>0</formula>
    </cfRule>
  </conditionalFormatting>
  <conditionalFormatting sqref="L647">
    <cfRule type="cellIs" dxfId="0" priority="14751" stopIfTrue="1" operator="equal">
      <formula>0</formula>
    </cfRule>
  </conditionalFormatting>
  <conditionalFormatting sqref="W647">
    <cfRule type="cellIs" dxfId="0" priority="8593" stopIfTrue="1" operator="equal">
      <formula>0</formula>
    </cfRule>
  </conditionalFormatting>
  <conditionalFormatting sqref="C648:I648">
    <cfRule type="cellIs" dxfId="0" priority="11671" stopIfTrue="1" operator="equal">
      <formula>0</formula>
    </cfRule>
  </conditionalFormatting>
  <conditionalFormatting sqref="L648">
    <cfRule type="cellIs" dxfId="0" priority="14750" stopIfTrue="1" operator="equal">
      <formula>0</formula>
    </cfRule>
  </conditionalFormatting>
  <conditionalFormatting sqref="W648">
    <cfRule type="cellIs" dxfId="0" priority="8592" stopIfTrue="1" operator="equal">
      <formula>0</formula>
    </cfRule>
  </conditionalFormatting>
  <conditionalFormatting sqref="C649:I649">
    <cfRule type="cellIs" dxfId="0" priority="11670" stopIfTrue="1" operator="equal">
      <formula>0</formula>
    </cfRule>
  </conditionalFormatting>
  <conditionalFormatting sqref="L649">
    <cfRule type="cellIs" dxfId="0" priority="14749" stopIfTrue="1" operator="equal">
      <formula>0</formula>
    </cfRule>
  </conditionalFormatting>
  <conditionalFormatting sqref="W649">
    <cfRule type="cellIs" dxfId="0" priority="8591" stopIfTrue="1" operator="equal">
      <formula>0</formula>
    </cfRule>
  </conditionalFormatting>
  <conditionalFormatting sqref="C650:I650">
    <cfRule type="cellIs" dxfId="0" priority="11669" stopIfTrue="1" operator="equal">
      <formula>0</formula>
    </cfRule>
  </conditionalFormatting>
  <conditionalFormatting sqref="L650">
    <cfRule type="cellIs" dxfId="0" priority="14748" stopIfTrue="1" operator="equal">
      <formula>0</formula>
    </cfRule>
  </conditionalFormatting>
  <conditionalFormatting sqref="W650">
    <cfRule type="cellIs" dxfId="0" priority="8590" stopIfTrue="1" operator="equal">
      <formula>0</formula>
    </cfRule>
  </conditionalFormatting>
  <conditionalFormatting sqref="C651:I651">
    <cfRule type="cellIs" dxfId="0" priority="11668" stopIfTrue="1" operator="equal">
      <formula>0</formula>
    </cfRule>
  </conditionalFormatting>
  <conditionalFormatting sqref="L651">
    <cfRule type="cellIs" dxfId="0" priority="14747" stopIfTrue="1" operator="equal">
      <formula>0</formula>
    </cfRule>
  </conditionalFormatting>
  <conditionalFormatting sqref="W651">
    <cfRule type="cellIs" dxfId="0" priority="8589" stopIfTrue="1" operator="equal">
      <formula>0</formula>
    </cfRule>
  </conditionalFormatting>
  <conditionalFormatting sqref="C652:I652">
    <cfRule type="cellIs" dxfId="0" priority="11667" stopIfTrue="1" operator="equal">
      <formula>0</formula>
    </cfRule>
  </conditionalFormatting>
  <conditionalFormatting sqref="L652">
    <cfRule type="cellIs" dxfId="0" priority="14746" stopIfTrue="1" operator="equal">
      <formula>0</formula>
    </cfRule>
  </conditionalFormatting>
  <conditionalFormatting sqref="W652">
    <cfRule type="cellIs" dxfId="0" priority="8588" stopIfTrue="1" operator="equal">
      <formula>0</formula>
    </cfRule>
  </conditionalFormatting>
  <conditionalFormatting sqref="C653:I653">
    <cfRule type="cellIs" dxfId="0" priority="11666" stopIfTrue="1" operator="equal">
      <formula>0</formula>
    </cfRule>
  </conditionalFormatting>
  <conditionalFormatting sqref="L653">
    <cfRule type="cellIs" dxfId="0" priority="14745" stopIfTrue="1" operator="equal">
      <formula>0</formula>
    </cfRule>
  </conditionalFormatting>
  <conditionalFormatting sqref="W653">
    <cfRule type="cellIs" dxfId="0" priority="8587" stopIfTrue="1" operator="equal">
      <formula>0</formula>
    </cfRule>
  </conditionalFormatting>
  <conditionalFormatting sqref="C654:I654">
    <cfRule type="cellIs" dxfId="0" priority="11665" stopIfTrue="1" operator="equal">
      <formula>0</formula>
    </cfRule>
  </conditionalFormatting>
  <conditionalFormatting sqref="L654">
    <cfRule type="cellIs" dxfId="0" priority="14744" stopIfTrue="1" operator="equal">
      <formula>0</formula>
    </cfRule>
  </conditionalFormatting>
  <conditionalFormatting sqref="W654">
    <cfRule type="cellIs" dxfId="0" priority="8586" stopIfTrue="1" operator="equal">
      <formula>0</formula>
    </cfRule>
  </conditionalFormatting>
  <conditionalFormatting sqref="C655:I655">
    <cfRule type="cellIs" dxfId="0" priority="11664" stopIfTrue="1" operator="equal">
      <formula>0</formula>
    </cfRule>
  </conditionalFormatting>
  <conditionalFormatting sqref="L655">
    <cfRule type="cellIs" dxfId="0" priority="14743" stopIfTrue="1" operator="equal">
      <formula>0</formula>
    </cfRule>
  </conditionalFormatting>
  <conditionalFormatting sqref="W655">
    <cfRule type="cellIs" dxfId="0" priority="8585" stopIfTrue="1" operator="equal">
      <formula>0</formula>
    </cfRule>
  </conditionalFormatting>
  <conditionalFormatting sqref="C656:I656">
    <cfRule type="cellIs" dxfId="0" priority="11663" stopIfTrue="1" operator="equal">
      <formula>0</formula>
    </cfRule>
  </conditionalFormatting>
  <conditionalFormatting sqref="L656">
    <cfRule type="cellIs" dxfId="0" priority="14742" stopIfTrue="1" operator="equal">
      <formula>0</formula>
    </cfRule>
  </conditionalFormatting>
  <conditionalFormatting sqref="W656">
    <cfRule type="cellIs" dxfId="0" priority="8584" stopIfTrue="1" operator="equal">
      <formula>0</formula>
    </cfRule>
  </conditionalFormatting>
  <conditionalFormatting sqref="C657:I657">
    <cfRule type="cellIs" dxfId="0" priority="11662" stopIfTrue="1" operator="equal">
      <formula>0</formula>
    </cfRule>
  </conditionalFormatting>
  <conditionalFormatting sqref="L657">
    <cfRule type="cellIs" dxfId="0" priority="14741" stopIfTrue="1" operator="equal">
      <formula>0</formula>
    </cfRule>
  </conditionalFormatting>
  <conditionalFormatting sqref="W657">
    <cfRule type="cellIs" dxfId="0" priority="8583" stopIfTrue="1" operator="equal">
      <formula>0</formula>
    </cfRule>
  </conditionalFormatting>
  <conditionalFormatting sqref="C658:I658">
    <cfRule type="cellIs" dxfId="0" priority="11661" stopIfTrue="1" operator="equal">
      <formula>0</formula>
    </cfRule>
  </conditionalFormatting>
  <conditionalFormatting sqref="L658">
    <cfRule type="cellIs" dxfId="0" priority="14740" stopIfTrue="1" operator="equal">
      <formula>0</formula>
    </cfRule>
  </conditionalFormatting>
  <conditionalFormatting sqref="W658">
    <cfRule type="cellIs" dxfId="0" priority="8582" stopIfTrue="1" operator="equal">
      <formula>0</formula>
    </cfRule>
  </conditionalFormatting>
  <conditionalFormatting sqref="C659:I659">
    <cfRule type="cellIs" dxfId="0" priority="11660" stopIfTrue="1" operator="equal">
      <formula>0</formula>
    </cfRule>
  </conditionalFormatting>
  <conditionalFormatting sqref="L659">
    <cfRule type="cellIs" dxfId="0" priority="14739" stopIfTrue="1" operator="equal">
      <formula>0</formula>
    </cfRule>
  </conditionalFormatting>
  <conditionalFormatting sqref="W659">
    <cfRule type="cellIs" dxfId="0" priority="8581" stopIfTrue="1" operator="equal">
      <formula>0</formula>
    </cfRule>
  </conditionalFormatting>
  <conditionalFormatting sqref="C660:I660">
    <cfRule type="cellIs" dxfId="0" priority="11659" stopIfTrue="1" operator="equal">
      <formula>0</formula>
    </cfRule>
  </conditionalFormatting>
  <conditionalFormatting sqref="L660">
    <cfRule type="cellIs" dxfId="0" priority="14738" stopIfTrue="1" operator="equal">
      <formula>0</formula>
    </cfRule>
  </conditionalFormatting>
  <conditionalFormatting sqref="W660">
    <cfRule type="cellIs" dxfId="0" priority="8580" stopIfTrue="1" operator="equal">
      <formula>0</formula>
    </cfRule>
  </conditionalFormatting>
  <conditionalFormatting sqref="C661:I661">
    <cfRule type="cellIs" dxfId="0" priority="11658" stopIfTrue="1" operator="equal">
      <formula>0</formula>
    </cfRule>
  </conditionalFormatting>
  <conditionalFormatting sqref="L661">
    <cfRule type="cellIs" dxfId="0" priority="14737" stopIfTrue="1" operator="equal">
      <formula>0</formula>
    </cfRule>
  </conditionalFormatting>
  <conditionalFormatting sqref="W661">
    <cfRule type="cellIs" dxfId="0" priority="8579" stopIfTrue="1" operator="equal">
      <formula>0</formula>
    </cfRule>
  </conditionalFormatting>
  <conditionalFormatting sqref="C662:I662">
    <cfRule type="cellIs" dxfId="0" priority="11657" stopIfTrue="1" operator="equal">
      <formula>0</formula>
    </cfRule>
  </conditionalFormatting>
  <conditionalFormatting sqref="L662">
    <cfRule type="cellIs" dxfId="0" priority="14736" stopIfTrue="1" operator="equal">
      <formula>0</formula>
    </cfRule>
  </conditionalFormatting>
  <conditionalFormatting sqref="W662">
    <cfRule type="cellIs" dxfId="0" priority="8578" stopIfTrue="1" operator="equal">
      <formula>0</formula>
    </cfRule>
  </conditionalFormatting>
  <conditionalFormatting sqref="C663:I663">
    <cfRule type="cellIs" dxfId="0" priority="11656" stopIfTrue="1" operator="equal">
      <formula>0</formula>
    </cfRule>
  </conditionalFormatting>
  <conditionalFormatting sqref="L663">
    <cfRule type="cellIs" dxfId="0" priority="14735" stopIfTrue="1" operator="equal">
      <formula>0</formula>
    </cfRule>
  </conditionalFormatting>
  <conditionalFormatting sqref="W663">
    <cfRule type="cellIs" dxfId="0" priority="8577" stopIfTrue="1" operator="equal">
      <formula>0</formula>
    </cfRule>
  </conditionalFormatting>
  <conditionalFormatting sqref="C664:I664">
    <cfRule type="cellIs" dxfId="0" priority="11655" stopIfTrue="1" operator="equal">
      <formula>0</formula>
    </cfRule>
  </conditionalFormatting>
  <conditionalFormatting sqref="L664">
    <cfRule type="cellIs" dxfId="0" priority="14734" stopIfTrue="1" operator="equal">
      <formula>0</formula>
    </cfRule>
  </conditionalFormatting>
  <conditionalFormatting sqref="W664">
    <cfRule type="cellIs" dxfId="0" priority="8576" stopIfTrue="1" operator="equal">
      <formula>0</formula>
    </cfRule>
  </conditionalFormatting>
  <conditionalFormatting sqref="C665:I665">
    <cfRule type="cellIs" dxfId="0" priority="11654" stopIfTrue="1" operator="equal">
      <formula>0</formula>
    </cfRule>
  </conditionalFormatting>
  <conditionalFormatting sqref="L665">
    <cfRule type="cellIs" dxfId="0" priority="14733" stopIfTrue="1" operator="equal">
      <formula>0</formula>
    </cfRule>
  </conditionalFormatting>
  <conditionalFormatting sqref="W665">
    <cfRule type="cellIs" dxfId="0" priority="8575" stopIfTrue="1" operator="equal">
      <formula>0</formula>
    </cfRule>
  </conditionalFormatting>
  <conditionalFormatting sqref="C666:I666">
    <cfRule type="cellIs" dxfId="0" priority="11653" stopIfTrue="1" operator="equal">
      <formula>0</formula>
    </cfRule>
  </conditionalFormatting>
  <conditionalFormatting sqref="L666">
    <cfRule type="cellIs" dxfId="0" priority="14732" stopIfTrue="1" operator="equal">
      <formula>0</formula>
    </cfRule>
  </conditionalFormatting>
  <conditionalFormatting sqref="W666">
    <cfRule type="cellIs" dxfId="0" priority="8574" stopIfTrue="1" operator="equal">
      <formula>0</formula>
    </cfRule>
  </conditionalFormatting>
  <conditionalFormatting sqref="C667:I667">
    <cfRule type="cellIs" dxfId="0" priority="11652" stopIfTrue="1" operator="equal">
      <formula>0</formula>
    </cfRule>
  </conditionalFormatting>
  <conditionalFormatting sqref="L667">
    <cfRule type="cellIs" dxfId="0" priority="14731" stopIfTrue="1" operator="equal">
      <formula>0</formula>
    </cfRule>
  </conditionalFormatting>
  <conditionalFormatting sqref="W667">
    <cfRule type="cellIs" dxfId="0" priority="8573" stopIfTrue="1" operator="equal">
      <formula>0</formula>
    </cfRule>
  </conditionalFormatting>
  <conditionalFormatting sqref="C668:I668">
    <cfRule type="cellIs" dxfId="0" priority="11651" stopIfTrue="1" operator="equal">
      <formula>0</formula>
    </cfRule>
  </conditionalFormatting>
  <conditionalFormatting sqref="L668">
    <cfRule type="cellIs" dxfId="0" priority="14730" stopIfTrue="1" operator="equal">
      <formula>0</formula>
    </cfRule>
  </conditionalFormatting>
  <conditionalFormatting sqref="W668">
    <cfRule type="cellIs" dxfId="0" priority="8572" stopIfTrue="1" operator="equal">
      <formula>0</formula>
    </cfRule>
  </conditionalFormatting>
  <conditionalFormatting sqref="C669:I669">
    <cfRule type="cellIs" dxfId="0" priority="11650" stopIfTrue="1" operator="equal">
      <formula>0</formula>
    </cfRule>
  </conditionalFormatting>
  <conditionalFormatting sqref="L669">
    <cfRule type="cellIs" dxfId="0" priority="14729" stopIfTrue="1" operator="equal">
      <formula>0</formula>
    </cfRule>
  </conditionalFormatting>
  <conditionalFormatting sqref="W669">
    <cfRule type="cellIs" dxfId="0" priority="8571" stopIfTrue="1" operator="equal">
      <formula>0</formula>
    </cfRule>
  </conditionalFormatting>
  <conditionalFormatting sqref="C670:I670">
    <cfRule type="cellIs" dxfId="0" priority="11649" stopIfTrue="1" operator="equal">
      <formula>0</formula>
    </cfRule>
  </conditionalFormatting>
  <conditionalFormatting sqref="L670">
    <cfRule type="cellIs" dxfId="0" priority="14728" stopIfTrue="1" operator="equal">
      <formula>0</formula>
    </cfRule>
  </conditionalFormatting>
  <conditionalFormatting sqref="W670">
    <cfRule type="cellIs" dxfId="0" priority="8570" stopIfTrue="1" operator="equal">
      <formula>0</formula>
    </cfRule>
  </conditionalFormatting>
  <conditionalFormatting sqref="C671:I671">
    <cfRule type="cellIs" dxfId="0" priority="11648" stopIfTrue="1" operator="equal">
      <formula>0</formula>
    </cfRule>
  </conditionalFormatting>
  <conditionalFormatting sqref="L671">
    <cfRule type="cellIs" dxfId="0" priority="14727" stopIfTrue="1" operator="equal">
      <formula>0</formula>
    </cfRule>
  </conditionalFormatting>
  <conditionalFormatting sqref="W671">
    <cfRule type="cellIs" dxfId="0" priority="8569" stopIfTrue="1" operator="equal">
      <formula>0</formula>
    </cfRule>
  </conditionalFormatting>
  <conditionalFormatting sqref="C672:I672">
    <cfRule type="cellIs" dxfId="0" priority="11647" stopIfTrue="1" operator="equal">
      <formula>0</formula>
    </cfRule>
  </conditionalFormatting>
  <conditionalFormatting sqref="L672">
    <cfRule type="cellIs" dxfId="0" priority="14726" stopIfTrue="1" operator="equal">
      <formula>0</formula>
    </cfRule>
  </conditionalFormatting>
  <conditionalFormatting sqref="W672">
    <cfRule type="cellIs" dxfId="0" priority="8568" stopIfTrue="1" operator="equal">
      <formula>0</formula>
    </cfRule>
  </conditionalFormatting>
  <conditionalFormatting sqref="C673:I673">
    <cfRule type="cellIs" dxfId="0" priority="11646" stopIfTrue="1" operator="equal">
      <formula>0</formula>
    </cfRule>
  </conditionalFormatting>
  <conditionalFormatting sqref="L673">
    <cfRule type="cellIs" dxfId="0" priority="14725" stopIfTrue="1" operator="equal">
      <formula>0</formula>
    </cfRule>
  </conditionalFormatting>
  <conditionalFormatting sqref="W673">
    <cfRule type="cellIs" dxfId="0" priority="8567" stopIfTrue="1" operator="equal">
      <formula>0</formula>
    </cfRule>
  </conditionalFormatting>
  <conditionalFormatting sqref="C674:I674">
    <cfRule type="cellIs" dxfId="0" priority="11645" stopIfTrue="1" operator="equal">
      <formula>0</formula>
    </cfRule>
  </conditionalFormatting>
  <conditionalFormatting sqref="L674">
    <cfRule type="cellIs" dxfId="0" priority="14724" stopIfTrue="1" operator="equal">
      <formula>0</formula>
    </cfRule>
  </conditionalFormatting>
  <conditionalFormatting sqref="W674">
    <cfRule type="cellIs" dxfId="0" priority="8566" stopIfTrue="1" operator="equal">
      <formula>0</formula>
    </cfRule>
  </conditionalFormatting>
  <conditionalFormatting sqref="C675:I675">
    <cfRule type="cellIs" dxfId="0" priority="11644" stopIfTrue="1" operator="equal">
      <formula>0</formula>
    </cfRule>
  </conditionalFormatting>
  <conditionalFormatting sqref="L675">
    <cfRule type="cellIs" dxfId="0" priority="14723" stopIfTrue="1" operator="equal">
      <formula>0</formula>
    </cfRule>
  </conditionalFormatting>
  <conditionalFormatting sqref="W675">
    <cfRule type="cellIs" dxfId="0" priority="8565" stopIfTrue="1" operator="equal">
      <formula>0</formula>
    </cfRule>
  </conditionalFormatting>
  <conditionalFormatting sqref="C676:I676">
    <cfRule type="cellIs" dxfId="0" priority="11643" stopIfTrue="1" operator="equal">
      <formula>0</formula>
    </cfRule>
  </conditionalFormatting>
  <conditionalFormatting sqref="L676">
    <cfRule type="cellIs" dxfId="0" priority="14722" stopIfTrue="1" operator="equal">
      <formula>0</formula>
    </cfRule>
  </conditionalFormatting>
  <conditionalFormatting sqref="W676">
    <cfRule type="cellIs" dxfId="0" priority="8564" stopIfTrue="1" operator="equal">
      <formula>0</formula>
    </cfRule>
  </conditionalFormatting>
  <conditionalFormatting sqref="C677:I677">
    <cfRule type="cellIs" dxfId="0" priority="11642" stopIfTrue="1" operator="equal">
      <formula>0</formula>
    </cfRule>
  </conditionalFormatting>
  <conditionalFormatting sqref="L677">
    <cfRule type="cellIs" dxfId="0" priority="14721" stopIfTrue="1" operator="equal">
      <formula>0</formula>
    </cfRule>
  </conditionalFormatting>
  <conditionalFormatting sqref="W677">
    <cfRule type="cellIs" dxfId="0" priority="8563" stopIfTrue="1" operator="equal">
      <formula>0</formula>
    </cfRule>
  </conditionalFormatting>
  <conditionalFormatting sqref="C678:I678">
    <cfRule type="cellIs" dxfId="0" priority="11641" stopIfTrue="1" operator="equal">
      <formula>0</formula>
    </cfRule>
  </conditionalFormatting>
  <conditionalFormatting sqref="L678">
    <cfRule type="cellIs" dxfId="0" priority="14720" stopIfTrue="1" operator="equal">
      <formula>0</formula>
    </cfRule>
  </conditionalFormatting>
  <conditionalFormatting sqref="W678">
    <cfRule type="cellIs" dxfId="0" priority="8562" stopIfTrue="1" operator="equal">
      <formula>0</formula>
    </cfRule>
  </conditionalFormatting>
  <conditionalFormatting sqref="C679:I679">
    <cfRule type="cellIs" dxfId="0" priority="11640" stopIfTrue="1" operator="equal">
      <formula>0</formula>
    </cfRule>
  </conditionalFormatting>
  <conditionalFormatting sqref="L679">
    <cfRule type="cellIs" dxfId="0" priority="14719" stopIfTrue="1" operator="equal">
      <formula>0</formula>
    </cfRule>
  </conditionalFormatting>
  <conditionalFormatting sqref="W679">
    <cfRule type="cellIs" dxfId="0" priority="8561" stopIfTrue="1" operator="equal">
      <formula>0</formula>
    </cfRule>
  </conditionalFormatting>
  <conditionalFormatting sqref="C680:I680">
    <cfRule type="cellIs" dxfId="0" priority="11639" stopIfTrue="1" operator="equal">
      <formula>0</formula>
    </cfRule>
  </conditionalFormatting>
  <conditionalFormatting sqref="L680">
    <cfRule type="cellIs" dxfId="0" priority="14718" stopIfTrue="1" operator="equal">
      <formula>0</formula>
    </cfRule>
  </conditionalFormatting>
  <conditionalFormatting sqref="W680">
    <cfRule type="cellIs" dxfId="0" priority="8560" stopIfTrue="1" operator="equal">
      <formula>0</formula>
    </cfRule>
  </conditionalFormatting>
  <conditionalFormatting sqref="C681:I681">
    <cfRule type="cellIs" dxfId="0" priority="11638" stopIfTrue="1" operator="equal">
      <formula>0</formula>
    </cfRule>
  </conditionalFormatting>
  <conditionalFormatting sqref="L681">
    <cfRule type="cellIs" dxfId="0" priority="14717" stopIfTrue="1" operator="equal">
      <formula>0</formula>
    </cfRule>
  </conditionalFormatting>
  <conditionalFormatting sqref="W681">
    <cfRule type="cellIs" dxfId="0" priority="8559" stopIfTrue="1" operator="equal">
      <formula>0</formula>
    </cfRule>
  </conditionalFormatting>
  <conditionalFormatting sqref="C682:I682">
    <cfRule type="cellIs" dxfId="0" priority="11637" stopIfTrue="1" operator="equal">
      <formula>0</formula>
    </cfRule>
  </conditionalFormatting>
  <conditionalFormatting sqref="L682">
    <cfRule type="cellIs" dxfId="0" priority="14716" stopIfTrue="1" operator="equal">
      <formula>0</formula>
    </cfRule>
  </conditionalFormatting>
  <conditionalFormatting sqref="W682">
    <cfRule type="cellIs" dxfId="0" priority="8558" stopIfTrue="1" operator="equal">
      <formula>0</formula>
    </cfRule>
  </conditionalFormatting>
  <conditionalFormatting sqref="C683:I683">
    <cfRule type="cellIs" dxfId="0" priority="11636" stopIfTrue="1" operator="equal">
      <formula>0</formula>
    </cfRule>
  </conditionalFormatting>
  <conditionalFormatting sqref="L683">
    <cfRule type="cellIs" dxfId="0" priority="14715" stopIfTrue="1" operator="equal">
      <formula>0</formula>
    </cfRule>
  </conditionalFormatting>
  <conditionalFormatting sqref="W683">
    <cfRule type="cellIs" dxfId="0" priority="8557" stopIfTrue="1" operator="equal">
      <formula>0</formula>
    </cfRule>
  </conditionalFormatting>
  <conditionalFormatting sqref="C684:I684">
    <cfRule type="cellIs" dxfId="0" priority="11635" stopIfTrue="1" operator="equal">
      <formula>0</formula>
    </cfRule>
  </conditionalFormatting>
  <conditionalFormatting sqref="L684">
    <cfRule type="cellIs" dxfId="0" priority="14714" stopIfTrue="1" operator="equal">
      <formula>0</formula>
    </cfRule>
  </conditionalFormatting>
  <conditionalFormatting sqref="W684">
    <cfRule type="cellIs" dxfId="0" priority="8556" stopIfTrue="1" operator="equal">
      <formula>0</formula>
    </cfRule>
  </conditionalFormatting>
  <conditionalFormatting sqref="C685:I685">
    <cfRule type="cellIs" dxfId="0" priority="11634" stopIfTrue="1" operator="equal">
      <formula>0</formula>
    </cfRule>
  </conditionalFormatting>
  <conditionalFormatting sqref="L685">
    <cfRule type="cellIs" dxfId="0" priority="14713" stopIfTrue="1" operator="equal">
      <formula>0</formula>
    </cfRule>
  </conditionalFormatting>
  <conditionalFormatting sqref="W685">
    <cfRule type="cellIs" dxfId="0" priority="8555" stopIfTrue="1" operator="equal">
      <formula>0</formula>
    </cfRule>
  </conditionalFormatting>
  <conditionalFormatting sqref="C686:I686">
    <cfRule type="cellIs" dxfId="0" priority="11633" stopIfTrue="1" operator="equal">
      <formula>0</formula>
    </cfRule>
  </conditionalFormatting>
  <conditionalFormatting sqref="L686">
    <cfRule type="cellIs" dxfId="0" priority="14712" stopIfTrue="1" operator="equal">
      <formula>0</formula>
    </cfRule>
  </conditionalFormatting>
  <conditionalFormatting sqref="W686">
    <cfRule type="cellIs" dxfId="0" priority="8554" stopIfTrue="1" operator="equal">
      <formula>0</formula>
    </cfRule>
  </conditionalFormatting>
  <conditionalFormatting sqref="C687:I687">
    <cfRule type="cellIs" dxfId="0" priority="11632" stopIfTrue="1" operator="equal">
      <formula>0</formula>
    </cfRule>
  </conditionalFormatting>
  <conditionalFormatting sqref="L687">
    <cfRule type="cellIs" dxfId="0" priority="14711" stopIfTrue="1" operator="equal">
      <formula>0</formula>
    </cfRule>
  </conditionalFormatting>
  <conditionalFormatting sqref="W687">
    <cfRule type="cellIs" dxfId="0" priority="8553" stopIfTrue="1" operator="equal">
      <formula>0</formula>
    </cfRule>
  </conditionalFormatting>
  <conditionalFormatting sqref="C688:I688">
    <cfRule type="cellIs" dxfId="0" priority="11631" stopIfTrue="1" operator="equal">
      <formula>0</formula>
    </cfRule>
  </conditionalFormatting>
  <conditionalFormatting sqref="L688">
    <cfRule type="cellIs" dxfId="0" priority="14710" stopIfTrue="1" operator="equal">
      <formula>0</formula>
    </cfRule>
  </conditionalFormatting>
  <conditionalFormatting sqref="W688">
    <cfRule type="cellIs" dxfId="0" priority="8552" stopIfTrue="1" operator="equal">
      <formula>0</formula>
    </cfRule>
  </conditionalFormatting>
  <conditionalFormatting sqref="C689:I689">
    <cfRule type="cellIs" dxfId="0" priority="11630" stopIfTrue="1" operator="equal">
      <formula>0</formula>
    </cfRule>
  </conditionalFormatting>
  <conditionalFormatting sqref="L689">
    <cfRule type="cellIs" dxfId="0" priority="14709" stopIfTrue="1" operator="equal">
      <formula>0</formula>
    </cfRule>
  </conditionalFormatting>
  <conditionalFormatting sqref="W689">
    <cfRule type="cellIs" dxfId="0" priority="8551" stopIfTrue="1" operator="equal">
      <formula>0</formula>
    </cfRule>
  </conditionalFormatting>
  <conditionalFormatting sqref="C690:I690">
    <cfRule type="cellIs" dxfId="0" priority="11629" stopIfTrue="1" operator="equal">
      <formula>0</formula>
    </cfRule>
  </conditionalFormatting>
  <conditionalFormatting sqref="L690">
    <cfRule type="cellIs" dxfId="0" priority="14708" stopIfTrue="1" operator="equal">
      <formula>0</formula>
    </cfRule>
  </conditionalFormatting>
  <conditionalFormatting sqref="W690">
    <cfRule type="cellIs" dxfId="0" priority="8550" stopIfTrue="1" operator="equal">
      <formula>0</formula>
    </cfRule>
  </conditionalFormatting>
  <conditionalFormatting sqref="C691:I691">
    <cfRule type="cellIs" dxfId="0" priority="11628" stopIfTrue="1" operator="equal">
      <formula>0</formula>
    </cfRule>
  </conditionalFormatting>
  <conditionalFormatting sqref="L691">
    <cfRule type="cellIs" dxfId="0" priority="14707" stopIfTrue="1" operator="equal">
      <formula>0</formula>
    </cfRule>
  </conditionalFormatting>
  <conditionalFormatting sqref="W691">
    <cfRule type="cellIs" dxfId="0" priority="8549" stopIfTrue="1" operator="equal">
      <formula>0</formula>
    </cfRule>
  </conditionalFormatting>
  <conditionalFormatting sqref="C692:I692">
    <cfRule type="cellIs" dxfId="0" priority="11627" stopIfTrue="1" operator="equal">
      <formula>0</formula>
    </cfRule>
  </conditionalFormatting>
  <conditionalFormatting sqref="L692">
    <cfRule type="cellIs" dxfId="0" priority="14706" stopIfTrue="1" operator="equal">
      <formula>0</formula>
    </cfRule>
  </conditionalFormatting>
  <conditionalFormatting sqref="W692">
    <cfRule type="cellIs" dxfId="0" priority="8548" stopIfTrue="1" operator="equal">
      <formula>0</formula>
    </cfRule>
  </conditionalFormatting>
  <conditionalFormatting sqref="C693:I693">
    <cfRule type="cellIs" dxfId="0" priority="11626" stopIfTrue="1" operator="equal">
      <formula>0</formula>
    </cfRule>
  </conditionalFormatting>
  <conditionalFormatting sqref="L693">
    <cfRule type="cellIs" dxfId="0" priority="14705" stopIfTrue="1" operator="equal">
      <formula>0</formula>
    </cfRule>
  </conditionalFormatting>
  <conditionalFormatting sqref="W693">
    <cfRule type="cellIs" dxfId="0" priority="8547" stopIfTrue="1" operator="equal">
      <formula>0</formula>
    </cfRule>
  </conditionalFormatting>
  <conditionalFormatting sqref="C694:I694">
    <cfRule type="cellIs" dxfId="0" priority="11625" stopIfTrue="1" operator="equal">
      <formula>0</formula>
    </cfRule>
  </conditionalFormatting>
  <conditionalFormatting sqref="L694">
    <cfRule type="cellIs" dxfId="0" priority="14704" stopIfTrue="1" operator="equal">
      <formula>0</formula>
    </cfRule>
  </conditionalFormatting>
  <conditionalFormatting sqref="W694">
    <cfRule type="cellIs" dxfId="0" priority="8546" stopIfTrue="1" operator="equal">
      <formula>0</formula>
    </cfRule>
  </conditionalFormatting>
  <conditionalFormatting sqref="C695:I695">
    <cfRule type="cellIs" dxfId="0" priority="11624" stopIfTrue="1" operator="equal">
      <formula>0</formula>
    </cfRule>
  </conditionalFormatting>
  <conditionalFormatting sqref="L695">
    <cfRule type="cellIs" dxfId="0" priority="14703" stopIfTrue="1" operator="equal">
      <formula>0</formula>
    </cfRule>
  </conditionalFormatting>
  <conditionalFormatting sqref="W695">
    <cfRule type="cellIs" dxfId="0" priority="8545" stopIfTrue="1" operator="equal">
      <formula>0</formula>
    </cfRule>
  </conditionalFormatting>
  <conditionalFormatting sqref="C696:I696">
    <cfRule type="cellIs" dxfId="0" priority="11623" stopIfTrue="1" operator="equal">
      <formula>0</formula>
    </cfRule>
  </conditionalFormatting>
  <conditionalFormatting sqref="L696">
    <cfRule type="cellIs" dxfId="0" priority="14702" stopIfTrue="1" operator="equal">
      <formula>0</formula>
    </cfRule>
  </conditionalFormatting>
  <conditionalFormatting sqref="W696">
    <cfRule type="cellIs" dxfId="0" priority="8544" stopIfTrue="1" operator="equal">
      <formula>0</formula>
    </cfRule>
  </conditionalFormatting>
  <conditionalFormatting sqref="C697:I697">
    <cfRule type="cellIs" dxfId="0" priority="11622" stopIfTrue="1" operator="equal">
      <formula>0</formula>
    </cfRule>
  </conditionalFormatting>
  <conditionalFormatting sqref="L697">
    <cfRule type="cellIs" dxfId="0" priority="14701" stopIfTrue="1" operator="equal">
      <formula>0</formula>
    </cfRule>
  </conditionalFormatting>
  <conditionalFormatting sqref="W697">
    <cfRule type="cellIs" dxfId="0" priority="8543" stopIfTrue="1" operator="equal">
      <formula>0</formula>
    </cfRule>
  </conditionalFormatting>
  <conditionalFormatting sqref="C698:I698">
    <cfRule type="cellIs" dxfId="0" priority="11621" stopIfTrue="1" operator="equal">
      <formula>0</formula>
    </cfRule>
  </conditionalFormatting>
  <conditionalFormatting sqref="L698">
    <cfRule type="cellIs" dxfId="0" priority="14700" stopIfTrue="1" operator="equal">
      <formula>0</formula>
    </cfRule>
  </conditionalFormatting>
  <conditionalFormatting sqref="W698">
    <cfRule type="cellIs" dxfId="0" priority="8542" stopIfTrue="1" operator="equal">
      <formula>0</formula>
    </cfRule>
  </conditionalFormatting>
  <conditionalFormatting sqref="C699:I699">
    <cfRule type="cellIs" dxfId="0" priority="11620" stopIfTrue="1" operator="equal">
      <formula>0</formula>
    </cfRule>
  </conditionalFormatting>
  <conditionalFormatting sqref="L699">
    <cfRule type="cellIs" dxfId="0" priority="14699" stopIfTrue="1" operator="equal">
      <formula>0</formula>
    </cfRule>
  </conditionalFormatting>
  <conditionalFormatting sqref="W699">
    <cfRule type="cellIs" dxfId="0" priority="8541" stopIfTrue="1" operator="equal">
      <formula>0</formula>
    </cfRule>
  </conditionalFormatting>
  <conditionalFormatting sqref="C700:I700">
    <cfRule type="cellIs" dxfId="0" priority="11619" stopIfTrue="1" operator="equal">
      <formula>0</formula>
    </cfRule>
  </conditionalFormatting>
  <conditionalFormatting sqref="L700">
    <cfRule type="cellIs" dxfId="0" priority="14698" stopIfTrue="1" operator="equal">
      <formula>0</formula>
    </cfRule>
  </conditionalFormatting>
  <conditionalFormatting sqref="W700">
    <cfRule type="cellIs" dxfId="0" priority="8540" stopIfTrue="1" operator="equal">
      <formula>0</formula>
    </cfRule>
  </conditionalFormatting>
  <conditionalFormatting sqref="C701:I701">
    <cfRule type="cellIs" dxfId="0" priority="11618" stopIfTrue="1" operator="equal">
      <formula>0</formula>
    </cfRule>
  </conditionalFormatting>
  <conditionalFormatting sqref="L701">
    <cfRule type="cellIs" dxfId="0" priority="14697" stopIfTrue="1" operator="equal">
      <formula>0</formula>
    </cfRule>
  </conditionalFormatting>
  <conditionalFormatting sqref="W701">
    <cfRule type="cellIs" dxfId="0" priority="8539" stopIfTrue="1" operator="equal">
      <formula>0</formula>
    </cfRule>
  </conditionalFormatting>
  <conditionalFormatting sqref="C702:I702">
    <cfRule type="cellIs" dxfId="0" priority="11617" stopIfTrue="1" operator="equal">
      <formula>0</formula>
    </cfRule>
  </conditionalFormatting>
  <conditionalFormatting sqref="L702">
    <cfRule type="cellIs" dxfId="0" priority="14696" stopIfTrue="1" operator="equal">
      <formula>0</formula>
    </cfRule>
  </conditionalFormatting>
  <conditionalFormatting sqref="W702">
    <cfRule type="cellIs" dxfId="0" priority="8538" stopIfTrue="1" operator="equal">
      <formula>0</formula>
    </cfRule>
  </conditionalFormatting>
  <conditionalFormatting sqref="C703:I703">
    <cfRule type="cellIs" dxfId="0" priority="11616" stopIfTrue="1" operator="equal">
      <formula>0</formula>
    </cfRule>
  </conditionalFormatting>
  <conditionalFormatting sqref="L703">
    <cfRule type="cellIs" dxfId="0" priority="14695" stopIfTrue="1" operator="equal">
      <formula>0</formula>
    </cfRule>
  </conditionalFormatting>
  <conditionalFormatting sqref="W703">
    <cfRule type="cellIs" dxfId="0" priority="8537" stopIfTrue="1" operator="equal">
      <formula>0</formula>
    </cfRule>
  </conditionalFormatting>
  <conditionalFormatting sqref="C704:I704">
    <cfRule type="cellIs" dxfId="0" priority="11615" stopIfTrue="1" operator="equal">
      <formula>0</formula>
    </cfRule>
  </conditionalFormatting>
  <conditionalFormatting sqref="L704">
    <cfRule type="cellIs" dxfId="0" priority="14694" stopIfTrue="1" operator="equal">
      <formula>0</formula>
    </cfRule>
  </conditionalFormatting>
  <conditionalFormatting sqref="W704">
    <cfRule type="cellIs" dxfId="0" priority="8536" stopIfTrue="1" operator="equal">
      <formula>0</formula>
    </cfRule>
  </conditionalFormatting>
  <conditionalFormatting sqref="C705:I705">
    <cfRule type="cellIs" dxfId="0" priority="11614" stopIfTrue="1" operator="equal">
      <formula>0</formula>
    </cfRule>
  </conditionalFormatting>
  <conditionalFormatting sqref="L705">
    <cfRule type="cellIs" dxfId="0" priority="14693" stopIfTrue="1" operator="equal">
      <formula>0</formula>
    </cfRule>
  </conditionalFormatting>
  <conditionalFormatting sqref="W705">
    <cfRule type="cellIs" dxfId="0" priority="8535" stopIfTrue="1" operator="equal">
      <formula>0</formula>
    </cfRule>
  </conditionalFormatting>
  <conditionalFormatting sqref="C706:I706">
    <cfRule type="cellIs" dxfId="0" priority="11613" stopIfTrue="1" operator="equal">
      <formula>0</formula>
    </cfRule>
  </conditionalFormatting>
  <conditionalFormatting sqref="L706">
    <cfRule type="cellIs" dxfId="0" priority="14692" stopIfTrue="1" operator="equal">
      <formula>0</formula>
    </cfRule>
  </conditionalFormatting>
  <conditionalFormatting sqref="W706">
    <cfRule type="cellIs" dxfId="0" priority="8534" stopIfTrue="1" operator="equal">
      <formula>0</formula>
    </cfRule>
  </conditionalFormatting>
  <conditionalFormatting sqref="C707:I707">
    <cfRule type="cellIs" dxfId="0" priority="11612" stopIfTrue="1" operator="equal">
      <formula>0</formula>
    </cfRule>
  </conditionalFormatting>
  <conditionalFormatting sqref="L707">
    <cfRule type="cellIs" dxfId="0" priority="14691" stopIfTrue="1" operator="equal">
      <formula>0</formula>
    </cfRule>
  </conditionalFormatting>
  <conditionalFormatting sqref="W707">
    <cfRule type="cellIs" dxfId="0" priority="8533" stopIfTrue="1" operator="equal">
      <formula>0</formula>
    </cfRule>
  </conditionalFormatting>
  <conditionalFormatting sqref="C708:I708">
    <cfRule type="cellIs" dxfId="0" priority="11611" stopIfTrue="1" operator="equal">
      <formula>0</formula>
    </cfRule>
  </conditionalFormatting>
  <conditionalFormatting sqref="L708">
    <cfRule type="cellIs" dxfId="0" priority="14690" stopIfTrue="1" operator="equal">
      <formula>0</formula>
    </cfRule>
  </conditionalFormatting>
  <conditionalFormatting sqref="W708">
    <cfRule type="cellIs" dxfId="0" priority="8532" stopIfTrue="1" operator="equal">
      <formula>0</formula>
    </cfRule>
  </conditionalFormatting>
  <conditionalFormatting sqref="C709:I709">
    <cfRule type="cellIs" dxfId="0" priority="11610" stopIfTrue="1" operator="equal">
      <formula>0</formula>
    </cfRule>
  </conditionalFormatting>
  <conditionalFormatting sqref="L709">
    <cfRule type="cellIs" dxfId="0" priority="14689" stopIfTrue="1" operator="equal">
      <formula>0</formula>
    </cfRule>
  </conditionalFormatting>
  <conditionalFormatting sqref="W709">
    <cfRule type="cellIs" dxfId="0" priority="8531" stopIfTrue="1" operator="equal">
      <formula>0</formula>
    </cfRule>
  </conditionalFormatting>
  <conditionalFormatting sqref="C710:I710">
    <cfRule type="cellIs" dxfId="0" priority="11609" stopIfTrue="1" operator="equal">
      <formula>0</formula>
    </cfRule>
  </conditionalFormatting>
  <conditionalFormatting sqref="L710">
    <cfRule type="cellIs" dxfId="0" priority="14688" stopIfTrue="1" operator="equal">
      <formula>0</formula>
    </cfRule>
  </conditionalFormatting>
  <conditionalFormatting sqref="W710">
    <cfRule type="cellIs" dxfId="0" priority="8530" stopIfTrue="1" operator="equal">
      <formula>0</formula>
    </cfRule>
  </conditionalFormatting>
  <conditionalFormatting sqref="C711:I711">
    <cfRule type="cellIs" dxfId="0" priority="11608" stopIfTrue="1" operator="equal">
      <formula>0</formula>
    </cfRule>
  </conditionalFormatting>
  <conditionalFormatting sqref="L711">
    <cfRule type="cellIs" dxfId="0" priority="14687" stopIfTrue="1" operator="equal">
      <formula>0</formula>
    </cfRule>
  </conditionalFormatting>
  <conditionalFormatting sqref="W711">
    <cfRule type="cellIs" dxfId="0" priority="8529" stopIfTrue="1" operator="equal">
      <formula>0</formula>
    </cfRule>
  </conditionalFormatting>
  <conditionalFormatting sqref="C712:I712">
    <cfRule type="cellIs" dxfId="0" priority="11607" stopIfTrue="1" operator="equal">
      <formula>0</formula>
    </cfRule>
  </conditionalFormatting>
  <conditionalFormatting sqref="L712">
    <cfRule type="cellIs" dxfId="0" priority="14686" stopIfTrue="1" operator="equal">
      <formula>0</formula>
    </cfRule>
  </conditionalFormatting>
  <conditionalFormatting sqref="W712">
    <cfRule type="cellIs" dxfId="0" priority="8528" stopIfTrue="1" operator="equal">
      <formula>0</formula>
    </cfRule>
  </conditionalFormatting>
  <conditionalFormatting sqref="C713:I713">
    <cfRule type="cellIs" dxfId="0" priority="11606" stopIfTrue="1" operator="equal">
      <formula>0</formula>
    </cfRule>
  </conditionalFormatting>
  <conditionalFormatting sqref="L713">
    <cfRule type="cellIs" dxfId="0" priority="14685" stopIfTrue="1" operator="equal">
      <formula>0</formula>
    </cfRule>
  </conditionalFormatting>
  <conditionalFormatting sqref="W713">
    <cfRule type="cellIs" dxfId="0" priority="8527" stopIfTrue="1" operator="equal">
      <formula>0</formula>
    </cfRule>
  </conditionalFormatting>
  <conditionalFormatting sqref="C714:I714">
    <cfRule type="cellIs" dxfId="0" priority="11605" stopIfTrue="1" operator="equal">
      <formula>0</formula>
    </cfRule>
  </conditionalFormatting>
  <conditionalFormatting sqref="L714">
    <cfRule type="cellIs" dxfId="0" priority="14684" stopIfTrue="1" operator="equal">
      <formula>0</formula>
    </cfRule>
  </conditionalFormatting>
  <conditionalFormatting sqref="W714">
    <cfRule type="cellIs" dxfId="0" priority="8526" stopIfTrue="1" operator="equal">
      <formula>0</formula>
    </cfRule>
  </conditionalFormatting>
  <conditionalFormatting sqref="C715:I715">
    <cfRule type="cellIs" dxfId="0" priority="11604" stopIfTrue="1" operator="equal">
      <formula>0</formula>
    </cfRule>
  </conditionalFormatting>
  <conditionalFormatting sqref="L715">
    <cfRule type="cellIs" dxfId="0" priority="14683" stopIfTrue="1" operator="equal">
      <formula>0</formula>
    </cfRule>
  </conditionalFormatting>
  <conditionalFormatting sqref="W715">
    <cfRule type="cellIs" dxfId="0" priority="8525" stopIfTrue="1" operator="equal">
      <formula>0</formula>
    </cfRule>
  </conditionalFormatting>
  <conditionalFormatting sqref="C716:I716">
    <cfRule type="cellIs" dxfId="0" priority="11603" stopIfTrue="1" operator="equal">
      <formula>0</formula>
    </cfRule>
  </conditionalFormatting>
  <conditionalFormatting sqref="L716">
    <cfRule type="cellIs" dxfId="0" priority="14682" stopIfTrue="1" operator="equal">
      <formula>0</formula>
    </cfRule>
  </conditionalFormatting>
  <conditionalFormatting sqref="W716">
    <cfRule type="cellIs" dxfId="0" priority="8524" stopIfTrue="1" operator="equal">
      <formula>0</formula>
    </cfRule>
  </conditionalFormatting>
  <conditionalFormatting sqref="C717:I717">
    <cfRule type="cellIs" dxfId="0" priority="11602" stopIfTrue="1" operator="equal">
      <formula>0</formula>
    </cfRule>
  </conditionalFormatting>
  <conditionalFormatting sqref="L717">
    <cfRule type="cellIs" dxfId="0" priority="14681" stopIfTrue="1" operator="equal">
      <formula>0</formula>
    </cfRule>
  </conditionalFormatting>
  <conditionalFormatting sqref="W717">
    <cfRule type="cellIs" dxfId="0" priority="8523" stopIfTrue="1" operator="equal">
      <formula>0</formula>
    </cfRule>
  </conditionalFormatting>
  <conditionalFormatting sqref="C718:I718">
    <cfRule type="cellIs" dxfId="0" priority="11601" stopIfTrue="1" operator="equal">
      <formula>0</formula>
    </cfRule>
  </conditionalFormatting>
  <conditionalFormatting sqref="L718">
    <cfRule type="cellIs" dxfId="0" priority="14680" stopIfTrue="1" operator="equal">
      <formula>0</formula>
    </cfRule>
  </conditionalFormatting>
  <conditionalFormatting sqref="W718">
    <cfRule type="cellIs" dxfId="0" priority="8522" stopIfTrue="1" operator="equal">
      <formula>0</formula>
    </cfRule>
  </conditionalFormatting>
  <conditionalFormatting sqref="C719:I719">
    <cfRule type="cellIs" dxfId="0" priority="11600" stopIfTrue="1" operator="equal">
      <formula>0</formula>
    </cfRule>
  </conditionalFormatting>
  <conditionalFormatting sqref="L719">
    <cfRule type="cellIs" dxfId="0" priority="14679" stopIfTrue="1" operator="equal">
      <formula>0</formula>
    </cfRule>
  </conditionalFormatting>
  <conditionalFormatting sqref="W719">
    <cfRule type="cellIs" dxfId="0" priority="8521" stopIfTrue="1" operator="equal">
      <formula>0</formula>
    </cfRule>
  </conditionalFormatting>
  <conditionalFormatting sqref="C720:I720">
    <cfRule type="cellIs" dxfId="0" priority="11599" stopIfTrue="1" operator="equal">
      <formula>0</formula>
    </cfRule>
  </conditionalFormatting>
  <conditionalFormatting sqref="L720">
    <cfRule type="cellIs" dxfId="0" priority="14678" stopIfTrue="1" operator="equal">
      <formula>0</formula>
    </cfRule>
  </conditionalFormatting>
  <conditionalFormatting sqref="W720">
    <cfRule type="cellIs" dxfId="0" priority="8520" stopIfTrue="1" operator="equal">
      <formula>0</formula>
    </cfRule>
  </conditionalFormatting>
  <conditionalFormatting sqref="C721:I721">
    <cfRule type="cellIs" dxfId="0" priority="11598" stopIfTrue="1" operator="equal">
      <formula>0</formula>
    </cfRule>
  </conditionalFormatting>
  <conditionalFormatting sqref="L721">
    <cfRule type="cellIs" dxfId="0" priority="14677" stopIfTrue="1" operator="equal">
      <formula>0</formula>
    </cfRule>
  </conditionalFormatting>
  <conditionalFormatting sqref="W721">
    <cfRule type="cellIs" dxfId="0" priority="8519" stopIfTrue="1" operator="equal">
      <formula>0</formula>
    </cfRule>
  </conditionalFormatting>
  <conditionalFormatting sqref="C722:I722">
    <cfRule type="cellIs" dxfId="0" priority="11597" stopIfTrue="1" operator="equal">
      <formula>0</formula>
    </cfRule>
  </conditionalFormatting>
  <conditionalFormatting sqref="L722">
    <cfRule type="cellIs" dxfId="0" priority="14676" stopIfTrue="1" operator="equal">
      <formula>0</formula>
    </cfRule>
  </conditionalFormatting>
  <conditionalFormatting sqref="W722">
    <cfRule type="cellIs" dxfId="0" priority="8518" stopIfTrue="1" operator="equal">
      <formula>0</formula>
    </cfRule>
  </conditionalFormatting>
  <conditionalFormatting sqref="C723:I723">
    <cfRule type="cellIs" dxfId="0" priority="11596" stopIfTrue="1" operator="equal">
      <formula>0</formula>
    </cfRule>
  </conditionalFormatting>
  <conditionalFormatting sqref="L723">
    <cfRule type="cellIs" dxfId="0" priority="14675" stopIfTrue="1" operator="equal">
      <formula>0</formula>
    </cfRule>
  </conditionalFormatting>
  <conditionalFormatting sqref="W723">
    <cfRule type="cellIs" dxfId="0" priority="8517" stopIfTrue="1" operator="equal">
      <formula>0</formula>
    </cfRule>
  </conditionalFormatting>
  <conditionalFormatting sqref="C724:I724">
    <cfRule type="cellIs" dxfId="0" priority="11595" stopIfTrue="1" operator="equal">
      <formula>0</formula>
    </cfRule>
  </conditionalFormatting>
  <conditionalFormatting sqref="L724">
    <cfRule type="cellIs" dxfId="0" priority="14674" stopIfTrue="1" operator="equal">
      <formula>0</formula>
    </cfRule>
  </conditionalFormatting>
  <conditionalFormatting sqref="W724">
    <cfRule type="cellIs" dxfId="0" priority="8516" stopIfTrue="1" operator="equal">
      <formula>0</formula>
    </cfRule>
  </conditionalFormatting>
  <conditionalFormatting sqref="C725:I725">
    <cfRule type="cellIs" dxfId="0" priority="11594" stopIfTrue="1" operator="equal">
      <formula>0</formula>
    </cfRule>
  </conditionalFormatting>
  <conditionalFormatting sqref="L725">
    <cfRule type="cellIs" dxfId="0" priority="14673" stopIfTrue="1" operator="equal">
      <formula>0</formula>
    </cfRule>
  </conditionalFormatting>
  <conditionalFormatting sqref="W725">
    <cfRule type="cellIs" dxfId="0" priority="8515" stopIfTrue="1" operator="equal">
      <formula>0</formula>
    </cfRule>
  </conditionalFormatting>
  <conditionalFormatting sqref="C726:I726">
    <cfRule type="cellIs" dxfId="0" priority="11593" stopIfTrue="1" operator="equal">
      <formula>0</formula>
    </cfRule>
  </conditionalFormatting>
  <conditionalFormatting sqref="L726">
    <cfRule type="cellIs" dxfId="0" priority="14672" stopIfTrue="1" operator="equal">
      <formula>0</formula>
    </cfRule>
  </conditionalFormatting>
  <conditionalFormatting sqref="W726">
    <cfRule type="cellIs" dxfId="0" priority="8514" stopIfTrue="1" operator="equal">
      <formula>0</formula>
    </cfRule>
  </conditionalFormatting>
  <conditionalFormatting sqref="C727:I727">
    <cfRule type="cellIs" dxfId="0" priority="11592" stopIfTrue="1" operator="equal">
      <formula>0</formula>
    </cfRule>
  </conditionalFormatting>
  <conditionalFormatting sqref="L727">
    <cfRule type="cellIs" dxfId="0" priority="14671" stopIfTrue="1" operator="equal">
      <formula>0</formula>
    </cfRule>
  </conditionalFormatting>
  <conditionalFormatting sqref="W727">
    <cfRule type="cellIs" dxfId="0" priority="8513" stopIfTrue="1" operator="equal">
      <formula>0</formula>
    </cfRule>
  </conditionalFormatting>
  <conditionalFormatting sqref="C728:I728">
    <cfRule type="cellIs" dxfId="0" priority="11591" stopIfTrue="1" operator="equal">
      <formula>0</formula>
    </cfRule>
  </conditionalFormatting>
  <conditionalFormatting sqref="L728">
    <cfRule type="cellIs" dxfId="0" priority="14670" stopIfTrue="1" operator="equal">
      <formula>0</formula>
    </cfRule>
  </conditionalFormatting>
  <conditionalFormatting sqref="W728">
    <cfRule type="cellIs" dxfId="0" priority="8512" stopIfTrue="1" operator="equal">
      <formula>0</formula>
    </cfRule>
  </conditionalFormatting>
  <conditionalFormatting sqref="C729:I729">
    <cfRule type="cellIs" dxfId="0" priority="11590" stopIfTrue="1" operator="equal">
      <formula>0</formula>
    </cfRule>
  </conditionalFormatting>
  <conditionalFormatting sqref="L729">
    <cfRule type="cellIs" dxfId="0" priority="14669" stopIfTrue="1" operator="equal">
      <formula>0</formula>
    </cfRule>
  </conditionalFormatting>
  <conditionalFormatting sqref="W729">
    <cfRule type="cellIs" dxfId="0" priority="8511" stopIfTrue="1" operator="equal">
      <formula>0</formula>
    </cfRule>
  </conditionalFormatting>
  <conditionalFormatting sqref="C730:I730">
    <cfRule type="cellIs" dxfId="0" priority="11589" stopIfTrue="1" operator="equal">
      <formula>0</formula>
    </cfRule>
  </conditionalFormatting>
  <conditionalFormatting sqref="L730">
    <cfRule type="cellIs" dxfId="0" priority="14668" stopIfTrue="1" operator="equal">
      <formula>0</formula>
    </cfRule>
  </conditionalFormatting>
  <conditionalFormatting sqref="W730">
    <cfRule type="cellIs" dxfId="0" priority="8510" stopIfTrue="1" operator="equal">
      <formula>0</formula>
    </cfRule>
  </conditionalFormatting>
  <conditionalFormatting sqref="C731:I731">
    <cfRule type="cellIs" dxfId="0" priority="11588" stopIfTrue="1" operator="equal">
      <formula>0</formula>
    </cfRule>
  </conditionalFormatting>
  <conditionalFormatting sqref="L731">
    <cfRule type="cellIs" dxfId="0" priority="14667" stopIfTrue="1" operator="equal">
      <formula>0</formula>
    </cfRule>
  </conditionalFormatting>
  <conditionalFormatting sqref="W731">
    <cfRule type="cellIs" dxfId="0" priority="8509" stopIfTrue="1" operator="equal">
      <formula>0</formula>
    </cfRule>
  </conditionalFormatting>
  <conditionalFormatting sqref="C732:I732">
    <cfRule type="cellIs" dxfId="0" priority="11587" stopIfTrue="1" operator="equal">
      <formula>0</formula>
    </cfRule>
  </conditionalFormatting>
  <conditionalFormatting sqref="L732">
    <cfRule type="cellIs" dxfId="0" priority="14666" stopIfTrue="1" operator="equal">
      <formula>0</formula>
    </cfRule>
  </conditionalFormatting>
  <conditionalFormatting sqref="W732">
    <cfRule type="cellIs" dxfId="0" priority="8508" stopIfTrue="1" operator="equal">
      <formula>0</formula>
    </cfRule>
  </conditionalFormatting>
  <conditionalFormatting sqref="C733:I733">
    <cfRule type="cellIs" dxfId="0" priority="11586" stopIfTrue="1" operator="equal">
      <formula>0</formula>
    </cfRule>
  </conditionalFormatting>
  <conditionalFormatting sqref="L733">
    <cfRule type="cellIs" dxfId="0" priority="14665" stopIfTrue="1" operator="equal">
      <formula>0</formula>
    </cfRule>
  </conditionalFormatting>
  <conditionalFormatting sqref="W733">
    <cfRule type="cellIs" dxfId="0" priority="8507" stopIfTrue="1" operator="equal">
      <formula>0</formula>
    </cfRule>
  </conditionalFormatting>
  <conditionalFormatting sqref="C734:I734">
    <cfRule type="cellIs" dxfId="0" priority="11585" stopIfTrue="1" operator="equal">
      <formula>0</formula>
    </cfRule>
  </conditionalFormatting>
  <conditionalFormatting sqref="L734">
    <cfRule type="cellIs" dxfId="0" priority="14664" stopIfTrue="1" operator="equal">
      <formula>0</formula>
    </cfRule>
  </conditionalFormatting>
  <conditionalFormatting sqref="W734">
    <cfRule type="cellIs" dxfId="0" priority="8506" stopIfTrue="1" operator="equal">
      <formula>0</formula>
    </cfRule>
  </conditionalFormatting>
  <conditionalFormatting sqref="C735:I735">
    <cfRule type="cellIs" dxfId="0" priority="11584" stopIfTrue="1" operator="equal">
      <formula>0</formula>
    </cfRule>
  </conditionalFormatting>
  <conditionalFormatting sqref="L735">
    <cfRule type="cellIs" dxfId="0" priority="14663" stopIfTrue="1" operator="equal">
      <formula>0</formula>
    </cfRule>
  </conditionalFormatting>
  <conditionalFormatting sqref="W735">
    <cfRule type="cellIs" dxfId="0" priority="8505" stopIfTrue="1" operator="equal">
      <formula>0</formula>
    </cfRule>
  </conditionalFormatting>
  <conditionalFormatting sqref="C736:I736">
    <cfRule type="cellIs" dxfId="0" priority="11583" stopIfTrue="1" operator="equal">
      <formula>0</formula>
    </cfRule>
  </conditionalFormatting>
  <conditionalFormatting sqref="L736">
    <cfRule type="cellIs" dxfId="0" priority="14662" stopIfTrue="1" operator="equal">
      <formula>0</formula>
    </cfRule>
  </conditionalFormatting>
  <conditionalFormatting sqref="W736">
    <cfRule type="cellIs" dxfId="0" priority="8504" stopIfTrue="1" operator="equal">
      <formula>0</formula>
    </cfRule>
  </conditionalFormatting>
  <conditionalFormatting sqref="C737:I737">
    <cfRule type="cellIs" dxfId="0" priority="11582" stopIfTrue="1" operator="equal">
      <formula>0</formula>
    </cfRule>
  </conditionalFormatting>
  <conditionalFormatting sqref="L737">
    <cfRule type="cellIs" dxfId="0" priority="14661" stopIfTrue="1" operator="equal">
      <formula>0</formula>
    </cfRule>
  </conditionalFormatting>
  <conditionalFormatting sqref="W737">
    <cfRule type="cellIs" dxfId="0" priority="8503" stopIfTrue="1" operator="equal">
      <formula>0</formula>
    </cfRule>
  </conditionalFormatting>
  <conditionalFormatting sqref="C738:I738">
    <cfRule type="cellIs" dxfId="0" priority="11581" stopIfTrue="1" operator="equal">
      <formula>0</formula>
    </cfRule>
  </conditionalFormatting>
  <conditionalFormatting sqref="L738">
    <cfRule type="cellIs" dxfId="0" priority="14660" stopIfTrue="1" operator="equal">
      <formula>0</formula>
    </cfRule>
  </conditionalFormatting>
  <conditionalFormatting sqref="W738">
    <cfRule type="cellIs" dxfId="0" priority="8502" stopIfTrue="1" operator="equal">
      <formula>0</formula>
    </cfRule>
  </conditionalFormatting>
  <conditionalFormatting sqref="C739:I739">
    <cfRule type="cellIs" dxfId="0" priority="11580" stopIfTrue="1" operator="equal">
      <formula>0</formula>
    </cfRule>
  </conditionalFormatting>
  <conditionalFormatting sqref="L739">
    <cfRule type="cellIs" dxfId="0" priority="14659" stopIfTrue="1" operator="equal">
      <formula>0</formula>
    </cfRule>
  </conditionalFormatting>
  <conditionalFormatting sqref="W739">
    <cfRule type="cellIs" dxfId="0" priority="8501" stopIfTrue="1" operator="equal">
      <formula>0</formula>
    </cfRule>
  </conditionalFormatting>
  <conditionalFormatting sqref="C740:I740">
    <cfRule type="cellIs" dxfId="0" priority="11579" stopIfTrue="1" operator="equal">
      <formula>0</formula>
    </cfRule>
  </conditionalFormatting>
  <conditionalFormatting sqref="L740">
    <cfRule type="cellIs" dxfId="0" priority="14658" stopIfTrue="1" operator="equal">
      <formula>0</formula>
    </cfRule>
  </conditionalFormatting>
  <conditionalFormatting sqref="W740">
    <cfRule type="cellIs" dxfId="0" priority="8500" stopIfTrue="1" operator="equal">
      <formula>0</formula>
    </cfRule>
  </conditionalFormatting>
  <conditionalFormatting sqref="C741:I741">
    <cfRule type="cellIs" dxfId="0" priority="11578" stopIfTrue="1" operator="equal">
      <formula>0</formula>
    </cfRule>
  </conditionalFormatting>
  <conditionalFormatting sqref="L741">
    <cfRule type="cellIs" dxfId="0" priority="14657" stopIfTrue="1" operator="equal">
      <formula>0</formula>
    </cfRule>
  </conditionalFormatting>
  <conditionalFormatting sqref="W741">
    <cfRule type="cellIs" dxfId="0" priority="8499" stopIfTrue="1" operator="equal">
      <formula>0</formula>
    </cfRule>
  </conditionalFormatting>
  <conditionalFormatting sqref="C742:I742">
    <cfRule type="cellIs" dxfId="0" priority="11577" stopIfTrue="1" operator="equal">
      <formula>0</formula>
    </cfRule>
  </conditionalFormatting>
  <conditionalFormatting sqref="L742">
    <cfRule type="cellIs" dxfId="0" priority="14656" stopIfTrue="1" operator="equal">
      <formula>0</formula>
    </cfRule>
  </conditionalFormatting>
  <conditionalFormatting sqref="W742">
    <cfRule type="cellIs" dxfId="0" priority="8498" stopIfTrue="1" operator="equal">
      <formula>0</formula>
    </cfRule>
  </conditionalFormatting>
  <conditionalFormatting sqref="C743:I743">
    <cfRule type="cellIs" dxfId="0" priority="11576" stopIfTrue="1" operator="equal">
      <formula>0</formula>
    </cfRule>
  </conditionalFormatting>
  <conditionalFormatting sqref="L743">
    <cfRule type="cellIs" dxfId="0" priority="14655" stopIfTrue="1" operator="equal">
      <formula>0</formula>
    </cfRule>
  </conditionalFormatting>
  <conditionalFormatting sqref="W743">
    <cfRule type="cellIs" dxfId="0" priority="8497" stopIfTrue="1" operator="equal">
      <formula>0</formula>
    </cfRule>
  </conditionalFormatting>
  <conditionalFormatting sqref="C744:I744">
    <cfRule type="cellIs" dxfId="0" priority="11575" stopIfTrue="1" operator="equal">
      <formula>0</formula>
    </cfRule>
  </conditionalFormatting>
  <conditionalFormatting sqref="L744">
    <cfRule type="cellIs" dxfId="0" priority="14654" stopIfTrue="1" operator="equal">
      <formula>0</formula>
    </cfRule>
  </conditionalFormatting>
  <conditionalFormatting sqref="W744">
    <cfRule type="cellIs" dxfId="0" priority="8496" stopIfTrue="1" operator="equal">
      <formula>0</formula>
    </cfRule>
  </conditionalFormatting>
  <conditionalFormatting sqref="C745:I745">
    <cfRule type="cellIs" dxfId="0" priority="11574" stopIfTrue="1" operator="equal">
      <formula>0</formula>
    </cfRule>
  </conditionalFormatting>
  <conditionalFormatting sqref="L745">
    <cfRule type="cellIs" dxfId="0" priority="14653" stopIfTrue="1" operator="equal">
      <formula>0</formula>
    </cfRule>
  </conditionalFormatting>
  <conditionalFormatting sqref="W745">
    <cfRule type="cellIs" dxfId="0" priority="8495" stopIfTrue="1" operator="equal">
      <formula>0</formula>
    </cfRule>
  </conditionalFormatting>
  <conditionalFormatting sqref="C746:I746">
    <cfRule type="cellIs" dxfId="0" priority="11573" stopIfTrue="1" operator="equal">
      <formula>0</formula>
    </cfRule>
  </conditionalFormatting>
  <conditionalFormatting sqref="L746">
    <cfRule type="cellIs" dxfId="0" priority="14652" stopIfTrue="1" operator="equal">
      <formula>0</formula>
    </cfRule>
  </conditionalFormatting>
  <conditionalFormatting sqref="W746">
    <cfRule type="cellIs" dxfId="0" priority="8494" stopIfTrue="1" operator="equal">
      <formula>0</formula>
    </cfRule>
  </conditionalFormatting>
  <conditionalFormatting sqref="C747:I747">
    <cfRule type="cellIs" dxfId="0" priority="11572" stopIfTrue="1" operator="equal">
      <formula>0</formula>
    </cfRule>
  </conditionalFormatting>
  <conditionalFormatting sqref="L747">
    <cfRule type="cellIs" dxfId="0" priority="14651" stopIfTrue="1" operator="equal">
      <formula>0</formula>
    </cfRule>
  </conditionalFormatting>
  <conditionalFormatting sqref="W747">
    <cfRule type="cellIs" dxfId="0" priority="8493" stopIfTrue="1" operator="equal">
      <formula>0</formula>
    </cfRule>
  </conditionalFormatting>
  <conditionalFormatting sqref="C748:I748">
    <cfRule type="cellIs" dxfId="0" priority="11571" stopIfTrue="1" operator="equal">
      <formula>0</formula>
    </cfRule>
  </conditionalFormatting>
  <conditionalFormatting sqref="L748">
    <cfRule type="cellIs" dxfId="0" priority="14650" stopIfTrue="1" operator="equal">
      <formula>0</formula>
    </cfRule>
  </conditionalFormatting>
  <conditionalFormatting sqref="W748">
    <cfRule type="cellIs" dxfId="0" priority="8492" stopIfTrue="1" operator="equal">
      <formula>0</formula>
    </cfRule>
  </conditionalFormatting>
  <conditionalFormatting sqref="C749:I749">
    <cfRule type="cellIs" dxfId="0" priority="11570" stopIfTrue="1" operator="equal">
      <formula>0</formula>
    </cfRule>
  </conditionalFormatting>
  <conditionalFormatting sqref="L749">
    <cfRule type="cellIs" dxfId="0" priority="14649" stopIfTrue="1" operator="equal">
      <formula>0</formula>
    </cfRule>
  </conditionalFormatting>
  <conditionalFormatting sqref="W749">
    <cfRule type="cellIs" dxfId="0" priority="8491" stopIfTrue="1" operator="equal">
      <formula>0</formula>
    </cfRule>
  </conditionalFormatting>
  <conditionalFormatting sqref="C750:I750">
    <cfRule type="cellIs" dxfId="0" priority="11569" stopIfTrue="1" operator="equal">
      <formula>0</formula>
    </cfRule>
  </conditionalFormatting>
  <conditionalFormatting sqref="L750">
    <cfRule type="cellIs" dxfId="0" priority="14648" stopIfTrue="1" operator="equal">
      <formula>0</formula>
    </cfRule>
  </conditionalFormatting>
  <conditionalFormatting sqref="W750">
    <cfRule type="cellIs" dxfId="0" priority="8490" stopIfTrue="1" operator="equal">
      <formula>0</formula>
    </cfRule>
  </conditionalFormatting>
  <conditionalFormatting sqref="C751:I751">
    <cfRule type="cellIs" dxfId="0" priority="11568" stopIfTrue="1" operator="equal">
      <formula>0</formula>
    </cfRule>
  </conditionalFormatting>
  <conditionalFormatting sqref="L751">
    <cfRule type="cellIs" dxfId="0" priority="14647" stopIfTrue="1" operator="equal">
      <formula>0</formula>
    </cfRule>
  </conditionalFormatting>
  <conditionalFormatting sqref="W751">
    <cfRule type="cellIs" dxfId="0" priority="8489" stopIfTrue="1" operator="equal">
      <formula>0</formula>
    </cfRule>
  </conditionalFormatting>
  <conditionalFormatting sqref="C752:I752">
    <cfRule type="cellIs" dxfId="0" priority="11567" stopIfTrue="1" operator="equal">
      <formula>0</formula>
    </cfRule>
  </conditionalFormatting>
  <conditionalFormatting sqref="L752">
    <cfRule type="cellIs" dxfId="0" priority="14646" stopIfTrue="1" operator="equal">
      <formula>0</formula>
    </cfRule>
  </conditionalFormatting>
  <conditionalFormatting sqref="W752">
    <cfRule type="cellIs" dxfId="0" priority="8488" stopIfTrue="1" operator="equal">
      <formula>0</formula>
    </cfRule>
  </conditionalFormatting>
  <conditionalFormatting sqref="C753:I753">
    <cfRule type="cellIs" dxfId="0" priority="11566" stopIfTrue="1" operator="equal">
      <formula>0</formula>
    </cfRule>
  </conditionalFormatting>
  <conditionalFormatting sqref="L753">
    <cfRule type="cellIs" dxfId="0" priority="14645" stopIfTrue="1" operator="equal">
      <formula>0</formula>
    </cfRule>
  </conditionalFormatting>
  <conditionalFormatting sqref="W753">
    <cfRule type="cellIs" dxfId="0" priority="8487" stopIfTrue="1" operator="equal">
      <formula>0</formula>
    </cfRule>
  </conditionalFormatting>
  <conditionalFormatting sqref="C754:I754">
    <cfRule type="cellIs" dxfId="0" priority="11565" stopIfTrue="1" operator="equal">
      <formula>0</formula>
    </cfRule>
  </conditionalFormatting>
  <conditionalFormatting sqref="L754">
    <cfRule type="cellIs" dxfId="0" priority="14644" stopIfTrue="1" operator="equal">
      <formula>0</formula>
    </cfRule>
  </conditionalFormatting>
  <conditionalFormatting sqref="W754">
    <cfRule type="cellIs" dxfId="0" priority="8486" stopIfTrue="1" operator="equal">
      <formula>0</formula>
    </cfRule>
  </conditionalFormatting>
  <conditionalFormatting sqref="C755:I755">
    <cfRule type="cellIs" dxfId="0" priority="11564" stopIfTrue="1" operator="equal">
      <formula>0</formula>
    </cfRule>
  </conditionalFormatting>
  <conditionalFormatting sqref="L755">
    <cfRule type="cellIs" dxfId="0" priority="14643" stopIfTrue="1" operator="equal">
      <formula>0</formula>
    </cfRule>
  </conditionalFormatting>
  <conditionalFormatting sqref="W755">
    <cfRule type="cellIs" dxfId="0" priority="8485" stopIfTrue="1" operator="equal">
      <formula>0</formula>
    </cfRule>
  </conditionalFormatting>
  <conditionalFormatting sqref="C756:I756">
    <cfRule type="cellIs" dxfId="0" priority="11563" stopIfTrue="1" operator="equal">
      <formula>0</formula>
    </cfRule>
  </conditionalFormatting>
  <conditionalFormatting sqref="L756">
    <cfRule type="cellIs" dxfId="0" priority="14642" stopIfTrue="1" operator="equal">
      <formula>0</formula>
    </cfRule>
  </conditionalFormatting>
  <conditionalFormatting sqref="W756">
    <cfRule type="cellIs" dxfId="0" priority="8484" stopIfTrue="1" operator="equal">
      <formula>0</formula>
    </cfRule>
  </conditionalFormatting>
  <conditionalFormatting sqref="C757:I757">
    <cfRule type="cellIs" dxfId="0" priority="11562" stopIfTrue="1" operator="equal">
      <formula>0</formula>
    </cfRule>
  </conditionalFormatting>
  <conditionalFormatting sqref="L757">
    <cfRule type="cellIs" dxfId="0" priority="14641" stopIfTrue="1" operator="equal">
      <formula>0</formula>
    </cfRule>
  </conditionalFormatting>
  <conditionalFormatting sqref="W757">
    <cfRule type="cellIs" dxfId="0" priority="8483" stopIfTrue="1" operator="equal">
      <formula>0</formula>
    </cfRule>
  </conditionalFormatting>
  <conditionalFormatting sqref="C758:I758">
    <cfRule type="cellIs" dxfId="0" priority="11561" stopIfTrue="1" operator="equal">
      <formula>0</formula>
    </cfRule>
  </conditionalFormatting>
  <conditionalFormatting sqref="L758">
    <cfRule type="cellIs" dxfId="0" priority="14640" stopIfTrue="1" operator="equal">
      <formula>0</formula>
    </cfRule>
  </conditionalFormatting>
  <conditionalFormatting sqref="W758">
    <cfRule type="cellIs" dxfId="0" priority="8482" stopIfTrue="1" operator="equal">
      <formula>0</formula>
    </cfRule>
  </conditionalFormatting>
  <conditionalFormatting sqref="C759:I759">
    <cfRule type="cellIs" dxfId="0" priority="11560" stopIfTrue="1" operator="equal">
      <formula>0</formula>
    </cfRule>
  </conditionalFormatting>
  <conditionalFormatting sqref="L759">
    <cfRule type="cellIs" dxfId="0" priority="14639" stopIfTrue="1" operator="equal">
      <formula>0</formula>
    </cfRule>
  </conditionalFormatting>
  <conditionalFormatting sqref="W759">
    <cfRule type="cellIs" dxfId="0" priority="8481" stopIfTrue="1" operator="equal">
      <formula>0</formula>
    </cfRule>
  </conditionalFormatting>
  <conditionalFormatting sqref="C760:I760">
    <cfRule type="cellIs" dxfId="0" priority="11559" stopIfTrue="1" operator="equal">
      <formula>0</formula>
    </cfRule>
  </conditionalFormatting>
  <conditionalFormatting sqref="L760">
    <cfRule type="cellIs" dxfId="0" priority="14638" stopIfTrue="1" operator="equal">
      <formula>0</formula>
    </cfRule>
  </conditionalFormatting>
  <conditionalFormatting sqref="W760">
    <cfRule type="cellIs" dxfId="0" priority="8480" stopIfTrue="1" operator="equal">
      <formula>0</formula>
    </cfRule>
  </conditionalFormatting>
  <conditionalFormatting sqref="C761:I761">
    <cfRule type="cellIs" dxfId="0" priority="11558" stopIfTrue="1" operator="equal">
      <formula>0</formula>
    </cfRule>
  </conditionalFormatting>
  <conditionalFormatting sqref="L761">
    <cfRule type="cellIs" dxfId="0" priority="14637" stopIfTrue="1" operator="equal">
      <formula>0</formula>
    </cfRule>
  </conditionalFormatting>
  <conditionalFormatting sqref="W761">
    <cfRule type="cellIs" dxfId="0" priority="8479" stopIfTrue="1" operator="equal">
      <formula>0</formula>
    </cfRule>
  </conditionalFormatting>
  <conditionalFormatting sqref="C762:I762">
    <cfRule type="cellIs" dxfId="0" priority="11557" stopIfTrue="1" operator="equal">
      <formula>0</formula>
    </cfRule>
  </conditionalFormatting>
  <conditionalFormatting sqref="L762">
    <cfRule type="cellIs" dxfId="0" priority="14636" stopIfTrue="1" operator="equal">
      <formula>0</formula>
    </cfRule>
  </conditionalFormatting>
  <conditionalFormatting sqref="W762">
    <cfRule type="cellIs" dxfId="0" priority="8478" stopIfTrue="1" operator="equal">
      <formula>0</formula>
    </cfRule>
  </conditionalFormatting>
  <conditionalFormatting sqref="C763:I763">
    <cfRule type="cellIs" dxfId="0" priority="11556" stopIfTrue="1" operator="equal">
      <formula>0</formula>
    </cfRule>
  </conditionalFormatting>
  <conditionalFormatting sqref="L763">
    <cfRule type="cellIs" dxfId="0" priority="14635" stopIfTrue="1" operator="equal">
      <formula>0</formula>
    </cfRule>
  </conditionalFormatting>
  <conditionalFormatting sqref="W763">
    <cfRule type="cellIs" dxfId="0" priority="8477" stopIfTrue="1" operator="equal">
      <formula>0</formula>
    </cfRule>
  </conditionalFormatting>
  <conditionalFormatting sqref="C764:I764">
    <cfRule type="cellIs" dxfId="0" priority="11555" stopIfTrue="1" operator="equal">
      <formula>0</formula>
    </cfRule>
  </conditionalFormatting>
  <conditionalFormatting sqref="L764">
    <cfRule type="cellIs" dxfId="0" priority="14634" stopIfTrue="1" operator="equal">
      <formula>0</formula>
    </cfRule>
  </conditionalFormatting>
  <conditionalFormatting sqref="W764">
    <cfRule type="cellIs" dxfId="0" priority="8476" stopIfTrue="1" operator="equal">
      <formula>0</formula>
    </cfRule>
  </conditionalFormatting>
  <conditionalFormatting sqref="C765:I765">
    <cfRule type="cellIs" dxfId="0" priority="11554" stopIfTrue="1" operator="equal">
      <formula>0</formula>
    </cfRule>
  </conditionalFormatting>
  <conditionalFormatting sqref="L765">
    <cfRule type="cellIs" dxfId="0" priority="14633" stopIfTrue="1" operator="equal">
      <formula>0</formula>
    </cfRule>
  </conditionalFormatting>
  <conditionalFormatting sqref="W765">
    <cfRule type="cellIs" dxfId="0" priority="8475" stopIfTrue="1" operator="equal">
      <formula>0</formula>
    </cfRule>
  </conditionalFormatting>
  <conditionalFormatting sqref="C766:I766">
    <cfRule type="cellIs" dxfId="0" priority="11553" stopIfTrue="1" operator="equal">
      <formula>0</formula>
    </cfRule>
  </conditionalFormatting>
  <conditionalFormatting sqref="L766">
    <cfRule type="cellIs" dxfId="0" priority="14632" stopIfTrue="1" operator="equal">
      <formula>0</formula>
    </cfRule>
  </conditionalFormatting>
  <conditionalFormatting sqref="W766">
    <cfRule type="cellIs" dxfId="0" priority="8474" stopIfTrue="1" operator="equal">
      <formula>0</formula>
    </cfRule>
  </conditionalFormatting>
  <conditionalFormatting sqref="C767:I767">
    <cfRule type="cellIs" dxfId="0" priority="11552" stopIfTrue="1" operator="equal">
      <formula>0</formula>
    </cfRule>
  </conditionalFormatting>
  <conditionalFormatting sqref="L767">
    <cfRule type="cellIs" dxfId="0" priority="14631" stopIfTrue="1" operator="equal">
      <formula>0</formula>
    </cfRule>
  </conditionalFormatting>
  <conditionalFormatting sqref="W767">
    <cfRule type="cellIs" dxfId="0" priority="8473" stopIfTrue="1" operator="equal">
      <formula>0</formula>
    </cfRule>
  </conditionalFormatting>
  <conditionalFormatting sqref="C768:I768">
    <cfRule type="cellIs" dxfId="0" priority="11551" stopIfTrue="1" operator="equal">
      <formula>0</formula>
    </cfRule>
  </conditionalFormatting>
  <conditionalFormatting sqref="L768">
    <cfRule type="cellIs" dxfId="0" priority="14630" stopIfTrue="1" operator="equal">
      <formula>0</formula>
    </cfRule>
  </conditionalFormatting>
  <conditionalFormatting sqref="W768">
    <cfRule type="cellIs" dxfId="0" priority="8472" stopIfTrue="1" operator="equal">
      <formula>0</formula>
    </cfRule>
  </conditionalFormatting>
  <conditionalFormatting sqref="C769:I769">
    <cfRule type="cellIs" dxfId="0" priority="11550" stopIfTrue="1" operator="equal">
      <formula>0</formula>
    </cfRule>
  </conditionalFormatting>
  <conditionalFormatting sqref="L769">
    <cfRule type="cellIs" dxfId="0" priority="14629" stopIfTrue="1" operator="equal">
      <formula>0</formula>
    </cfRule>
  </conditionalFormatting>
  <conditionalFormatting sqref="W769">
    <cfRule type="cellIs" dxfId="0" priority="8471" stopIfTrue="1" operator="equal">
      <formula>0</formula>
    </cfRule>
  </conditionalFormatting>
  <conditionalFormatting sqref="C770:I770">
    <cfRule type="cellIs" dxfId="0" priority="11549" stopIfTrue="1" operator="equal">
      <formula>0</formula>
    </cfRule>
  </conditionalFormatting>
  <conditionalFormatting sqref="L770">
    <cfRule type="cellIs" dxfId="0" priority="14628" stopIfTrue="1" operator="equal">
      <formula>0</formula>
    </cfRule>
  </conditionalFormatting>
  <conditionalFormatting sqref="W770">
    <cfRule type="cellIs" dxfId="0" priority="8470" stopIfTrue="1" operator="equal">
      <formula>0</formula>
    </cfRule>
  </conditionalFormatting>
  <conditionalFormatting sqref="C771:I771">
    <cfRule type="cellIs" dxfId="0" priority="11548" stopIfTrue="1" operator="equal">
      <formula>0</formula>
    </cfRule>
  </conditionalFormatting>
  <conditionalFormatting sqref="L771">
    <cfRule type="cellIs" dxfId="0" priority="14627" stopIfTrue="1" operator="equal">
      <formula>0</formula>
    </cfRule>
  </conditionalFormatting>
  <conditionalFormatting sqref="W771">
    <cfRule type="cellIs" dxfId="0" priority="8469" stopIfTrue="1" operator="equal">
      <formula>0</formula>
    </cfRule>
  </conditionalFormatting>
  <conditionalFormatting sqref="C772:I772">
    <cfRule type="cellIs" dxfId="0" priority="11547" stopIfTrue="1" operator="equal">
      <formula>0</formula>
    </cfRule>
  </conditionalFormatting>
  <conditionalFormatting sqref="L772">
    <cfRule type="cellIs" dxfId="0" priority="14626" stopIfTrue="1" operator="equal">
      <formula>0</formula>
    </cfRule>
  </conditionalFormatting>
  <conditionalFormatting sqref="W772">
    <cfRule type="cellIs" dxfId="0" priority="8468" stopIfTrue="1" operator="equal">
      <formula>0</formula>
    </cfRule>
  </conditionalFormatting>
  <conditionalFormatting sqref="C773:I773">
    <cfRule type="cellIs" dxfId="0" priority="11546" stopIfTrue="1" operator="equal">
      <formula>0</formula>
    </cfRule>
  </conditionalFormatting>
  <conditionalFormatting sqref="L773">
    <cfRule type="cellIs" dxfId="0" priority="14625" stopIfTrue="1" operator="equal">
      <formula>0</formula>
    </cfRule>
  </conditionalFormatting>
  <conditionalFormatting sqref="W773">
    <cfRule type="cellIs" dxfId="0" priority="8467" stopIfTrue="1" operator="equal">
      <formula>0</formula>
    </cfRule>
  </conditionalFormatting>
  <conditionalFormatting sqref="C774:I774">
    <cfRule type="cellIs" dxfId="0" priority="11545" stopIfTrue="1" operator="equal">
      <formula>0</formula>
    </cfRule>
  </conditionalFormatting>
  <conditionalFormatting sqref="L774">
    <cfRule type="cellIs" dxfId="0" priority="14624" stopIfTrue="1" operator="equal">
      <formula>0</formula>
    </cfRule>
  </conditionalFormatting>
  <conditionalFormatting sqref="W774">
    <cfRule type="cellIs" dxfId="0" priority="8466" stopIfTrue="1" operator="equal">
      <formula>0</formula>
    </cfRule>
  </conditionalFormatting>
  <conditionalFormatting sqref="C775:I775">
    <cfRule type="cellIs" dxfId="0" priority="11544" stopIfTrue="1" operator="equal">
      <formula>0</formula>
    </cfRule>
  </conditionalFormatting>
  <conditionalFormatting sqref="L775">
    <cfRule type="cellIs" dxfId="0" priority="14623" stopIfTrue="1" operator="equal">
      <formula>0</formula>
    </cfRule>
  </conditionalFormatting>
  <conditionalFormatting sqref="W775">
    <cfRule type="cellIs" dxfId="0" priority="8465" stopIfTrue="1" operator="equal">
      <formula>0</formula>
    </cfRule>
  </conditionalFormatting>
  <conditionalFormatting sqref="C776:I776">
    <cfRule type="cellIs" dxfId="0" priority="11543" stopIfTrue="1" operator="equal">
      <formula>0</formula>
    </cfRule>
  </conditionalFormatting>
  <conditionalFormatting sqref="L776">
    <cfRule type="cellIs" dxfId="0" priority="14622" stopIfTrue="1" operator="equal">
      <formula>0</formula>
    </cfRule>
  </conditionalFormatting>
  <conditionalFormatting sqref="W776">
    <cfRule type="cellIs" dxfId="0" priority="8464" stopIfTrue="1" operator="equal">
      <formula>0</formula>
    </cfRule>
  </conditionalFormatting>
  <conditionalFormatting sqref="C777:I777">
    <cfRule type="cellIs" dxfId="0" priority="11542" stopIfTrue="1" operator="equal">
      <formula>0</formula>
    </cfRule>
  </conditionalFormatting>
  <conditionalFormatting sqref="L777">
    <cfRule type="cellIs" dxfId="0" priority="14621" stopIfTrue="1" operator="equal">
      <formula>0</formula>
    </cfRule>
  </conditionalFormatting>
  <conditionalFormatting sqref="W777">
    <cfRule type="cellIs" dxfId="0" priority="8463" stopIfTrue="1" operator="equal">
      <formula>0</formula>
    </cfRule>
  </conditionalFormatting>
  <conditionalFormatting sqref="C778:I778">
    <cfRule type="cellIs" dxfId="0" priority="11541" stopIfTrue="1" operator="equal">
      <formula>0</formula>
    </cfRule>
  </conditionalFormatting>
  <conditionalFormatting sqref="L778">
    <cfRule type="cellIs" dxfId="0" priority="14620" stopIfTrue="1" operator="equal">
      <formula>0</formula>
    </cfRule>
  </conditionalFormatting>
  <conditionalFormatting sqref="W778">
    <cfRule type="cellIs" dxfId="0" priority="8462" stopIfTrue="1" operator="equal">
      <formula>0</formula>
    </cfRule>
  </conditionalFormatting>
  <conditionalFormatting sqref="C779:I779">
    <cfRule type="cellIs" dxfId="0" priority="11540" stopIfTrue="1" operator="equal">
      <formula>0</formula>
    </cfRule>
  </conditionalFormatting>
  <conditionalFormatting sqref="L779">
    <cfRule type="cellIs" dxfId="0" priority="14619" stopIfTrue="1" operator="equal">
      <formula>0</formula>
    </cfRule>
  </conditionalFormatting>
  <conditionalFormatting sqref="W779">
    <cfRule type="cellIs" dxfId="0" priority="8461" stopIfTrue="1" operator="equal">
      <formula>0</formula>
    </cfRule>
  </conditionalFormatting>
  <conditionalFormatting sqref="C780:I780">
    <cfRule type="cellIs" dxfId="0" priority="11539" stopIfTrue="1" operator="equal">
      <formula>0</formula>
    </cfRule>
  </conditionalFormatting>
  <conditionalFormatting sqref="L780">
    <cfRule type="cellIs" dxfId="0" priority="14618" stopIfTrue="1" operator="equal">
      <formula>0</formula>
    </cfRule>
  </conditionalFormatting>
  <conditionalFormatting sqref="W780">
    <cfRule type="cellIs" dxfId="0" priority="8460" stopIfTrue="1" operator="equal">
      <formula>0</formula>
    </cfRule>
  </conditionalFormatting>
  <conditionalFormatting sqref="C781:I781">
    <cfRule type="cellIs" dxfId="0" priority="11538" stopIfTrue="1" operator="equal">
      <formula>0</formula>
    </cfRule>
  </conditionalFormatting>
  <conditionalFormatting sqref="L781">
    <cfRule type="cellIs" dxfId="0" priority="14617" stopIfTrue="1" operator="equal">
      <formula>0</formula>
    </cfRule>
  </conditionalFormatting>
  <conditionalFormatting sqref="W781">
    <cfRule type="cellIs" dxfId="0" priority="8459" stopIfTrue="1" operator="equal">
      <formula>0</formula>
    </cfRule>
  </conditionalFormatting>
  <conditionalFormatting sqref="C782:I782">
    <cfRule type="cellIs" dxfId="0" priority="11537" stopIfTrue="1" operator="equal">
      <formula>0</formula>
    </cfRule>
  </conditionalFormatting>
  <conditionalFormatting sqref="L782">
    <cfRule type="cellIs" dxfId="0" priority="14616" stopIfTrue="1" operator="equal">
      <formula>0</formula>
    </cfRule>
  </conditionalFormatting>
  <conditionalFormatting sqref="W782">
    <cfRule type="cellIs" dxfId="0" priority="8458" stopIfTrue="1" operator="equal">
      <formula>0</formula>
    </cfRule>
  </conditionalFormatting>
  <conditionalFormatting sqref="L783">
    <cfRule type="cellIs" dxfId="0" priority="14615" stopIfTrue="1" operator="equal">
      <formula>0</formula>
    </cfRule>
  </conditionalFormatting>
  <conditionalFormatting sqref="W783">
    <cfRule type="cellIs" dxfId="0" priority="8457" stopIfTrue="1" operator="equal">
      <formula>0</formula>
    </cfRule>
  </conditionalFormatting>
  <conditionalFormatting sqref="L784">
    <cfRule type="cellIs" dxfId="0" priority="14614" stopIfTrue="1" operator="equal">
      <formula>0</formula>
    </cfRule>
  </conditionalFormatting>
  <conditionalFormatting sqref="W784">
    <cfRule type="cellIs" dxfId="0" priority="8456" stopIfTrue="1" operator="equal">
      <formula>0</formula>
    </cfRule>
  </conditionalFormatting>
  <conditionalFormatting sqref="C785:I785">
    <cfRule type="cellIs" dxfId="0" priority="11534" stopIfTrue="1" operator="equal">
      <formula>0</formula>
    </cfRule>
  </conditionalFormatting>
  <conditionalFormatting sqref="L785">
    <cfRule type="cellIs" dxfId="0" priority="14613" stopIfTrue="1" operator="equal">
      <formula>0</formula>
    </cfRule>
  </conditionalFormatting>
  <conditionalFormatting sqref="W785">
    <cfRule type="cellIs" dxfId="0" priority="8455" stopIfTrue="1" operator="equal">
      <formula>0</formula>
    </cfRule>
  </conditionalFormatting>
  <conditionalFormatting sqref="C786:I786">
    <cfRule type="cellIs" dxfId="0" priority="11533" stopIfTrue="1" operator="equal">
      <formula>0</formula>
    </cfRule>
  </conditionalFormatting>
  <conditionalFormatting sqref="L786">
    <cfRule type="cellIs" dxfId="0" priority="14612" stopIfTrue="1" operator="equal">
      <formula>0</formula>
    </cfRule>
  </conditionalFormatting>
  <conditionalFormatting sqref="W786">
    <cfRule type="cellIs" dxfId="0" priority="8454" stopIfTrue="1" operator="equal">
      <formula>0</formula>
    </cfRule>
  </conditionalFormatting>
  <conditionalFormatting sqref="C787:I787">
    <cfRule type="cellIs" dxfId="0" priority="11532" stopIfTrue="1" operator="equal">
      <formula>0</formula>
    </cfRule>
  </conditionalFormatting>
  <conditionalFormatting sqref="L787">
    <cfRule type="cellIs" dxfId="0" priority="14611" stopIfTrue="1" operator="equal">
      <formula>0</formula>
    </cfRule>
  </conditionalFormatting>
  <conditionalFormatting sqref="W787">
    <cfRule type="cellIs" dxfId="0" priority="8453" stopIfTrue="1" operator="equal">
      <formula>0</formula>
    </cfRule>
  </conditionalFormatting>
  <conditionalFormatting sqref="C788:I788">
    <cfRule type="cellIs" dxfId="0" priority="11531" stopIfTrue="1" operator="equal">
      <formula>0</formula>
    </cfRule>
  </conditionalFormatting>
  <conditionalFormatting sqref="L788">
    <cfRule type="cellIs" dxfId="0" priority="14610" stopIfTrue="1" operator="equal">
      <formula>0</formula>
    </cfRule>
  </conditionalFormatting>
  <conditionalFormatting sqref="W788">
    <cfRule type="cellIs" dxfId="0" priority="8452" stopIfTrue="1" operator="equal">
      <formula>0</formula>
    </cfRule>
  </conditionalFormatting>
  <conditionalFormatting sqref="C789:I789">
    <cfRule type="cellIs" dxfId="0" priority="11530" stopIfTrue="1" operator="equal">
      <formula>0</formula>
    </cfRule>
  </conditionalFormatting>
  <conditionalFormatting sqref="L789">
    <cfRule type="cellIs" dxfId="0" priority="14609" stopIfTrue="1" operator="equal">
      <formula>0</formula>
    </cfRule>
  </conditionalFormatting>
  <conditionalFormatting sqref="W789">
    <cfRule type="cellIs" dxfId="0" priority="8451" stopIfTrue="1" operator="equal">
      <formula>0</formula>
    </cfRule>
  </conditionalFormatting>
  <conditionalFormatting sqref="C790:I790">
    <cfRule type="cellIs" dxfId="0" priority="11529" stopIfTrue="1" operator="equal">
      <formula>0</formula>
    </cfRule>
  </conditionalFormatting>
  <conditionalFormatting sqref="L790">
    <cfRule type="cellIs" dxfId="0" priority="14608" stopIfTrue="1" operator="equal">
      <formula>0</formula>
    </cfRule>
  </conditionalFormatting>
  <conditionalFormatting sqref="W790">
    <cfRule type="cellIs" dxfId="0" priority="8450" stopIfTrue="1" operator="equal">
      <formula>0</formula>
    </cfRule>
  </conditionalFormatting>
  <conditionalFormatting sqref="C791:I791">
    <cfRule type="cellIs" dxfId="0" priority="11528" stopIfTrue="1" operator="equal">
      <formula>0</formula>
    </cfRule>
  </conditionalFormatting>
  <conditionalFormatting sqref="L791">
    <cfRule type="cellIs" dxfId="0" priority="14607" stopIfTrue="1" operator="equal">
      <formula>0</formula>
    </cfRule>
  </conditionalFormatting>
  <conditionalFormatting sqref="W791">
    <cfRule type="cellIs" dxfId="0" priority="8449" stopIfTrue="1" operator="equal">
      <formula>0</formula>
    </cfRule>
  </conditionalFormatting>
  <conditionalFormatting sqref="C792:I792">
    <cfRule type="cellIs" dxfId="0" priority="11527" stopIfTrue="1" operator="equal">
      <formula>0</formula>
    </cfRule>
  </conditionalFormatting>
  <conditionalFormatting sqref="L792">
    <cfRule type="cellIs" dxfId="0" priority="14606" stopIfTrue="1" operator="equal">
      <formula>0</formula>
    </cfRule>
  </conditionalFormatting>
  <conditionalFormatting sqref="W792">
    <cfRule type="cellIs" dxfId="0" priority="8448" stopIfTrue="1" operator="equal">
      <formula>0</formula>
    </cfRule>
  </conditionalFormatting>
  <conditionalFormatting sqref="C793:I793">
    <cfRule type="cellIs" dxfId="0" priority="11526" stopIfTrue="1" operator="equal">
      <formula>0</formula>
    </cfRule>
  </conditionalFormatting>
  <conditionalFormatting sqref="L793">
    <cfRule type="cellIs" dxfId="0" priority="14605" stopIfTrue="1" operator="equal">
      <formula>0</formula>
    </cfRule>
  </conditionalFormatting>
  <conditionalFormatting sqref="W793">
    <cfRule type="cellIs" dxfId="0" priority="8447" stopIfTrue="1" operator="equal">
      <formula>0</formula>
    </cfRule>
  </conditionalFormatting>
  <conditionalFormatting sqref="C794:I794">
    <cfRule type="cellIs" dxfId="0" priority="11525" stopIfTrue="1" operator="equal">
      <formula>0</formula>
    </cfRule>
  </conditionalFormatting>
  <conditionalFormatting sqref="L794">
    <cfRule type="cellIs" dxfId="0" priority="14604" stopIfTrue="1" operator="equal">
      <formula>0</formula>
    </cfRule>
  </conditionalFormatting>
  <conditionalFormatting sqref="W794">
    <cfRule type="cellIs" dxfId="0" priority="8446" stopIfTrue="1" operator="equal">
      <formula>0</formula>
    </cfRule>
  </conditionalFormatting>
  <conditionalFormatting sqref="C795:I795">
    <cfRule type="cellIs" dxfId="0" priority="11524" stopIfTrue="1" operator="equal">
      <formula>0</formula>
    </cfRule>
  </conditionalFormatting>
  <conditionalFormatting sqref="L795">
    <cfRule type="cellIs" dxfId="0" priority="14603" stopIfTrue="1" operator="equal">
      <formula>0</formula>
    </cfRule>
  </conditionalFormatting>
  <conditionalFormatting sqref="W795">
    <cfRule type="cellIs" dxfId="0" priority="8445" stopIfTrue="1" operator="equal">
      <formula>0</formula>
    </cfRule>
  </conditionalFormatting>
  <conditionalFormatting sqref="C796:I796">
    <cfRule type="cellIs" dxfId="0" priority="11523" stopIfTrue="1" operator="equal">
      <formula>0</formula>
    </cfRule>
  </conditionalFormatting>
  <conditionalFormatting sqref="L796">
    <cfRule type="cellIs" dxfId="0" priority="14602" stopIfTrue="1" operator="equal">
      <formula>0</formula>
    </cfRule>
  </conditionalFormatting>
  <conditionalFormatting sqref="W796">
    <cfRule type="cellIs" dxfId="0" priority="8444" stopIfTrue="1" operator="equal">
      <formula>0</formula>
    </cfRule>
  </conditionalFormatting>
  <conditionalFormatting sqref="C797:I797">
    <cfRule type="cellIs" dxfId="0" priority="11522" stopIfTrue="1" operator="equal">
      <formula>0</formula>
    </cfRule>
  </conditionalFormatting>
  <conditionalFormatting sqref="L797">
    <cfRule type="cellIs" dxfId="0" priority="14601" stopIfTrue="1" operator="equal">
      <formula>0</formula>
    </cfRule>
  </conditionalFormatting>
  <conditionalFormatting sqref="W797">
    <cfRule type="cellIs" dxfId="0" priority="8443" stopIfTrue="1" operator="equal">
      <formula>0</formula>
    </cfRule>
  </conditionalFormatting>
  <conditionalFormatting sqref="C798:I798">
    <cfRule type="cellIs" dxfId="0" priority="11521" stopIfTrue="1" operator="equal">
      <formula>0</formula>
    </cfRule>
  </conditionalFormatting>
  <conditionalFormatting sqref="L798">
    <cfRule type="cellIs" dxfId="0" priority="14600" stopIfTrue="1" operator="equal">
      <formula>0</formula>
    </cfRule>
  </conditionalFormatting>
  <conditionalFormatting sqref="W798">
    <cfRule type="cellIs" dxfId="0" priority="8442" stopIfTrue="1" operator="equal">
      <formula>0</formula>
    </cfRule>
  </conditionalFormatting>
  <conditionalFormatting sqref="C799:I799">
    <cfRule type="cellIs" dxfId="0" priority="11520" stopIfTrue="1" operator="equal">
      <formula>0</formula>
    </cfRule>
  </conditionalFormatting>
  <conditionalFormatting sqref="L799">
    <cfRule type="cellIs" dxfId="0" priority="14599" stopIfTrue="1" operator="equal">
      <formula>0</formula>
    </cfRule>
  </conditionalFormatting>
  <conditionalFormatting sqref="W799">
    <cfRule type="cellIs" dxfId="0" priority="8441" stopIfTrue="1" operator="equal">
      <formula>0</formula>
    </cfRule>
  </conditionalFormatting>
  <conditionalFormatting sqref="C800:I800">
    <cfRule type="cellIs" dxfId="0" priority="11519" stopIfTrue="1" operator="equal">
      <formula>0</formula>
    </cfRule>
  </conditionalFormatting>
  <conditionalFormatting sqref="L800">
    <cfRule type="cellIs" dxfId="0" priority="14598" stopIfTrue="1" operator="equal">
      <formula>0</formula>
    </cfRule>
  </conditionalFormatting>
  <conditionalFormatting sqref="W800">
    <cfRule type="cellIs" dxfId="0" priority="8440" stopIfTrue="1" operator="equal">
      <formula>0</formula>
    </cfRule>
  </conditionalFormatting>
  <conditionalFormatting sqref="C801:I801">
    <cfRule type="cellIs" dxfId="0" priority="11518" stopIfTrue="1" operator="equal">
      <formula>0</formula>
    </cfRule>
  </conditionalFormatting>
  <conditionalFormatting sqref="L801">
    <cfRule type="cellIs" dxfId="0" priority="14597" stopIfTrue="1" operator="equal">
      <formula>0</formula>
    </cfRule>
  </conditionalFormatting>
  <conditionalFormatting sqref="W801">
    <cfRule type="cellIs" dxfId="0" priority="8439" stopIfTrue="1" operator="equal">
      <formula>0</formula>
    </cfRule>
  </conditionalFormatting>
  <conditionalFormatting sqref="C802:I802">
    <cfRule type="cellIs" dxfId="0" priority="11517" stopIfTrue="1" operator="equal">
      <formula>0</formula>
    </cfRule>
  </conditionalFormatting>
  <conditionalFormatting sqref="L802">
    <cfRule type="cellIs" dxfId="0" priority="14596" stopIfTrue="1" operator="equal">
      <formula>0</formula>
    </cfRule>
  </conditionalFormatting>
  <conditionalFormatting sqref="W802">
    <cfRule type="cellIs" dxfId="0" priority="8438" stopIfTrue="1" operator="equal">
      <formula>0</formula>
    </cfRule>
  </conditionalFormatting>
  <conditionalFormatting sqref="C803:I803">
    <cfRule type="cellIs" dxfId="0" priority="11516" stopIfTrue="1" operator="equal">
      <formula>0</formula>
    </cfRule>
  </conditionalFormatting>
  <conditionalFormatting sqref="L803">
    <cfRule type="cellIs" dxfId="0" priority="14595" stopIfTrue="1" operator="equal">
      <formula>0</formula>
    </cfRule>
  </conditionalFormatting>
  <conditionalFormatting sqref="W803">
    <cfRule type="cellIs" dxfId="0" priority="8437" stopIfTrue="1" operator="equal">
      <formula>0</formula>
    </cfRule>
  </conditionalFormatting>
  <conditionalFormatting sqref="C804:I804">
    <cfRule type="cellIs" dxfId="0" priority="11515" stopIfTrue="1" operator="equal">
      <formula>0</formula>
    </cfRule>
  </conditionalFormatting>
  <conditionalFormatting sqref="L804">
    <cfRule type="cellIs" dxfId="0" priority="14594" stopIfTrue="1" operator="equal">
      <formula>0</formula>
    </cfRule>
  </conditionalFormatting>
  <conditionalFormatting sqref="W804">
    <cfRule type="cellIs" dxfId="0" priority="8436" stopIfTrue="1" operator="equal">
      <formula>0</formula>
    </cfRule>
  </conditionalFormatting>
  <conditionalFormatting sqref="C805:I805">
    <cfRule type="cellIs" dxfId="0" priority="11514" stopIfTrue="1" operator="equal">
      <formula>0</formula>
    </cfRule>
  </conditionalFormatting>
  <conditionalFormatting sqref="L805">
    <cfRule type="cellIs" dxfId="0" priority="14593" stopIfTrue="1" operator="equal">
      <formula>0</formula>
    </cfRule>
  </conditionalFormatting>
  <conditionalFormatting sqref="W805">
    <cfRule type="cellIs" dxfId="0" priority="8435" stopIfTrue="1" operator="equal">
      <formula>0</formula>
    </cfRule>
  </conditionalFormatting>
  <conditionalFormatting sqref="C806:I806">
    <cfRule type="cellIs" dxfId="0" priority="11513" stopIfTrue="1" operator="equal">
      <formula>0</formula>
    </cfRule>
  </conditionalFormatting>
  <conditionalFormatting sqref="L806">
    <cfRule type="cellIs" dxfId="0" priority="14592" stopIfTrue="1" operator="equal">
      <formula>0</formula>
    </cfRule>
  </conditionalFormatting>
  <conditionalFormatting sqref="W806">
    <cfRule type="cellIs" dxfId="0" priority="8434" stopIfTrue="1" operator="equal">
      <formula>0</formula>
    </cfRule>
  </conditionalFormatting>
  <conditionalFormatting sqref="C807:I807">
    <cfRule type="cellIs" dxfId="0" priority="11512" stopIfTrue="1" operator="equal">
      <formula>0</formula>
    </cfRule>
  </conditionalFormatting>
  <conditionalFormatting sqref="L807">
    <cfRule type="cellIs" dxfId="0" priority="14591" stopIfTrue="1" operator="equal">
      <formula>0</formula>
    </cfRule>
  </conditionalFormatting>
  <conditionalFormatting sqref="W807">
    <cfRule type="cellIs" dxfId="0" priority="8433" stopIfTrue="1" operator="equal">
      <formula>0</formula>
    </cfRule>
  </conditionalFormatting>
  <conditionalFormatting sqref="C808:I808">
    <cfRule type="cellIs" dxfId="0" priority="11511" stopIfTrue="1" operator="equal">
      <formula>0</formula>
    </cfRule>
  </conditionalFormatting>
  <conditionalFormatting sqref="L808">
    <cfRule type="cellIs" dxfId="0" priority="14590" stopIfTrue="1" operator="equal">
      <formula>0</formula>
    </cfRule>
  </conditionalFormatting>
  <conditionalFormatting sqref="W808">
    <cfRule type="cellIs" dxfId="0" priority="8432" stopIfTrue="1" operator="equal">
      <formula>0</formula>
    </cfRule>
  </conditionalFormatting>
  <conditionalFormatting sqref="C809:I809">
    <cfRule type="cellIs" dxfId="0" priority="11510" stopIfTrue="1" operator="equal">
      <formula>0</formula>
    </cfRule>
  </conditionalFormatting>
  <conditionalFormatting sqref="L809">
    <cfRule type="cellIs" dxfId="0" priority="14589" stopIfTrue="1" operator="equal">
      <formula>0</formula>
    </cfRule>
  </conditionalFormatting>
  <conditionalFormatting sqref="W809">
    <cfRule type="cellIs" dxfId="0" priority="8431" stopIfTrue="1" operator="equal">
      <formula>0</formula>
    </cfRule>
  </conditionalFormatting>
  <conditionalFormatting sqref="C810:I810">
    <cfRule type="cellIs" dxfId="0" priority="11509" stopIfTrue="1" operator="equal">
      <formula>0</formula>
    </cfRule>
  </conditionalFormatting>
  <conditionalFormatting sqref="L810">
    <cfRule type="cellIs" dxfId="0" priority="14588" stopIfTrue="1" operator="equal">
      <formula>0</formula>
    </cfRule>
  </conditionalFormatting>
  <conditionalFormatting sqref="W810">
    <cfRule type="cellIs" dxfId="0" priority="8430" stopIfTrue="1" operator="equal">
      <formula>0</formula>
    </cfRule>
  </conditionalFormatting>
  <conditionalFormatting sqref="C811:I811">
    <cfRule type="cellIs" dxfId="0" priority="11508" stopIfTrue="1" operator="equal">
      <formula>0</formula>
    </cfRule>
  </conditionalFormatting>
  <conditionalFormatting sqref="L811">
    <cfRule type="cellIs" dxfId="0" priority="14587" stopIfTrue="1" operator="equal">
      <formula>0</formula>
    </cfRule>
  </conditionalFormatting>
  <conditionalFormatting sqref="W811">
    <cfRule type="cellIs" dxfId="0" priority="8429" stopIfTrue="1" operator="equal">
      <formula>0</formula>
    </cfRule>
  </conditionalFormatting>
  <conditionalFormatting sqref="C812:I812">
    <cfRule type="cellIs" dxfId="0" priority="11507" stopIfTrue="1" operator="equal">
      <formula>0</formula>
    </cfRule>
  </conditionalFormatting>
  <conditionalFormatting sqref="L812">
    <cfRule type="cellIs" dxfId="0" priority="14586" stopIfTrue="1" operator="equal">
      <formula>0</formula>
    </cfRule>
  </conditionalFormatting>
  <conditionalFormatting sqref="W812">
    <cfRule type="cellIs" dxfId="0" priority="8428" stopIfTrue="1" operator="equal">
      <formula>0</formula>
    </cfRule>
  </conditionalFormatting>
  <conditionalFormatting sqref="C813:I813">
    <cfRule type="cellIs" dxfId="0" priority="11506" stopIfTrue="1" operator="equal">
      <formula>0</formula>
    </cfRule>
  </conditionalFormatting>
  <conditionalFormatting sqref="L813">
    <cfRule type="cellIs" dxfId="0" priority="14585" stopIfTrue="1" operator="equal">
      <formula>0</formula>
    </cfRule>
  </conditionalFormatting>
  <conditionalFormatting sqref="W813">
    <cfRule type="cellIs" dxfId="0" priority="8427" stopIfTrue="1" operator="equal">
      <formula>0</formula>
    </cfRule>
  </conditionalFormatting>
  <conditionalFormatting sqref="C814:I814">
    <cfRule type="cellIs" dxfId="0" priority="11505" stopIfTrue="1" operator="equal">
      <formula>0</formula>
    </cfRule>
  </conditionalFormatting>
  <conditionalFormatting sqref="L814">
    <cfRule type="cellIs" dxfId="0" priority="14584" stopIfTrue="1" operator="equal">
      <formula>0</formula>
    </cfRule>
  </conditionalFormatting>
  <conditionalFormatting sqref="W814">
    <cfRule type="cellIs" dxfId="0" priority="8426" stopIfTrue="1" operator="equal">
      <formula>0</formula>
    </cfRule>
  </conditionalFormatting>
  <conditionalFormatting sqref="C815:I815">
    <cfRule type="cellIs" dxfId="0" priority="11504" stopIfTrue="1" operator="equal">
      <formula>0</formula>
    </cfRule>
  </conditionalFormatting>
  <conditionalFormatting sqref="L815">
    <cfRule type="cellIs" dxfId="0" priority="14583" stopIfTrue="1" operator="equal">
      <formula>0</formula>
    </cfRule>
  </conditionalFormatting>
  <conditionalFormatting sqref="W815">
    <cfRule type="cellIs" dxfId="0" priority="8425" stopIfTrue="1" operator="equal">
      <formula>0</formula>
    </cfRule>
  </conditionalFormatting>
  <conditionalFormatting sqref="C816:I816">
    <cfRule type="cellIs" dxfId="0" priority="11503" stopIfTrue="1" operator="equal">
      <formula>0</formula>
    </cfRule>
  </conditionalFormatting>
  <conditionalFormatting sqref="L816">
    <cfRule type="cellIs" dxfId="0" priority="14582" stopIfTrue="1" operator="equal">
      <formula>0</formula>
    </cfRule>
  </conditionalFormatting>
  <conditionalFormatting sqref="W816">
    <cfRule type="cellIs" dxfId="0" priority="8424" stopIfTrue="1" operator="equal">
      <formula>0</formula>
    </cfRule>
  </conditionalFormatting>
  <conditionalFormatting sqref="C817:I817">
    <cfRule type="cellIs" dxfId="0" priority="11502" stopIfTrue="1" operator="equal">
      <formula>0</formula>
    </cfRule>
  </conditionalFormatting>
  <conditionalFormatting sqref="L817">
    <cfRule type="cellIs" dxfId="0" priority="14581" stopIfTrue="1" operator="equal">
      <formula>0</formula>
    </cfRule>
  </conditionalFormatting>
  <conditionalFormatting sqref="W817">
    <cfRule type="cellIs" dxfId="0" priority="8423" stopIfTrue="1" operator="equal">
      <formula>0</formula>
    </cfRule>
  </conditionalFormatting>
  <conditionalFormatting sqref="C818:I818">
    <cfRule type="cellIs" dxfId="0" priority="11501" stopIfTrue="1" operator="equal">
      <formula>0</formula>
    </cfRule>
  </conditionalFormatting>
  <conditionalFormatting sqref="L818">
    <cfRule type="cellIs" dxfId="0" priority="14580" stopIfTrue="1" operator="equal">
      <formula>0</formula>
    </cfRule>
  </conditionalFormatting>
  <conditionalFormatting sqref="W818">
    <cfRule type="cellIs" dxfId="0" priority="8422" stopIfTrue="1" operator="equal">
      <formula>0</formula>
    </cfRule>
  </conditionalFormatting>
  <conditionalFormatting sqref="C819:I819">
    <cfRule type="cellIs" dxfId="0" priority="11500" stopIfTrue="1" operator="equal">
      <formula>0</formula>
    </cfRule>
  </conditionalFormatting>
  <conditionalFormatting sqref="L819">
    <cfRule type="cellIs" dxfId="0" priority="14579" stopIfTrue="1" operator="equal">
      <formula>0</formula>
    </cfRule>
  </conditionalFormatting>
  <conditionalFormatting sqref="W819">
    <cfRule type="cellIs" dxfId="0" priority="8421" stopIfTrue="1" operator="equal">
      <formula>0</formula>
    </cfRule>
  </conditionalFormatting>
  <conditionalFormatting sqref="C820:I820">
    <cfRule type="cellIs" dxfId="0" priority="11499" stopIfTrue="1" operator="equal">
      <formula>0</formula>
    </cfRule>
  </conditionalFormatting>
  <conditionalFormatting sqref="L820">
    <cfRule type="cellIs" dxfId="0" priority="14578" stopIfTrue="1" operator="equal">
      <formula>0</formula>
    </cfRule>
  </conditionalFormatting>
  <conditionalFormatting sqref="W820">
    <cfRule type="cellIs" dxfId="0" priority="8420" stopIfTrue="1" operator="equal">
      <formula>0</formula>
    </cfRule>
  </conditionalFormatting>
  <conditionalFormatting sqref="C821:I821">
    <cfRule type="cellIs" dxfId="0" priority="11498" stopIfTrue="1" operator="equal">
      <formula>0</formula>
    </cfRule>
  </conditionalFormatting>
  <conditionalFormatting sqref="L821">
    <cfRule type="cellIs" dxfId="0" priority="14577" stopIfTrue="1" operator="equal">
      <formula>0</formula>
    </cfRule>
  </conditionalFormatting>
  <conditionalFormatting sqref="W821">
    <cfRule type="cellIs" dxfId="0" priority="8419" stopIfTrue="1" operator="equal">
      <formula>0</formula>
    </cfRule>
  </conditionalFormatting>
  <conditionalFormatting sqref="C822:I822">
    <cfRule type="cellIs" dxfId="0" priority="11497" stopIfTrue="1" operator="equal">
      <formula>0</formula>
    </cfRule>
  </conditionalFormatting>
  <conditionalFormatting sqref="L822">
    <cfRule type="cellIs" dxfId="0" priority="14576" stopIfTrue="1" operator="equal">
      <formula>0</formula>
    </cfRule>
  </conditionalFormatting>
  <conditionalFormatting sqref="W822">
    <cfRule type="cellIs" dxfId="0" priority="8418" stopIfTrue="1" operator="equal">
      <formula>0</formula>
    </cfRule>
  </conditionalFormatting>
  <conditionalFormatting sqref="C823:I823">
    <cfRule type="cellIs" dxfId="0" priority="11496" stopIfTrue="1" operator="equal">
      <formula>0</formula>
    </cfRule>
  </conditionalFormatting>
  <conditionalFormatting sqref="L823">
    <cfRule type="cellIs" dxfId="0" priority="14575" stopIfTrue="1" operator="equal">
      <formula>0</formula>
    </cfRule>
  </conditionalFormatting>
  <conditionalFormatting sqref="W823">
    <cfRule type="cellIs" dxfId="0" priority="8417" stopIfTrue="1" operator="equal">
      <formula>0</formula>
    </cfRule>
  </conditionalFormatting>
  <conditionalFormatting sqref="C824:I824">
    <cfRule type="cellIs" dxfId="0" priority="11495" stopIfTrue="1" operator="equal">
      <formula>0</formula>
    </cfRule>
  </conditionalFormatting>
  <conditionalFormatting sqref="L824">
    <cfRule type="cellIs" dxfId="0" priority="14574" stopIfTrue="1" operator="equal">
      <formula>0</formula>
    </cfRule>
  </conditionalFormatting>
  <conditionalFormatting sqref="W824">
    <cfRule type="cellIs" dxfId="0" priority="8416" stopIfTrue="1" operator="equal">
      <formula>0</formula>
    </cfRule>
  </conditionalFormatting>
  <conditionalFormatting sqref="C825:I825">
    <cfRule type="cellIs" dxfId="0" priority="11494" stopIfTrue="1" operator="equal">
      <formula>0</formula>
    </cfRule>
  </conditionalFormatting>
  <conditionalFormatting sqref="L825">
    <cfRule type="cellIs" dxfId="0" priority="14573" stopIfTrue="1" operator="equal">
      <formula>0</formula>
    </cfRule>
  </conditionalFormatting>
  <conditionalFormatting sqref="W825">
    <cfRule type="cellIs" dxfId="0" priority="8415" stopIfTrue="1" operator="equal">
      <formula>0</formula>
    </cfRule>
  </conditionalFormatting>
  <conditionalFormatting sqref="C826:I826">
    <cfRule type="cellIs" dxfId="0" priority="11493" stopIfTrue="1" operator="equal">
      <formula>0</formula>
    </cfRule>
  </conditionalFormatting>
  <conditionalFormatting sqref="L826">
    <cfRule type="cellIs" dxfId="0" priority="14572" stopIfTrue="1" operator="equal">
      <formula>0</formula>
    </cfRule>
  </conditionalFormatting>
  <conditionalFormatting sqref="W826">
    <cfRule type="cellIs" dxfId="0" priority="8414" stopIfTrue="1" operator="equal">
      <formula>0</formula>
    </cfRule>
  </conditionalFormatting>
  <conditionalFormatting sqref="C827:I827">
    <cfRule type="cellIs" dxfId="0" priority="11492" stopIfTrue="1" operator="equal">
      <formula>0</formula>
    </cfRule>
  </conditionalFormatting>
  <conditionalFormatting sqref="L827">
    <cfRule type="cellIs" dxfId="0" priority="14571" stopIfTrue="1" operator="equal">
      <formula>0</formula>
    </cfRule>
  </conditionalFormatting>
  <conditionalFormatting sqref="W827">
    <cfRule type="cellIs" dxfId="0" priority="8413" stopIfTrue="1" operator="equal">
      <formula>0</formula>
    </cfRule>
  </conditionalFormatting>
  <conditionalFormatting sqref="C828:I828">
    <cfRule type="cellIs" dxfId="0" priority="11491" stopIfTrue="1" operator="equal">
      <formula>0</formula>
    </cfRule>
  </conditionalFormatting>
  <conditionalFormatting sqref="L828">
    <cfRule type="cellIs" dxfId="0" priority="14570" stopIfTrue="1" operator="equal">
      <formula>0</formula>
    </cfRule>
  </conditionalFormatting>
  <conditionalFormatting sqref="W828">
    <cfRule type="cellIs" dxfId="0" priority="8412" stopIfTrue="1" operator="equal">
      <formula>0</formula>
    </cfRule>
  </conditionalFormatting>
  <conditionalFormatting sqref="C829:I829">
    <cfRule type="cellIs" dxfId="0" priority="11490" stopIfTrue="1" operator="equal">
      <formula>0</formula>
    </cfRule>
  </conditionalFormatting>
  <conditionalFormatting sqref="L829">
    <cfRule type="cellIs" dxfId="0" priority="14569" stopIfTrue="1" operator="equal">
      <formula>0</formula>
    </cfRule>
  </conditionalFormatting>
  <conditionalFormatting sqref="W829">
    <cfRule type="cellIs" dxfId="0" priority="8411" stopIfTrue="1" operator="equal">
      <formula>0</formula>
    </cfRule>
  </conditionalFormatting>
  <conditionalFormatting sqref="C830:I830">
    <cfRule type="cellIs" dxfId="0" priority="11489" stopIfTrue="1" operator="equal">
      <formula>0</formula>
    </cfRule>
  </conditionalFormatting>
  <conditionalFormatting sqref="L830">
    <cfRule type="cellIs" dxfId="0" priority="14568" stopIfTrue="1" operator="equal">
      <formula>0</formula>
    </cfRule>
  </conditionalFormatting>
  <conditionalFormatting sqref="W830">
    <cfRule type="cellIs" dxfId="0" priority="8410" stopIfTrue="1" operator="equal">
      <formula>0</formula>
    </cfRule>
  </conditionalFormatting>
  <conditionalFormatting sqref="C831:I831">
    <cfRule type="cellIs" dxfId="0" priority="11488" stopIfTrue="1" operator="equal">
      <formula>0</formula>
    </cfRule>
  </conditionalFormatting>
  <conditionalFormatting sqref="L831">
    <cfRule type="cellIs" dxfId="0" priority="14567" stopIfTrue="1" operator="equal">
      <formula>0</formula>
    </cfRule>
  </conditionalFormatting>
  <conditionalFormatting sqref="W831">
    <cfRule type="cellIs" dxfId="0" priority="8409" stopIfTrue="1" operator="equal">
      <formula>0</formula>
    </cfRule>
  </conditionalFormatting>
  <conditionalFormatting sqref="C832:I832">
    <cfRule type="cellIs" dxfId="0" priority="11487" stopIfTrue="1" operator="equal">
      <formula>0</formula>
    </cfRule>
  </conditionalFormatting>
  <conditionalFormatting sqref="L832">
    <cfRule type="cellIs" dxfId="0" priority="14566" stopIfTrue="1" operator="equal">
      <formula>0</formula>
    </cfRule>
  </conditionalFormatting>
  <conditionalFormatting sqref="W832">
    <cfRule type="cellIs" dxfId="0" priority="8408" stopIfTrue="1" operator="equal">
      <formula>0</formula>
    </cfRule>
  </conditionalFormatting>
  <conditionalFormatting sqref="C833:I833">
    <cfRule type="cellIs" dxfId="0" priority="11486" stopIfTrue="1" operator="equal">
      <formula>0</formula>
    </cfRule>
  </conditionalFormatting>
  <conditionalFormatting sqref="L833">
    <cfRule type="cellIs" dxfId="0" priority="14565" stopIfTrue="1" operator="equal">
      <formula>0</formula>
    </cfRule>
  </conditionalFormatting>
  <conditionalFormatting sqref="W833">
    <cfRule type="cellIs" dxfId="0" priority="8407" stopIfTrue="1" operator="equal">
      <formula>0</formula>
    </cfRule>
  </conditionalFormatting>
  <conditionalFormatting sqref="C834:I834">
    <cfRule type="cellIs" dxfId="0" priority="11485" stopIfTrue="1" operator="equal">
      <formula>0</formula>
    </cfRule>
  </conditionalFormatting>
  <conditionalFormatting sqref="L834">
    <cfRule type="cellIs" dxfId="0" priority="14564" stopIfTrue="1" operator="equal">
      <formula>0</formula>
    </cfRule>
  </conditionalFormatting>
  <conditionalFormatting sqref="W834">
    <cfRule type="cellIs" dxfId="0" priority="8406" stopIfTrue="1" operator="equal">
      <formula>0</formula>
    </cfRule>
  </conditionalFormatting>
  <conditionalFormatting sqref="C835:I835">
    <cfRule type="cellIs" dxfId="0" priority="11484" stopIfTrue="1" operator="equal">
      <formula>0</formula>
    </cfRule>
  </conditionalFormatting>
  <conditionalFormatting sqref="L835">
    <cfRule type="cellIs" dxfId="0" priority="14563" stopIfTrue="1" operator="equal">
      <formula>0</formula>
    </cfRule>
  </conditionalFormatting>
  <conditionalFormatting sqref="W835">
    <cfRule type="cellIs" dxfId="0" priority="8405" stopIfTrue="1" operator="equal">
      <formula>0</formula>
    </cfRule>
  </conditionalFormatting>
  <conditionalFormatting sqref="C836:I836">
    <cfRule type="cellIs" dxfId="0" priority="11483" stopIfTrue="1" operator="equal">
      <formula>0</formula>
    </cfRule>
  </conditionalFormatting>
  <conditionalFormatting sqref="L836">
    <cfRule type="cellIs" dxfId="0" priority="14562" stopIfTrue="1" operator="equal">
      <formula>0</formula>
    </cfRule>
  </conditionalFormatting>
  <conditionalFormatting sqref="W836">
    <cfRule type="cellIs" dxfId="0" priority="8404" stopIfTrue="1" operator="equal">
      <formula>0</formula>
    </cfRule>
  </conditionalFormatting>
  <conditionalFormatting sqref="C837:I837">
    <cfRule type="cellIs" dxfId="0" priority="11482" stopIfTrue="1" operator="equal">
      <formula>0</formula>
    </cfRule>
  </conditionalFormatting>
  <conditionalFormatting sqref="L837">
    <cfRule type="cellIs" dxfId="0" priority="14561" stopIfTrue="1" operator="equal">
      <formula>0</formula>
    </cfRule>
  </conditionalFormatting>
  <conditionalFormatting sqref="W837">
    <cfRule type="cellIs" dxfId="0" priority="8403" stopIfTrue="1" operator="equal">
      <formula>0</formula>
    </cfRule>
  </conditionalFormatting>
  <conditionalFormatting sqref="C838:I838">
    <cfRule type="cellIs" dxfId="0" priority="11481" stopIfTrue="1" operator="equal">
      <formula>0</formula>
    </cfRule>
  </conditionalFormatting>
  <conditionalFormatting sqref="L838">
    <cfRule type="cellIs" dxfId="0" priority="14560" stopIfTrue="1" operator="equal">
      <formula>0</formula>
    </cfRule>
  </conditionalFormatting>
  <conditionalFormatting sqref="W838">
    <cfRule type="cellIs" dxfId="0" priority="8402" stopIfTrue="1" operator="equal">
      <formula>0</formula>
    </cfRule>
  </conditionalFormatting>
  <conditionalFormatting sqref="C839:I839">
    <cfRule type="cellIs" dxfId="0" priority="11480" stopIfTrue="1" operator="equal">
      <formula>0</formula>
    </cfRule>
  </conditionalFormatting>
  <conditionalFormatting sqref="L839">
    <cfRule type="cellIs" dxfId="0" priority="14559" stopIfTrue="1" operator="equal">
      <formula>0</formula>
    </cfRule>
  </conditionalFormatting>
  <conditionalFormatting sqref="W839">
    <cfRule type="cellIs" dxfId="0" priority="8401" stopIfTrue="1" operator="equal">
      <formula>0</formula>
    </cfRule>
  </conditionalFormatting>
  <conditionalFormatting sqref="C840:I840">
    <cfRule type="cellIs" dxfId="0" priority="11479" stopIfTrue="1" operator="equal">
      <formula>0</formula>
    </cfRule>
  </conditionalFormatting>
  <conditionalFormatting sqref="L840">
    <cfRule type="cellIs" dxfId="0" priority="14558" stopIfTrue="1" operator="equal">
      <formula>0</formula>
    </cfRule>
  </conditionalFormatting>
  <conditionalFormatting sqref="W840">
    <cfRule type="cellIs" dxfId="0" priority="8400" stopIfTrue="1" operator="equal">
      <formula>0</formula>
    </cfRule>
  </conditionalFormatting>
  <conditionalFormatting sqref="C841:I841">
    <cfRule type="cellIs" dxfId="0" priority="11478" stopIfTrue="1" operator="equal">
      <formula>0</formula>
    </cfRule>
  </conditionalFormatting>
  <conditionalFormatting sqref="L841">
    <cfRule type="cellIs" dxfId="0" priority="14557" stopIfTrue="1" operator="equal">
      <formula>0</formula>
    </cfRule>
  </conditionalFormatting>
  <conditionalFormatting sqref="W841">
    <cfRule type="cellIs" dxfId="0" priority="8399" stopIfTrue="1" operator="equal">
      <formula>0</formula>
    </cfRule>
  </conditionalFormatting>
  <conditionalFormatting sqref="C842:I842">
    <cfRule type="cellIs" dxfId="0" priority="11477" stopIfTrue="1" operator="equal">
      <formula>0</formula>
    </cfRule>
  </conditionalFormatting>
  <conditionalFormatting sqref="L842">
    <cfRule type="cellIs" dxfId="0" priority="14556" stopIfTrue="1" operator="equal">
      <formula>0</formula>
    </cfRule>
  </conditionalFormatting>
  <conditionalFormatting sqref="W842">
    <cfRule type="cellIs" dxfId="0" priority="8398" stopIfTrue="1" operator="equal">
      <formula>0</formula>
    </cfRule>
  </conditionalFormatting>
  <conditionalFormatting sqref="C843:I843">
    <cfRule type="cellIs" dxfId="0" priority="11476" stopIfTrue="1" operator="equal">
      <formula>0</formula>
    </cfRule>
  </conditionalFormatting>
  <conditionalFormatting sqref="L843">
    <cfRule type="cellIs" dxfId="0" priority="14555" stopIfTrue="1" operator="equal">
      <formula>0</formula>
    </cfRule>
  </conditionalFormatting>
  <conditionalFormatting sqref="W843">
    <cfRule type="cellIs" dxfId="0" priority="8397" stopIfTrue="1" operator="equal">
      <formula>0</formula>
    </cfRule>
  </conditionalFormatting>
  <conditionalFormatting sqref="C844:I844">
    <cfRule type="cellIs" dxfId="0" priority="11475" stopIfTrue="1" operator="equal">
      <formula>0</formula>
    </cfRule>
  </conditionalFormatting>
  <conditionalFormatting sqref="L844">
    <cfRule type="cellIs" dxfId="0" priority="14554" stopIfTrue="1" operator="equal">
      <formula>0</formula>
    </cfRule>
  </conditionalFormatting>
  <conditionalFormatting sqref="W844">
    <cfRule type="cellIs" dxfId="0" priority="8396" stopIfTrue="1" operator="equal">
      <formula>0</formula>
    </cfRule>
  </conditionalFormatting>
  <conditionalFormatting sqref="C845:I845">
    <cfRule type="cellIs" dxfId="0" priority="11474" stopIfTrue="1" operator="equal">
      <formula>0</formula>
    </cfRule>
  </conditionalFormatting>
  <conditionalFormatting sqref="L845">
    <cfRule type="cellIs" dxfId="0" priority="14553" stopIfTrue="1" operator="equal">
      <formula>0</formula>
    </cfRule>
  </conditionalFormatting>
  <conditionalFormatting sqref="W845">
    <cfRule type="cellIs" dxfId="0" priority="8395" stopIfTrue="1" operator="equal">
      <formula>0</formula>
    </cfRule>
  </conditionalFormatting>
  <conditionalFormatting sqref="C846:I846">
    <cfRule type="cellIs" dxfId="0" priority="11473" stopIfTrue="1" operator="equal">
      <formula>0</formula>
    </cfRule>
  </conditionalFormatting>
  <conditionalFormatting sqref="L846">
    <cfRule type="cellIs" dxfId="0" priority="14552" stopIfTrue="1" operator="equal">
      <formula>0</formula>
    </cfRule>
  </conditionalFormatting>
  <conditionalFormatting sqref="W846">
    <cfRule type="cellIs" dxfId="0" priority="8394" stopIfTrue="1" operator="equal">
      <formula>0</formula>
    </cfRule>
  </conditionalFormatting>
  <conditionalFormatting sqref="C847:I847">
    <cfRule type="cellIs" dxfId="0" priority="11472" stopIfTrue="1" operator="equal">
      <formula>0</formula>
    </cfRule>
  </conditionalFormatting>
  <conditionalFormatting sqref="L847">
    <cfRule type="cellIs" dxfId="0" priority="14551" stopIfTrue="1" operator="equal">
      <formula>0</formula>
    </cfRule>
  </conditionalFormatting>
  <conditionalFormatting sqref="W847">
    <cfRule type="cellIs" dxfId="0" priority="8393" stopIfTrue="1" operator="equal">
      <formula>0</formula>
    </cfRule>
  </conditionalFormatting>
  <conditionalFormatting sqref="C848:I848">
    <cfRule type="cellIs" dxfId="0" priority="11471" stopIfTrue="1" operator="equal">
      <formula>0</formula>
    </cfRule>
  </conditionalFormatting>
  <conditionalFormatting sqref="L848">
    <cfRule type="cellIs" dxfId="0" priority="14550" stopIfTrue="1" operator="equal">
      <formula>0</formula>
    </cfRule>
  </conditionalFormatting>
  <conditionalFormatting sqref="W848">
    <cfRule type="cellIs" dxfId="0" priority="8392" stopIfTrue="1" operator="equal">
      <formula>0</formula>
    </cfRule>
  </conditionalFormatting>
  <conditionalFormatting sqref="C849:I849">
    <cfRule type="cellIs" dxfId="0" priority="11470" stopIfTrue="1" operator="equal">
      <formula>0</formula>
    </cfRule>
  </conditionalFormatting>
  <conditionalFormatting sqref="L849">
    <cfRule type="cellIs" dxfId="0" priority="14549" stopIfTrue="1" operator="equal">
      <formula>0</formula>
    </cfRule>
  </conditionalFormatting>
  <conditionalFormatting sqref="W849">
    <cfRule type="cellIs" dxfId="0" priority="8391" stopIfTrue="1" operator="equal">
      <formula>0</formula>
    </cfRule>
  </conditionalFormatting>
  <conditionalFormatting sqref="C850:I850">
    <cfRule type="cellIs" dxfId="0" priority="11469" stopIfTrue="1" operator="equal">
      <formula>0</formula>
    </cfRule>
  </conditionalFormatting>
  <conditionalFormatting sqref="L850">
    <cfRule type="cellIs" dxfId="0" priority="14548" stopIfTrue="1" operator="equal">
      <formula>0</formula>
    </cfRule>
  </conditionalFormatting>
  <conditionalFormatting sqref="W850">
    <cfRule type="cellIs" dxfId="0" priority="8390" stopIfTrue="1" operator="equal">
      <formula>0</formula>
    </cfRule>
  </conditionalFormatting>
  <conditionalFormatting sqref="C851:I851">
    <cfRule type="cellIs" dxfId="0" priority="11468" stopIfTrue="1" operator="equal">
      <formula>0</formula>
    </cfRule>
  </conditionalFormatting>
  <conditionalFormatting sqref="L851">
    <cfRule type="cellIs" dxfId="0" priority="14547" stopIfTrue="1" operator="equal">
      <formula>0</formula>
    </cfRule>
  </conditionalFormatting>
  <conditionalFormatting sqref="W851">
    <cfRule type="cellIs" dxfId="0" priority="8389" stopIfTrue="1" operator="equal">
      <formula>0</formula>
    </cfRule>
  </conditionalFormatting>
  <conditionalFormatting sqref="C852:I852">
    <cfRule type="cellIs" dxfId="0" priority="11467" stopIfTrue="1" operator="equal">
      <formula>0</formula>
    </cfRule>
  </conditionalFormatting>
  <conditionalFormatting sqref="L852">
    <cfRule type="cellIs" dxfId="0" priority="14546" stopIfTrue="1" operator="equal">
      <formula>0</formula>
    </cfRule>
  </conditionalFormatting>
  <conditionalFormatting sqref="W852">
    <cfRule type="cellIs" dxfId="0" priority="8388" stopIfTrue="1" operator="equal">
      <formula>0</formula>
    </cfRule>
  </conditionalFormatting>
  <conditionalFormatting sqref="C853:I853">
    <cfRule type="cellIs" dxfId="0" priority="11466" stopIfTrue="1" operator="equal">
      <formula>0</formula>
    </cfRule>
  </conditionalFormatting>
  <conditionalFormatting sqref="L853">
    <cfRule type="cellIs" dxfId="0" priority="14545" stopIfTrue="1" operator="equal">
      <formula>0</formula>
    </cfRule>
  </conditionalFormatting>
  <conditionalFormatting sqref="W853">
    <cfRule type="cellIs" dxfId="0" priority="8387" stopIfTrue="1" operator="equal">
      <formula>0</formula>
    </cfRule>
  </conditionalFormatting>
  <conditionalFormatting sqref="C854:I854">
    <cfRule type="cellIs" dxfId="0" priority="11465" stopIfTrue="1" operator="equal">
      <formula>0</formula>
    </cfRule>
  </conditionalFormatting>
  <conditionalFormatting sqref="L854">
    <cfRule type="cellIs" dxfId="0" priority="14544" stopIfTrue="1" operator="equal">
      <formula>0</formula>
    </cfRule>
  </conditionalFormatting>
  <conditionalFormatting sqref="W854">
    <cfRule type="cellIs" dxfId="0" priority="8386" stopIfTrue="1" operator="equal">
      <formula>0</formula>
    </cfRule>
  </conditionalFormatting>
  <conditionalFormatting sqref="C855:I855">
    <cfRule type="cellIs" dxfId="0" priority="11464" stopIfTrue="1" operator="equal">
      <formula>0</formula>
    </cfRule>
  </conditionalFormatting>
  <conditionalFormatting sqref="L855">
    <cfRule type="cellIs" dxfId="0" priority="14543" stopIfTrue="1" operator="equal">
      <formula>0</formula>
    </cfRule>
  </conditionalFormatting>
  <conditionalFormatting sqref="W855">
    <cfRule type="cellIs" dxfId="0" priority="8385" stopIfTrue="1" operator="equal">
      <formula>0</formula>
    </cfRule>
  </conditionalFormatting>
  <conditionalFormatting sqref="C856:I856">
    <cfRule type="cellIs" dxfId="0" priority="11463" stopIfTrue="1" operator="equal">
      <formula>0</formula>
    </cfRule>
  </conditionalFormatting>
  <conditionalFormatting sqref="L856">
    <cfRule type="cellIs" dxfId="0" priority="14542" stopIfTrue="1" operator="equal">
      <formula>0</formula>
    </cfRule>
  </conditionalFormatting>
  <conditionalFormatting sqref="W856">
    <cfRule type="cellIs" dxfId="0" priority="8384" stopIfTrue="1" operator="equal">
      <formula>0</formula>
    </cfRule>
  </conditionalFormatting>
  <conditionalFormatting sqref="C857:I857">
    <cfRule type="cellIs" dxfId="0" priority="11462" stopIfTrue="1" operator="equal">
      <formula>0</formula>
    </cfRule>
  </conditionalFormatting>
  <conditionalFormatting sqref="L857">
    <cfRule type="cellIs" dxfId="0" priority="14541" stopIfTrue="1" operator="equal">
      <formula>0</formula>
    </cfRule>
  </conditionalFormatting>
  <conditionalFormatting sqref="W857">
    <cfRule type="cellIs" dxfId="0" priority="8383" stopIfTrue="1" operator="equal">
      <formula>0</formula>
    </cfRule>
  </conditionalFormatting>
  <conditionalFormatting sqref="C858:I858">
    <cfRule type="cellIs" dxfId="0" priority="11461" stopIfTrue="1" operator="equal">
      <formula>0</formula>
    </cfRule>
  </conditionalFormatting>
  <conditionalFormatting sqref="L858">
    <cfRule type="cellIs" dxfId="0" priority="14540" stopIfTrue="1" operator="equal">
      <formula>0</formula>
    </cfRule>
  </conditionalFormatting>
  <conditionalFormatting sqref="W858">
    <cfRule type="cellIs" dxfId="0" priority="8382" stopIfTrue="1" operator="equal">
      <formula>0</formula>
    </cfRule>
  </conditionalFormatting>
  <conditionalFormatting sqref="C859:I859">
    <cfRule type="cellIs" dxfId="0" priority="11460" stopIfTrue="1" operator="equal">
      <formula>0</formula>
    </cfRule>
  </conditionalFormatting>
  <conditionalFormatting sqref="L859">
    <cfRule type="cellIs" dxfId="0" priority="14539" stopIfTrue="1" operator="equal">
      <formula>0</formula>
    </cfRule>
  </conditionalFormatting>
  <conditionalFormatting sqref="W859">
    <cfRule type="cellIs" dxfId="0" priority="8381" stopIfTrue="1" operator="equal">
      <formula>0</formula>
    </cfRule>
  </conditionalFormatting>
  <conditionalFormatting sqref="C860:I860">
    <cfRule type="cellIs" dxfId="0" priority="11459" stopIfTrue="1" operator="equal">
      <formula>0</formula>
    </cfRule>
  </conditionalFormatting>
  <conditionalFormatting sqref="L860">
    <cfRule type="cellIs" dxfId="0" priority="14538" stopIfTrue="1" operator="equal">
      <formula>0</formula>
    </cfRule>
  </conditionalFormatting>
  <conditionalFormatting sqref="W860">
    <cfRule type="cellIs" dxfId="0" priority="8380" stopIfTrue="1" operator="equal">
      <formula>0</formula>
    </cfRule>
  </conditionalFormatting>
  <conditionalFormatting sqref="C861:I861">
    <cfRule type="cellIs" dxfId="0" priority="11458" stopIfTrue="1" operator="equal">
      <formula>0</formula>
    </cfRule>
  </conditionalFormatting>
  <conditionalFormatting sqref="L861">
    <cfRule type="cellIs" dxfId="0" priority="14537" stopIfTrue="1" operator="equal">
      <formula>0</formula>
    </cfRule>
  </conditionalFormatting>
  <conditionalFormatting sqref="W861">
    <cfRule type="cellIs" dxfId="0" priority="8379" stopIfTrue="1" operator="equal">
      <formula>0</formula>
    </cfRule>
  </conditionalFormatting>
  <conditionalFormatting sqref="C862:I862">
    <cfRule type="cellIs" dxfId="0" priority="11457" stopIfTrue="1" operator="equal">
      <formula>0</formula>
    </cfRule>
  </conditionalFormatting>
  <conditionalFormatting sqref="L862">
    <cfRule type="cellIs" dxfId="0" priority="14536" stopIfTrue="1" operator="equal">
      <formula>0</formula>
    </cfRule>
  </conditionalFormatting>
  <conditionalFormatting sqref="W862">
    <cfRule type="cellIs" dxfId="0" priority="8378" stopIfTrue="1" operator="equal">
      <formula>0</formula>
    </cfRule>
  </conditionalFormatting>
  <conditionalFormatting sqref="C863:I863">
    <cfRule type="cellIs" dxfId="0" priority="11456" stopIfTrue="1" operator="equal">
      <formula>0</formula>
    </cfRule>
  </conditionalFormatting>
  <conditionalFormatting sqref="L863">
    <cfRule type="cellIs" dxfId="0" priority="14535" stopIfTrue="1" operator="equal">
      <formula>0</formula>
    </cfRule>
  </conditionalFormatting>
  <conditionalFormatting sqref="W863">
    <cfRule type="cellIs" dxfId="0" priority="8377" stopIfTrue="1" operator="equal">
      <formula>0</formula>
    </cfRule>
  </conditionalFormatting>
  <conditionalFormatting sqref="C864:I864">
    <cfRule type="cellIs" dxfId="0" priority="11455" stopIfTrue="1" operator="equal">
      <formula>0</formula>
    </cfRule>
  </conditionalFormatting>
  <conditionalFormatting sqref="L864">
    <cfRule type="cellIs" dxfId="0" priority="14534" stopIfTrue="1" operator="equal">
      <formula>0</formula>
    </cfRule>
  </conditionalFormatting>
  <conditionalFormatting sqref="W864">
    <cfRule type="cellIs" dxfId="0" priority="8376" stopIfTrue="1" operator="equal">
      <formula>0</formula>
    </cfRule>
  </conditionalFormatting>
  <conditionalFormatting sqref="C865:I865">
    <cfRule type="cellIs" dxfId="0" priority="11454" stopIfTrue="1" operator="equal">
      <formula>0</formula>
    </cfRule>
  </conditionalFormatting>
  <conditionalFormatting sqref="L865">
    <cfRule type="cellIs" dxfId="0" priority="14533" stopIfTrue="1" operator="equal">
      <formula>0</formula>
    </cfRule>
  </conditionalFormatting>
  <conditionalFormatting sqref="W865">
    <cfRule type="cellIs" dxfId="0" priority="8375" stopIfTrue="1" operator="equal">
      <formula>0</formula>
    </cfRule>
  </conditionalFormatting>
  <conditionalFormatting sqref="C866:I866">
    <cfRule type="cellIs" dxfId="0" priority="11453" stopIfTrue="1" operator="equal">
      <formula>0</formula>
    </cfRule>
  </conditionalFormatting>
  <conditionalFormatting sqref="L866">
    <cfRule type="cellIs" dxfId="0" priority="14532" stopIfTrue="1" operator="equal">
      <formula>0</formula>
    </cfRule>
  </conditionalFormatting>
  <conditionalFormatting sqref="W866">
    <cfRule type="cellIs" dxfId="0" priority="8374" stopIfTrue="1" operator="equal">
      <formula>0</formula>
    </cfRule>
  </conditionalFormatting>
  <conditionalFormatting sqref="C867:I867">
    <cfRule type="cellIs" dxfId="0" priority="11452" stopIfTrue="1" operator="equal">
      <formula>0</formula>
    </cfRule>
  </conditionalFormatting>
  <conditionalFormatting sqref="L867">
    <cfRule type="cellIs" dxfId="0" priority="14531" stopIfTrue="1" operator="equal">
      <formula>0</formula>
    </cfRule>
  </conditionalFormatting>
  <conditionalFormatting sqref="W867">
    <cfRule type="cellIs" dxfId="0" priority="8373" stopIfTrue="1" operator="equal">
      <formula>0</formula>
    </cfRule>
  </conditionalFormatting>
  <conditionalFormatting sqref="C868:I868">
    <cfRule type="cellIs" dxfId="0" priority="11451" stopIfTrue="1" operator="equal">
      <formula>0</formula>
    </cfRule>
  </conditionalFormatting>
  <conditionalFormatting sqref="L868">
    <cfRule type="cellIs" dxfId="0" priority="14530" stopIfTrue="1" operator="equal">
      <formula>0</formula>
    </cfRule>
  </conditionalFormatting>
  <conditionalFormatting sqref="W868">
    <cfRule type="cellIs" dxfId="0" priority="8372" stopIfTrue="1" operator="equal">
      <formula>0</formula>
    </cfRule>
  </conditionalFormatting>
  <conditionalFormatting sqref="C869:I869">
    <cfRule type="cellIs" dxfId="0" priority="11450" stopIfTrue="1" operator="equal">
      <formula>0</formula>
    </cfRule>
  </conditionalFormatting>
  <conditionalFormatting sqref="L869">
    <cfRule type="cellIs" dxfId="0" priority="14529" stopIfTrue="1" operator="equal">
      <formula>0</formula>
    </cfRule>
  </conditionalFormatting>
  <conditionalFormatting sqref="W869">
    <cfRule type="cellIs" dxfId="0" priority="8371" stopIfTrue="1" operator="equal">
      <formula>0</formula>
    </cfRule>
  </conditionalFormatting>
  <conditionalFormatting sqref="C870:I870">
    <cfRule type="cellIs" dxfId="0" priority="11449" stopIfTrue="1" operator="equal">
      <formula>0</formula>
    </cfRule>
  </conditionalFormatting>
  <conditionalFormatting sqref="L870">
    <cfRule type="cellIs" dxfId="0" priority="14528" stopIfTrue="1" operator="equal">
      <formula>0</formula>
    </cfRule>
  </conditionalFormatting>
  <conditionalFormatting sqref="W870">
    <cfRule type="cellIs" dxfId="0" priority="8370" stopIfTrue="1" operator="equal">
      <formula>0</formula>
    </cfRule>
  </conditionalFormatting>
  <conditionalFormatting sqref="C871:I871">
    <cfRule type="cellIs" dxfId="0" priority="11448" stopIfTrue="1" operator="equal">
      <formula>0</formula>
    </cfRule>
  </conditionalFormatting>
  <conditionalFormatting sqref="L871">
    <cfRule type="cellIs" dxfId="0" priority="14527" stopIfTrue="1" operator="equal">
      <formula>0</formula>
    </cfRule>
  </conditionalFormatting>
  <conditionalFormatting sqref="W871">
    <cfRule type="cellIs" dxfId="0" priority="8369" stopIfTrue="1" operator="equal">
      <formula>0</formula>
    </cfRule>
  </conditionalFormatting>
  <conditionalFormatting sqref="C872:I872">
    <cfRule type="cellIs" dxfId="0" priority="11447" stopIfTrue="1" operator="equal">
      <formula>0</formula>
    </cfRule>
  </conditionalFormatting>
  <conditionalFormatting sqref="L872">
    <cfRule type="cellIs" dxfId="0" priority="14526" stopIfTrue="1" operator="equal">
      <formula>0</formula>
    </cfRule>
  </conditionalFormatting>
  <conditionalFormatting sqref="W872">
    <cfRule type="cellIs" dxfId="0" priority="8368" stopIfTrue="1" operator="equal">
      <formula>0</formula>
    </cfRule>
  </conditionalFormatting>
  <conditionalFormatting sqref="C873:I873">
    <cfRule type="cellIs" dxfId="0" priority="11446" stopIfTrue="1" operator="equal">
      <formula>0</formula>
    </cfRule>
  </conditionalFormatting>
  <conditionalFormatting sqref="L873">
    <cfRule type="cellIs" dxfId="0" priority="14525" stopIfTrue="1" operator="equal">
      <formula>0</formula>
    </cfRule>
  </conditionalFormatting>
  <conditionalFormatting sqref="W873">
    <cfRule type="cellIs" dxfId="0" priority="8367" stopIfTrue="1" operator="equal">
      <formula>0</formula>
    </cfRule>
  </conditionalFormatting>
  <conditionalFormatting sqref="C874:I874">
    <cfRule type="cellIs" dxfId="0" priority="11445" stopIfTrue="1" operator="equal">
      <formula>0</formula>
    </cfRule>
  </conditionalFormatting>
  <conditionalFormatting sqref="L874">
    <cfRule type="cellIs" dxfId="0" priority="14524" stopIfTrue="1" operator="equal">
      <formula>0</formula>
    </cfRule>
  </conditionalFormatting>
  <conditionalFormatting sqref="W874">
    <cfRule type="cellIs" dxfId="0" priority="8366" stopIfTrue="1" operator="equal">
      <formula>0</formula>
    </cfRule>
  </conditionalFormatting>
  <conditionalFormatting sqref="C875:I875">
    <cfRule type="cellIs" dxfId="0" priority="11444" stopIfTrue="1" operator="equal">
      <formula>0</formula>
    </cfRule>
  </conditionalFormatting>
  <conditionalFormatting sqref="L875">
    <cfRule type="cellIs" dxfId="0" priority="14523" stopIfTrue="1" operator="equal">
      <formula>0</formula>
    </cfRule>
  </conditionalFormatting>
  <conditionalFormatting sqref="W875">
    <cfRule type="cellIs" dxfId="0" priority="8365" stopIfTrue="1" operator="equal">
      <formula>0</formula>
    </cfRule>
  </conditionalFormatting>
  <conditionalFormatting sqref="C876:I876">
    <cfRule type="cellIs" dxfId="0" priority="11443" stopIfTrue="1" operator="equal">
      <formula>0</formula>
    </cfRule>
  </conditionalFormatting>
  <conditionalFormatting sqref="L876">
    <cfRule type="cellIs" dxfId="0" priority="14522" stopIfTrue="1" operator="equal">
      <formula>0</formula>
    </cfRule>
  </conditionalFormatting>
  <conditionalFormatting sqref="W876">
    <cfRule type="cellIs" dxfId="0" priority="8364" stopIfTrue="1" operator="equal">
      <formula>0</formula>
    </cfRule>
  </conditionalFormatting>
  <conditionalFormatting sqref="C877:I877">
    <cfRule type="cellIs" dxfId="0" priority="11442" stopIfTrue="1" operator="equal">
      <formula>0</formula>
    </cfRule>
  </conditionalFormatting>
  <conditionalFormatting sqref="L877">
    <cfRule type="cellIs" dxfId="0" priority="14521" stopIfTrue="1" operator="equal">
      <formula>0</formula>
    </cfRule>
  </conditionalFormatting>
  <conditionalFormatting sqref="W877">
    <cfRule type="cellIs" dxfId="0" priority="8363" stopIfTrue="1" operator="equal">
      <formula>0</formula>
    </cfRule>
  </conditionalFormatting>
  <conditionalFormatting sqref="C878:I878">
    <cfRule type="cellIs" dxfId="0" priority="11441" stopIfTrue="1" operator="equal">
      <formula>0</formula>
    </cfRule>
  </conditionalFormatting>
  <conditionalFormatting sqref="L878">
    <cfRule type="cellIs" dxfId="0" priority="14520" stopIfTrue="1" operator="equal">
      <formula>0</formula>
    </cfRule>
  </conditionalFormatting>
  <conditionalFormatting sqref="W878">
    <cfRule type="cellIs" dxfId="0" priority="8362" stopIfTrue="1" operator="equal">
      <formula>0</formula>
    </cfRule>
  </conditionalFormatting>
  <conditionalFormatting sqref="C879:I879">
    <cfRule type="cellIs" dxfId="0" priority="11440" stopIfTrue="1" operator="equal">
      <formula>0</formula>
    </cfRule>
  </conditionalFormatting>
  <conditionalFormatting sqref="L879">
    <cfRule type="cellIs" dxfId="0" priority="14519" stopIfTrue="1" operator="equal">
      <formula>0</formula>
    </cfRule>
  </conditionalFormatting>
  <conditionalFormatting sqref="W879">
    <cfRule type="cellIs" dxfId="0" priority="8361" stopIfTrue="1" operator="equal">
      <formula>0</formula>
    </cfRule>
  </conditionalFormatting>
  <conditionalFormatting sqref="C880:I880">
    <cfRule type="cellIs" dxfId="0" priority="11439" stopIfTrue="1" operator="equal">
      <formula>0</formula>
    </cfRule>
  </conditionalFormatting>
  <conditionalFormatting sqref="L880">
    <cfRule type="cellIs" dxfId="0" priority="14518" stopIfTrue="1" operator="equal">
      <formula>0</formula>
    </cfRule>
  </conditionalFormatting>
  <conditionalFormatting sqref="W880">
    <cfRule type="cellIs" dxfId="0" priority="8360" stopIfTrue="1" operator="equal">
      <formula>0</formula>
    </cfRule>
  </conditionalFormatting>
  <conditionalFormatting sqref="C881:I881">
    <cfRule type="cellIs" dxfId="0" priority="11438" stopIfTrue="1" operator="equal">
      <formula>0</formula>
    </cfRule>
  </conditionalFormatting>
  <conditionalFormatting sqref="L881">
    <cfRule type="cellIs" dxfId="0" priority="14517" stopIfTrue="1" operator="equal">
      <formula>0</formula>
    </cfRule>
  </conditionalFormatting>
  <conditionalFormatting sqref="W881">
    <cfRule type="cellIs" dxfId="0" priority="8359" stopIfTrue="1" operator="equal">
      <formula>0</formula>
    </cfRule>
  </conditionalFormatting>
  <conditionalFormatting sqref="C882:I882">
    <cfRule type="cellIs" dxfId="0" priority="11437" stopIfTrue="1" operator="equal">
      <formula>0</formula>
    </cfRule>
  </conditionalFormatting>
  <conditionalFormatting sqref="L882">
    <cfRule type="cellIs" dxfId="0" priority="14516" stopIfTrue="1" operator="equal">
      <formula>0</formula>
    </cfRule>
  </conditionalFormatting>
  <conditionalFormatting sqref="W882">
    <cfRule type="cellIs" dxfId="0" priority="8358" stopIfTrue="1" operator="equal">
      <formula>0</formula>
    </cfRule>
  </conditionalFormatting>
  <conditionalFormatting sqref="C883:I883">
    <cfRule type="cellIs" dxfId="0" priority="11436" stopIfTrue="1" operator="equal">
      <formula>0</formula>
    </cfRule>
  </conditionalFormatting>
  <conditionalFormatting sqref="L883">
    <cfRule type="cellIs" dxfId="0" priority="14515" stopIfTrue="1" operator="equal">
      <formula>0</formula>
    </cfRule>
  </conditionalFormatting>
  <conditionalFormatting sqref="W883">
    <cfRule type="cellIs" dxfId="0" priority="8357" stopIfTrue="1" operator="equal">
      <formula>0</formula>
    </cfRule>
  </conditionalFormatting>
  <conditionalFormatting sqref="C884:I884">
    <cfRule type="cellIs" dxfId="0" priority="11435" stopIfTrue="1" operator="equal">
      <formula>0</formula>
    </cfRule>
  </conditionalFormatting>
  <conditionalFormatting sqref="L884">
    <cfRule type="cellIs" dxfId="0" priority="14514" stopIfTrue="1" operator="equal">
      <formula>0</formula>
    </cfRule>
  </conditionalFormatting>
  <conditionalFormatting sqref="W884">
    <cfRule type="cellIs" dxfId="0" priority="8356" stopIfTrue="1" operator="equal">
      <formula>0</formula>
    </cfRule>
  </conditionalFormatting>
  <conditionalFormatting sqref="C885:I885">
    <cfRule type="cellIs" dxfId="0" priority="11434" stopIfTrue="1" operator="equal">
      <formula>0</formula>
    </cfRule>
  </conditionalFormatting>
  <conditionalFormatting sqref="L885">
    <cfRule type="cellIs" dxfId="0" priority="14513" stopIfTrue="1" operator="equal">
      <formula>0</formula>
    </cfRule>
  </conditionalFormatting>
  <conditionalFormatting sqref="W885">
    <cfRule type="cellIs" dxfId="0" priority="8355" stopIfTrue="1" operator="equal">
      <formula>0</formula>
    </cfRule>
  </conditionalFormatting>
  <conditionalFormatting sqref="C886:I886">
    <cfRule type="cellIs" dxfId="0" priority="11433" stopIfTrue="1" operator="equal">
      <formula>0</formula>
    </cfRule>
  </conditionalFormatting>
  <conditionalFormatting sqref="L886">
    <cfRule type="cellIs" dxfId="0" priority="14512" stopIfTrue="1" operator="equal">
      <formula>0</formula>
    </cfRule>
  </conditionalFormatting>
  <conditionalFormatting sqref="W886">
    <cfRule type="cellIs" dxfId="0" priority="8354" stopIfTrue="1" operator="equal">
      <formula>0</formula>
    </cfRule>
  </conditionalFormatting>
  <conditionalFormatting sqref="C887:I887">
    <cfRule type="cellIs" dxfId="0" priority="11432" stopIfTrue="1" operator="equal">
      <formula>0</formula>
    </cfRule>
  </conditionalFormatting>
  <conditionalFormatting sqref="L887">
    <cfRule type="cellIs" dxfId="0" priority="14511" stopIfTrue="1" operator="equal">
      <formula>0</formula>
    </cfRule>
  </conditionalFormatting>
  <conditionalFormatting sqref="W887">
    <cfRule type="cellIs" dxfId="0" priority="8353" stopIfTrue="1" operator="equal">
      <formula>0</formula>
    </cfRule>
  </conditionalFormatting>
  <conditionalFormatting sqref="C888:I888">
    <cfRule type="cellIs" dxfId="0" priority="11431" stopIfTrue="1" operator="equal">
      <formula>0</formula>
    </cfRule>
  </conditionalFormatting>
  <conditionalFormatting sqref="L888">
    <cfRule type="cellIs" dxfId="0" priority="14510" stopIfTrue="1" operator="equal">
      <formula>0</formula>
    </cfRule>
  </conditionalFormatting>
  <conditionalFormatting sqref="W888">
    <cfRule type="cellIs" dxfId="0" priority="8352" stopIfTrue="1" operator="equal">
      <formula>0</formula>
    </cfRule>
  </conditionalFormatting>
  <conditionalFormatting sqref="C889:I889">
    <cfRule type="cellIs" dxfId="0" priority="11430" stopIfTrue="1" operator="equal">
      <formula>0</formula>
    </cfRule>
  </conditionalFormatting>
  <conditionalFormatting sqref="L889">
    <cfRule type="cellIs" dxfId="0" priority="14509" stopIfTrue="1" operator="equal">
      <formula>0</formula>
    </cfRule>
  </conditionalFormatting>
  <conditionalFormatting sqref="W889">
    <cfRule type="cellIs" dxfId="0" priority="8351" stopIfTrue="1" operator="equal">
      <formula>0</formula>
    </cfRule>
  </conditionalFormatting>
  <conditionalFormatting sqref="C890:I890">
    <cfRule type="cellIs" dxfId="0" priority="11429" stopIfTrue="1" operator="equal">
      <formula>0</formula>
    </cfRule>
  </conditionalFormatting>
  <conditionalFormatting sqref="L890">
    <cfRule type="cellIs" dxfId="0" priority="14508" stopIfTrue="1" operator="equal">
      <formula>0</formula>
    </cfRule>
  </conditionalFormatting>
  <conditionalFormatting sqref="W890">
    <cfRule type="cellIs" dxfId="0" priority="8350" stopIfTrue="1" operator="equal">
      <formula>0</formula>
    </cfRule>
  </conditionalFormatting>
  <conditionalFormatting sqref="C891:I891">
    <cfRule type="cellIs" dxfId="0" priority="11428" stopIfTrue="1" operator="equal">
      <formula>0</formula>
    </cfRule>
  </conditionalFormatting>
  <conditionalFormatting sqref="L891">
    <cfRule type="cellIs" dxfId="0" priority="14507" stopIfTrue="1" operator="equal">
      <formula>0</formula>
    </cfRule>
  </conditionalFormatting>
  <conditionalFormatting sqref="W891">
    <cfRule type="cellIs" dxfId="0" priority="8349" stopIfTrue="1" operator="equal">
      <formula>0</formula>
    </cfRule>
  </conditionalFormatting>
  <conditionalFormatting sqref="C892:I892">
    <cfRule type="cellIs" dxfId="0" priority="11427" stopIfTrue="1" operator="equal">
      <formula>0</formula>
    </cfRule>
  </conditionalFormatting>
  <conditionalFormatting sqref="L892">
    <cfRule type="cellIs" dxfId="0" priority="14506" stopIfTrue="1" operator="equal">
      <formula>0</formula>
    </cfRule>
  </conditionalFormatting>
  <conditionalFormatting sqref="W892">
    <cfRule type="cellIs" dxfId="0" priority="8348" stopIfTrue="1" operator="equal">
      <formula>0</formula>
    </cfRule>
  </conditionalFormatting>
  <conditionalFormatting sqref="C893:I893">
    <cfRule type="cellIs" dxfId="0" priority="11426" stopIfTrue="1" operator="equal">
      <formula>0</formula>
    </cfRule>
  </conditionalFormatting>
  <conditionalFormatting sqref="L893">
    <cfRule type="cellIs" dxfId="0" priority="14505" stopIfTrue="1" operator="equal">
      <formula>0</formula>
    </cfRule>
  </conditionalFormatting>
  <conditionalFormatting sqref="W893">
    <cfRule type="cellIs" dxfId="0" priority="8347" stopIfTrue="1" operator="equal">
      <formula>0</formula>
    </cfRule>
  </conditionalFormatting>
  <conditionalFormatting sqref="C894:I894">
    <cfRule type="cellIs" dxfId="0" priority="11425" stopIfTrue="1" operator="equal">
      <formula>0</formula>
    </cfRule>
  </conditionalFormatting>
  <conditionalFormatting sqref="L894">
    <cfRule type="cellIs" dxfId="0" priority="14504" stopIfTrue="1" operator="equal">
      <formula>0</formula>
    </cfRule>
  </conditionalFormatting>
  <conditionalFormatting sqref="W894">
    <cfRule type="cellIs" dxfId="0" priority="8346" stopIfTrue="1" operator="equal">
      <formula>0</formula>
    </cfRule>
  </conditionalFormatting>
  <conditionalFormatting sqref="C895:I895">
    <cfRule type="cellIs" dxfId="0" priority="11424" stopIfTrue="1" operator="equal">
      <formula>0</formula>
    </cfRule>
  </conditionalFormatting>
  <conditionalFormatting sqref="L895">
    <cfRule type="cellIs" dxfId="0" priority="14503" stopIfTrue="1" operator="equal">
      <formula>0</formula>
    </cfRule>
  </conditionalFormatting>
  <conditionalFormatting sqref="W895">
    <cfRule type="cellIs" dxfId="0" priority="8345" stopIfTrue="1" operator="equal">
      <formula>0</formula>
    </cfRule>
  </conditionalFormatting>
  <conditionalFormatting sqref="C896:I896">
    <cfRule type="cellIs" dxfId="0" priority="11423" stopIfTrue="1" operator="equal">
      <formula>0</formula>
    </cfRule>
  </conditionalFormatting>
  <conditionalFormatting sqref="L896">
    <cfRule type="cellIs" dxfId="0" priority="14502" stopIfTrue="1" operator="equal">
      <formula>0</formula>
    </cfRule>
  </conditionalFormatting>
  <conditionalFormatting sqref="W896">
    <cfRule type="cellIs" dxfId="0" priority="8344" stopIfTrue="1" operator="equal">
      <formula>0</formula>
    </cfRule>
  </conditionalFormatting>
  <conditionalFormatting sqref="C897:I897">
    <cfRule type="cellIs" dxfId="0" priority="11422" stopIfTrue="1" operator="equal">
      <formula>0</formula>
    </cfRule>
  </conditionalFormatting>
  <conditionalFormatting sqref="L897">
    <cfRule type="cellIs" dxfId="0" priority="14501" stopIfTrue="1" operator="equal">
      <formula>0</formula>
    </cfRule>
  </conditionalFormatting>
  <conditionalFormatting sqref="W897">
    <cfRule type="cellIs" dxfId="0" priority="8343" stopIfTrue="1" operator="equal">
      <formula>0</formula>
    </cfRule>
  </conditionalFormatting>
  <conditionalFormatting sqref="C898:I898">
    <cfRule type="cellIs" dxfId="0" priority="11421" stopIfTrue="1" operator="equal">
      <formula>0</formula>
    </cfRule>
  </conditionalFormatting>
  <conditionalFormatting sqref="L898">
    <cfRule type="cellIs" dxfId="0" priority="14500" stopIfTrue="1" operator="equal">
      <formula>0</formula>
    </cfRule>
  </conditionalFormatting>
  <conditionalFormatting sqref="W898">
    <cfRule type="cellIs" dxfId="0" priority="8342" stopIfTrue="1" operator="equal">
      <formula>0</formula>
    </cfRule>
  </conditionalFormatting>
  <conditionalFormatting sqref="C899:I899">
    <cfRule type="cellIs" dxfId="0" priority="11420" stopIfTrue="1" operator="equal">
      <formula>0</formula>
    </cfRule>
  </conditionalFormatting>
  <conditionalFormatting sqref="L899">
    <cfRule type="cellIs" dxfId="0" priority="14499" stopIfTrue="1" operator="equal">
      <formula>0</formula>
    </cfRule>
  </conditionalFormatting>
  <conditionalFormatting sqref="W899">
    <cfRule type="cellIs" dxfId="0" priority="8341" stopIfTrue="1" operator="equal">
      <formula>0</formula>
    </cfRule>
  </conditionalFormatting>
  <conditionalFormatting sqref="C900:I900">
    <cfRule type="cellIs" dxfId="0" priority="11419" stopIfTrue="1" operator="equal">
      <formula>0</formula>
    </cfRule>
  </conditionalFormatting>
  <conditionalFormatting sqref="L900">
    <cfRule type="cellIs" dxfId="0" priority="14498" stopIfTrue="1" operator="equal">
      <formula>0</formula>
    </cfRule>
  </conditionalFormatting>
  <conditionalFormatting sqref="W900">
    <cfRule type="cellIs" dxfId="0" priority="8340" stopIfTrue="1" operator="equal">
      <formula>0</formula>
    </cfRule>
  </conditionalFormatting>
  <conditionalFormatting sqref="C901:I901">
    <cfRule type="cellIs" dxfId="0" priority="11418" stopIfTrue="1" operator="equal">
      <formula>0</formula>
    </cfRule>
  </conditionalFormatting>
  <conditionalFormatting sqref="L901">
    <cfRule type="cellIs" dxfId="0" priority="14497" stopIfTrue="1" operator="equal">
      <formula>0</formula>
    </cfRule>
  </conditionalFormatting>
  <conditionalFormatting sqref="W901">
    <cfRule type="cellIs" dxfId="0" priority="8339" stopIfTrue="1" operator="equal">
      <formula>0</formula>
    </cfRule>
  </conditionalFormatting>
  <conditionalFormatting sqref="C902:I902">
    <cfRule type="cellIs" dxfId="0" priority="11417" stopIfTrue="1" operator="equal">
      <formula>0</formula>
    </cfRule>
  </conditionalFormatting>
  <conditionalFormatting sqref="L902">
    <cfRule type="cellIs" dxfId="0" priority="14496" stopIfTrue="1" operator="equal">
      <formula>0</formula>
    </cfRule>
  </conditionalFormatting>
  <conditionalFormatting sqref="W902">
    <cfRule type="cellIs" dxfId="0" priority="8338" stopIfTrue="1" operator="equal">
      <formula>0</formula>
    </cfRule>
  </conditionalFormatting>
  <conditionalFormatting sqref="C903:I903">
    <cfRule type="cellIs" dxfId="0" priority="11416" stopIfTrue="1" operator="equal">
      <formula>0</formula>
    </cfRule>
  </conditionalFormatting>
  <conditionalFormatting sqref="L903">
    <cfRule type="cellIs" dxfId="0" priority="14495" stopIfTrue="1" operator="equal">
      <formula>0</formula>
    </cfRule>
  </conditionalFormatting>
  <conditionalFormatting sqref="W903">
    <cfRule type="cellIs" dxfId="0" priority="8337" stopIfTrue="1" operator="equal">
      <formula>0</formula>
    </cfRule>
  </conditionalFormatting>
  <conditionalFormatting sqref="C904:I904">
    <cfRule type="cellIs" dxfId="0" priority="11415" stopIfTrue="1" operator="equal">
      <formula>0</formula>
    </cfRule>
  </conditionalFormatting>
  <conditionalFormatting sqref="L904">
    <cfRule type="cellIs" dxfId="0" priority="14494" stopIfTrue="1" operator="equal">
      <formula>0</formula>
    </cfRule>
  </conditionalFormatting>
  <conditionalFormatting sqref="W904">
    <cfRule type="cellIs" dxfId="0" priority="8336" stopIfTrue="1" operator="equal">
      <formula>0</formula>
    </cfRule>
  </conditionalFormatting>
  <conditionalFormatting sqref="C905:I905">
    <cfRule type="cellIs" dxfId="0" priority="11414" stopIfTrue="1" operator="equal">
      <formula>0</formula>
    </cfRule>
  </conditionalFormatting>
  <conditionalFormatting sqref="L905">
    <cfRule type="cellIs" dxfId="0" priority="14493" stopIfTrue="1" operator="equal">
      <formula>0</formula>
    </cfRule>
  </conditionalFormatting>
  <conditionalFormatting sqref="W905">
    <cfRule type="cellIs" dxfId="0" priority="8335" stopIfTrue="1" operator="equal">
      <formula>0</formula>
    </cfRule>
  </conditionalFormatting>
  <conditionalFormatting sqref="C906:I906">
    <cfRule type="cellIs" dxfId="0" priority="11413" stopIfTrue="1" operator="equal">
      <formula>0</formula>
    </cfRule>
  </conditionalFormatting>
  <conditionalFormatting sqref="L906">
    <cfRule type="cellIs" dxfId="0" priority="14492" stopIfTrue="1" operator="equal">
      <formula>0</formula>
    </cfRule>
  </conditionalFormatting>
  <conditionalFormatting sqref="W906">
    <cfRule type="cellIs" dxfId="0" priority="8334" stopIfTrue="1" operator="equal">
      <formula>0</formula>
    </cfRule>
  </conditionalFormatting>
  <conditionalFormatting sqref="C907:I907">
    <cfRule type="cellIs" dxfId="0" priority="11412" stopIfTrue="1" operator="equal">
      <formula>0</formula>
    </cfRule>
  </conditionalFormatting>
  <conditionalFormatting sqref="L907">
    <cfRule type="cellIs" dxfId="0" priority="14491" stopIfTrue="1" operator="equal">
      <formula>0</formula>
    </cfRule>
  </conditionalFormatting>
  <conditionalFormatting sqref="W907">
    <cfRule type="cellIs" dxfId="0" priority="8333" stopIfTrue="1" operator="equal">
      <formula>0</formula>
    </cfRule>
  </conditionalFormatting>
  <conditionalFormatting sqref="C908:I908">
    <cfRule type="cellIs" dxfId="0" priority="11411" stopIfTrue="1" operator="equal">
      <formula>0</formula>
    </cfRule>
  </conditionalFormatting>
  <conditionalFormatting sqref="L908">
    <cfRule type="cellIs" dxfId="0" priority="14490" stopIfTrue="1" operator="equal">
      <formula>0</formula>
    </cfRule>
  </conditionalFormatting>
  <conditionalFormatting sqref="W908">
    <cfRule type="cellIs" dxfId="0" priority="8332" stopIfTrue="1" operator="equal">
      <formula>0</formula>
    </cfRule>
  </conditionalFormatting>
  <conditionalFormatting sqref="C909:I909">
    <cfRule type="cellIs" dxfId="0" priority="11410" stopIfTrue="1" operator="equal">
      <formula>0</formula>
    </cfRule>
  </conditionalFormatting>
  <conditionalFormatting sqref="L909">
    <cfRule type="cellIs" dxfId="0" priority="14489" stopIfTrue="1" operator="equal">
      <formula>0</formula>
    </cfRule>
  </conditionalFormatting>
  <conditionalFormatting sqref="W909">
    <cfRule type="cellIs" dxfId="0" priority="8331" stopIfTrue="1" operator="equal">
      <formula>0</formula>
    </cfRule>
  </conditionalFormatting>
  <conditionalFormatting sqref="C910:I910">
    <cfRule type="cellIs" dxfId="0" priority="11409" stopIfTrue="1" operator="equal">
      <formula>0</formula>
    </cfRule>
  </conditionalFormatting>
  <conditionalFormatting sqref="L910">
    <cfRule type="cellIs" dxfId="0" priority="14488" stopIfTrue="1" operator="equal">
      <formula>0</formula>
    </cfRule>
  </conditionalFormatting>
  <conditionalFormatting sqref="W910">
    <cfRule type="cellIs" dxfId="0" priority="8330" stopIfTrue="1" operator="equal">
      <formula>0</formula>
    </cfRule>
  </conditionalFormatting>
  <conditionalFormatting sqref="C911:I911">
    <cfRule type="cellIs" dxfId="0" priority="11408" stopIfTrue="1" operator="equal">
      <formula>0</formula>
    </cfRule>
  </conditionalFormatting>
  <conditionalFormatting sqref="L911">
    <cfRule type="cellIs" dxfId="0" priority="14487" stopIfTrue="1" operator="equal">
      <formula>0</formula>
    </cfRule>
  </conditionalFormatting>
  <conditionalFormatting sqref="W911">
    <cfRule type="cellIs" dxfId="0" priority="8329" stopIfTrue="1" operator="equal">
      <formula>0</formula>
    </cfRule>
  </conditionalFormatting>
  <conditionalFormatting sqref="C912:I912">
    <cfRule type="cellIs" dxfId="0" priority="11407" stopIfTrue="1" operator="equal">
      <formula>0</formula>
    </cfRule>
  </conditionalFormatting>
  <conditionalFormatting sqref="L912">
    <cfRule type="cellIs" dxfId="0" priority="14486" stopIfTrue="1" operator="equal">
      <formula>0</formula>
    </cfRule>
  </conditionalFormatting>
  <conditionalFormatting sqref="W912">
    <cfRule type="cellIs" dxfId="0" priority="8328" stopIfTrue="1" operator="equal">
      <formula>0</formula>
    </cfRule>
  </conditionalFormatting>
  <conditionalFormatting sqref="C913:I913">
    <cfRule type="cellIs" dxfId="0" priority="11406" stopIfTrue="1" operator="equal">
      <formula>0</formula>
    </cfRule>
  </conditionalFormatting>
  <conditionalFormatting sqref="L913">
    <cfRule type="cellIs" dxfId="0" priority="14485" stopIfTrue="1" operator="equal">
      <formula>0</formula>
    </cfRule>
  </conditionalFormatting>
  <conditionalFormatting sqref="W913">
    <cfRule type="cellIs" dxfId="0" priority="8327" stopIfTrue="1" operator="equal">
      <formula>0</formula>
    </cfRule>
  </conditionalFormatting>
  <conditionalFormatting sqref="C914:I914">
    <cfRule type="cellIs" dxfId="0" priority="11405" stopIfTrue="1" operator="equal">
      <formula>0</formula>
    </cfRule>
  </conditionalFormatting>
  <conditionalFormatting sqref="L914">
    <cfRule type="cellIs" dxfId="0" priority="14484" stopIfTrue="1" operator="equal">
      <formula>0</formula>
    </cfRule>
  </conditionalFormatting>
  <conditionalFormatting sqref="W914">
    <cfRule type="cellIs" dxfId="0" priority="8326" stopIfTrue="1" operator="equal">
      <formula>0</formula>
    </cfRule>
  </conditionalFormatting>
  <conditionalFormatting sqref="C915:I915">
    <cfRule type="cellIs" dxfId="0" priority="11404" stopIfTrue="1" operator="equal">
      <formula>0</formula>
    </cfRule>
  </conditionalFormatting>
  <conditionalFormatting sqref="L915">
    <cfRule type="cellIs" dxfId="0" priority="14483" stopIfTrue="1" operator="equal">
      <formula>0</formula>
    </cfRule>
  </conditionalFormatting>
  <conditionalFormatting sqref="W915">
    <cfRule type="cellIs" dxfId="0" priority="8325" stopIfTrue="1" operator="equal">
      <formula>0</formula>
    </cfRule>
  </conditionalFormatting>
  <conditionalFormatting sqref="C916:I916">
    <cfRule type="cellIs" dxfId="0" priority="11403" stopIfTrue="1" operator="equal">
      <formula>0</formula>
    </cfRule>
  </conditionalFormatting>
  <conditionalFormatting sqref="L916">
    <cfRule type="cellIs" dxfId="0" priority="14482" stopIfTrue="1" operator="equal">
      <formula>0</formula>
    </cfRule>
  </conditionalFormatting>
  <conditionalFormatting sqref="W916">
    <cfRule type="cellIs" dxfId="0" priority="8324" stopIfTrue="1" operator="equal">
      <formula>0</formula>
    </cfRule>
  </conditionalFormatting>
  <conditionalFormatting sqref="C917:I917">
    <cfRule type="cellIs" dxfId="0" priority="11402" stopIfTrue="1" operator="equal">
      <formula>0</formula>
    </cfRule>
  </conditionalFormatting>
  <conditionalFormatting sqref="L917">
    <cfRule type="cellIs" dxfId="0" priority="14481" stopIfTrue="1" operator="equal">
      <formula>0</formula>
    </cfRule>
  </conditionalFormatting>
  <conditionalFormatting sqref="W917">
    <cfRule type="cellIs" dxfId="0" priority="8323" stopIfTrue="1" operator="equal">
      <formula>0</formula>
    </cfRule>
  </conditionalFormatting>
  <conditionalFormatting sqref="C918:I918">
    <cfRule type="cellIs" dxfId="0" priority="11401" stopIfTrue="1" operator="equal">
      <formula>0</formula>
    </cfRule>
  </conditionalFormatting>
  <conditionalFormatting sqref="L918">
    <cfRule type="cellIs" dxfId="0" priority="14480" stopIfTrue="1" operator="equal">
      <formula>0</formula>
    </cfRule>
  </conditionalFormatting>
  <conditionalFormatting sqref="W918">
    <cfRule type="cellIs" dxfId="0" priority="8322" stopIfTrue="1" operator="equal">
      <formula>0</formula>
    </cfRule>
  </conditionalFormatting>
  <conditionalFormatting sqref="C919:I919">
    <cfRule type="cellIs" dxfId="0" priority="11400" stopIfTrue="1" operator="equal">
      <formula>0</formula>
    </cfRule>
  </conditionalFormatting>
  <conditionalFormatting sqref="L919">
    <cfRule type="cellIs" dxfId="0" priority="14479" stopIfTrue="1" operator="equal">
      <formula>0</formula>
    </cfRule>
  </conditionalFormatting>
  <conditionalFormatting sqref="W919">
    <cfRule type="cellIs" dxfId="0" priority="8321" stopIfTrue="1" operator="equal">
      <formula>0</formula>
    </cfRule>
  </conditionalFormatting>
  <conditionalFormatting sqref="C920:I920">
    <cfRule type="cellIs" dxfId="0" priority="11399" stopIfTrue="1" operator="equal">
      <formula>0</formula>
    </cfRule>
  </conditionalFormatting>
  <conditionalFormatting sqref="L920">
    <cfRule type="cellIs" dxfId="0" priority="14478" stopIfTrue="1" operator="equal">
      <formula>0</formula>
    </cfRule>
  </conditionalFormatting>
  <conditionalFormatting sqref="W920">
    <cfRule type="cellIs" dxfId="0" priority="8320" stopIfTrue="1" operator="equal">
      <formula>0</formula>
    </cfRule>
  </conditionalFormatting>
  <conditionalFormatting sqref="C921:I921">
    <cfRule type="cellIs" dxfId="0" priority="11398" stopIfTrue="1" operator="equal">
      <formula>0</formula>
    </cfRule>
  </conditionalFormatting>
  <conditionalFormatting sqref="L921">
    <cfRule type="cellIs" dxfId="0" priority="14477" stopIfTrue="1" operator="equal">
      <formula>0</formula>
    </cfRule>
  </conditionalFormatting>
  <conditionalFormatting sqref="W921">
    <cfRule type="cellIs" dxfId="0" priority="8319" stopIfTrue="1" operator="equal">
      <formula>0</formula>
    </cfRule>
  </conditionalFormatting>
  <conditionalFormatting sqref="C922:I922">
    <cfRule type="cellIs" dxfId="0" priority="11397" stopIfTrue="1" operator="equal">
      <formula>0</formula>
    </cfRule>
  </conditionalFormatting>
  <conditionalFormatting sqref="L922">
    <cfRule type="cellIs" dxfId="0" priority="14476" stopIfTrue="1" operator="equal">
      <formula>0</formula>
    </cfRule>
  </conditionalFormatting>
  <conditionalFormatting sqref="W922">
    <cfRule type="cellIs" dxfId="0" priority="8318" stopIfTrue="1" operator="equal">
      <formula>0</formula>
    </cfRule>
  </conditionalFormatting>
  <conditionalFormatting sqref="C923:I923">
    <cfRule type="cellIs" dxfId="0" priority="11396" stopIfTrue="1" operator="equal">
      <formula>0</formula>
    </cfRule>
  </conditionalFormatting>
  <conditionalFormatting sqref="L923">
    <cfRule type="cellIs" dxfId="0" priority="14475" stopIfTrue="1" operator="equal">
      <formula>0</formula>
    </cfRule>
  </conditionalFormatting>
  <conditionalFormatting sqref="W923">
    <cfRule type="cellIs" dxfId="0" priority="8317" stopIfTrue="1" operator="equal">
      <formula>0</formula>
    </cfRule>
  </conditionalFormatting>
  <conditionalFormatting sqref="C924:I924">
    <cfRule type="cellIs" dxfId="0" priority="11395" stopIfTrue="1" operator="equal">
      <formula>0</formula>
    </cfRule>
  </conditionalFormatting>
  <conditionalFormatting sqref="L924">
    <cfRule type="cellIs" dxfId="0" priority="14474" stopIfTrue="1" operator="equal">
      <formula>0</formula>
    </cfRule>
  </conditionalFormatting>
  <conditionalFormatting sqref="W924">
    <cfRule type="cellIs" dxfId="0" priority="8316" stopIfTrue="1" operator="equal">
      <formula>0</formula>
    </cfRule>
  </conditionalFormatting>
  <conditionalFormatting sqref="C925:I925">
    <cfRule type="cellIs" dxfId="0" priority="11394" stopIfTrue="1" operator="equal">
      <formula>0</formula>
    </cfRule>
  </conditionalFormatting>
  <conditionalFormatting sqref="L925">
    <cfRule type="cellIs" dxfId="0" priority="14473" stopIfTrue="1" operator="equal">
      <formula>0</formula>
    </cfRule>
  </conditionalFormatting>
  <conditionalFormatting sqref="W925">
    <cfRule type="cellIs" dxfId="0" priority="8315" stopIfTrue="1" operator="equal">
      <formula>0</formula>
    </cfRule>
  </conditionalFormatting>
  <conditionalFormatting sqref="C926:I926">
    <cfRule type="cellIs" dxfId="0" priority="11393" stopIfTrue="1" operator="equal">
      <formula>0</formula>
    </cfRule>
  </conditionalFormatting>
  <conditionalFormatting sqref="L926">
    <cfRule type="cellIs" dxfId="0" priority="14472" stopIfTrue="1" operator="equal">
      <formula>0</formula>
    </cfRule>
  </conditionalFormatting>
  <conditionalFormatting sqref="W926">
    <cfRule type="cellIs" dxfId="0" priority="8314" stopIfTrue="1" operator="equal">
      <formula>0</formula>
    </cfRule>
  </conditionalFormatting>
  <conditionalFormatting sqref="C927:I927">
    <cfRule type="cellIs" dxfId="0" priority="11392" stopIfTrue="1" operator="equal">
      <formula>0</formula>
    </cfRule>
  </conditionalFormatting>
  <conditionalFormatting sqref="L927">
    <cfRule type="cellIs" dxfId="0" priority="14471" stopIfTrue="1" operator="equal">
      <formula>0</formula>
    </cfRule>
  </conditionalFormatting>
  <conditionalFormatting sqref="W927">
    <cfRule type="cellIs" dxfId="0" priority="8313" stopIfTrue="1" operator="equal">
      <formula>0</formula>
    </cfRule>
  </conditionalFormatting>
  <conditionalFormatting sqref="C928:I928">
    <cfRule type="cellIs" dxfId="0" priority="11391" stopIfTrue="1" operator="equal">
      <formula>0</formula>
    </cfRule>
  </conditionalFormatting>
  <conditionalFormatting sqref="L928">
    <cfRule type="cellIs" dxfId="0" priority="14470" stopIfTrue="1" operator="equal">
      <formula>0</formula>
    </cfRule>
  </conditionalFormatting>
  <conditionalFormatting sqref="W928">
    <cfRule type="cellIs" dxfId="0" priority="8312" stopIfTrue="1" operator="equal">
      <formula>0</formula>
    </cfRule>
  </conditionalFormatting>
  <conditionalFormatting sqref="C929:I929">
    <cfRule type="cellIs" dxfId="0" priority="11390" stopIfTrue="1" operator="equal">
      <formula>0</formula>
    </cfRule>
  </conditionalFormatting>
  <conditionalFormatting sqref="L929">
    <cfRule type="cellIs" dxfId="0" priority="14469" stopIfTrue="1" operator="equal">
      <formula>0</formula>
    </cfRule>
  </conditionalFormatting>
  <conditionalFormatting sqref="W929">
    <cfRule type="cellIs" dxfId="0" priority="8311" stopIfTrue="1" operator="equal">
      <formula>0</formula>
    </cfRule>
  </conditionalFormatting>
  <conditionalFormatting sqref="C930:I930">
    <cfRule type="cellIs" dxfId="0" priority="11389" stopIfTrue="1" operator="equal">
      <formula>0</formula>
    </cfRule>
  </conditionalFormatting>
  <conditionalFormatting sqref="L930">
    <cfRule type="cellIs" dxfId="0" priority="14468" stopIfTrue="1" operator="equal">
      <formula>0</formula>
    </cfRule>
  </conditionalFormatting>
  <conditionalFormatting sqref="W930">
    <cfRule type="cellIs" dxfId="0" priority="8310" stopIfTrue="1" operator="equal">
      <formula>0</formula>
    </cfRule>
  </conditionalFormatting>
  <conditionalFormatting sqref="C931:I931">
    <cfRule type="cellIs" dxfId="0" priority="11388" stopIfTrue="1" operator="equal">
      <formula>0</formula>
    </cfRule>
  </conditionalFormatting>
  <conditionalFormatting sqref="L931">
    <cfRule type="cellIs" dxfId="0" priority="14467" stopIfTrue="1" operator="equal">
      <formula>0</formula>
    </cfRule>
  </conditionalFormatting>
  <conditionalFormatting sqref="W931">
    <cfRule type="cellIs" dxfId="0" priority="8309" stopIfTrue="1" operator="equal">
      <formula>0</formula>
    </cfRule>
  </conditionalFormatting>
  <conditionalFormatting sqref="C932:I932">
    <cfRule type="cellIs" dxfId="0" priority="11387" stopIfTrue="1" operator="equal">
      <formula>0</formula>
    </cfRule>
  </conditionalFormatting>
  <conditionalFormatting sqref="L932">
    <cfRule type="cellIs" dxfId="0" priority="14466" stopIfTrue="1" operator="equal">
      <formula>0</formula>
    </cfRule>
  </conditionalFormatting>
  <conditionalFormatting sqref="W932">
    <cfRule type="cellIs" dxfId="0" priority="8308" stopIfTrue="1" operator="equal">
      <formula>0</formula>
    </cfRule>
  </conditionalFormatting>
  <conditionalFormatting sqref="C933:I933">
    <cfRule type="cellIs" dxfId="0" priority="11386" stopIfTrue="1" operator="equal">
      <formula>0</formula>
    </cfRule>
  </conditionalFormatting>
  <conditionalFormatting sqref="L933">
    <cfRule type="cellIs" dxfId="0" priority="14465" stopIfTrue="1" operator="equal">
      <formula>0</formula>
    </cfRule>
  </conditionalFormatting>
  <conditionalFormatting sqref="W933">
    <cfRule type="cellIs" dxfId="0" priority="8307" stopIfTrue="1" operator="equal">
      <formula>0</formula>
    </cfRule>
  </conditionalFormatting>
  <conditionalFormatting sqref="C934:I934">
    <cfRule type="cellIs" dxfId="0" priority="11385" stopIfTrue="1" operator="equal">
      <formula>0</formula>
    </cfRule>
  </conditionalFormatting>
  <conditionalFormatting sqref="L934">
    <cfRule type="cellIs" dxfId="0" priority="14464" stopIfTrue="1" operator="equal">
      <formula>0</formula>
    </cfRule>
  </conditionalFormatting>
  <conditionalFormatting sqref="W934">
    <cfRule type="cellIs" dxfId="0" priority="8306" stopIfTrue="1" operator="equal">
      <formula>0</formula>
    </cfRule>
  </conditionalFormatting>
  <conditionalFormatting sqref="C935:I935">
    <cfRule type="cellIs" dxfId="0" priority="11384" stopIfTrue="1" operator="equal">
      <formula>0</formula>
    </cfRule>
  </conditionalFormatting>
  <conditionalFormatting sqref="L935">
    <cfRule type="cellIs" dxfId="0" priority="14463" stopIfTrue="1" operator="equal">
      <formula>0</formula>
    </cfRule>
  </conditionalFormatting>
  <conditionalFormatting sqref="W935">
    <cfRule type="cellIs" dxfId="0" priority="8305" stopIfTrue="1" operator="equal">
      <formula>0</formula>
    </cfRule>
  </conditionalFormatting>
  <conditionalFormatting sqref="C936:I936">
    <cfRule type="cellIs" dxfId="0" priority="11383" stopIfTrue="1" operator="equal">
      <formula>0</formula>
    </cfRule>
  </conditionalFormatting>
  <conditionalFormatting sqref="L936">
    <cfRule type="cellIs" dxfId="0" priority="14462" stopIfTrue="1" operator="equal">
      <formula>0</formula>
    </cfRule>
  </conditionalFormatting>
  <conditionalFormatting sqref="W936">
    <cfRule type="cellIs" dxfId="0" priority="8304" stopIfTrue="1" operator="equal">
      <formula>0</formula>
    </cfRule>
  </conditionalFormatting>
  <conditionalFormatting sqref="C937:I937">
    <cfRule type="cellIs" dxfId="0" priority="11382" stopIfTrue="1" operator="equal">
      <formula>0</formula>
    </cfRule>
  </conditionalFormatting>
  <conditionalFormatting sqref="L937">
    <cfRule type="cellIs" dxfId="0" priority="14461" stopIfTrue="1" operator="equal">
      <formula>0</formula>
    </cfRule>
  </conditionalFormatting>
  <conditionalFormatting sqref="W937">
    <cfRule type="cellIs" dxfId="0" priority="8303" stopIfTrue="1" operator="equal">
      <formula>0</formula>
    </cfRule>
  </conditionalFormatting>
  <conditionalFormatting sqref="C938:I938">
    <cfRule type="cellIs" dxfId="0" priority="11381" stopIfTrue="1" operator="equal">
      <formula>0</formula>
    </cfRule>
  </conditionalFormatting>
  <conditionalFormatting sqref="L938">
    <cfRule type="cellIs" dxfId="0" priority="14460" stopIfTrue="1" operator="equal">
      <formula>0</formula>
    </cfRule>
  </conditionalFormatting>
  <conditionalFormatting sqref="W938">
    <cfRule type="cellIs" dxfId="0" priority="8302" stopIfTrue="1" operator="equal">
      <formula>0</formula>
    </cfRule>
  </conditionalFormatting>
  <conditionalFormatting sqref="C939:I939">
    <cfRule type="cellIs" dxfId="0" priority="11380" stopIfTrue="1" operator="equal">
      <formula>0</formula>
    </cfRule>
  </conditionalFormatting>
  <conditionalFormatting sqref="L939">
    <cfRule type="cellIs" dxfId="0" priority="14459" stopIfTrue="1" operator="equal">
      <formula>0</formula>
    </cfRule>
  </conditionalFormatting>
  <conditionalFormatting sqref="W939">
    <cfRule type="cellIs" dxfId="0" priority="8301" stopIfTrue="1" operator="equal">
      <formula>0</formula>
    </cfRule>
  </conditionalFormatting>
  <conditionalFormatting sqref="C940:I940">
    <cfRule type="cellIs" dxfId="0" priority="11379" stopIfTrue="1" operator="equal">
      <formula>0</formula>
    </cfRule>
  </conditionalFormatting>
  <conditionalFormatting sqref="L940">
    <cfRule type="cellIs" dxfId="0" priority="14458" stopIfTrue="1" operator="equal">
      <formula>0</formula>
    </cfRule>
  </conditionalFormatting>
  <conditionalFormatting sqref="W940">
    <cfRule type="cellIs" dxfId="0" priority="8300" stopIfTrue="1" operator="equal">
      <formula>0</formula>
    </cfRule>
  </conditionalFormatting>
  <conditionalFormatting sqref="C941:I941">
    <cfRule type="cellIs" dxfId="0" priority="11378" stopIfTrue="1" operator="equal">
      <formula>0</formula>
    </cfRule>
  </conditionalFormatting>
  <conditionalFormatting sqref="L941">
    <cfRule type="cellIs" dxfId="0" priority="14457" stopIfTrue="1" operator="equal">
      <formula>0</formula>
    </cfRule>
  </conditionalFormatting>
  <conditionalFormatting sqref="W941">
    <cfRule type="cellIs" dxfId="0" priority="8299" stopIfTrue="1" operator="equal">
      <formula>0</formula>
    </cfRule>
  </conditionalFormatting>
  <conditionalFormatting sqref="C942:I942">
    <cfRule type="cellIs" dxfId="0" priority="11377" stopIfTrue="1" operator="equal">
      <formula>0</formula>
    </cfRule>
  </conditionalFormatting>
  <conditionalFormatting sqref="L942">
    <cfRule type="cellIs" dxfId="0" priority="14456" stopIfTrue="1" operator="equal">
      <formula>0</formula>
    </cfRule>
  </conditionalFormatting>
  <conditionalFormatting sqref="W942">
    <cfRule type="cellIs" dxfId="0" priority="8298" stopIfTrue="1" operator="equal">
      <formula>0</formula>
    </cfRule>
  </conditionalFormatting>
  <conditionalFormatting sqref="C943:I943">
    <cfRule type="cellIs" dxfId="0" priority="11376" stopIfTrue="1" operator="equal">
      <formula>0</formula>
    </cfRule>
  </conditionalFormatting>
  <conditionalFormatting sqref="L943">
    <cfRule type="cellIs" dxfId="0" priority="14455" stopIfTrue="1" operator="equal">
      <formula>0</formula>
    </cfRule>
  </conditionalFormatting>
  <conditionalFormatting sqref="W943">
    <cfRule type="cellIs" dxfId="0" priority="8297" stopIfTrue="1" operator="equal">
      <formula>0</formula>
    </cfRule>
  </conditionalFormatting>
  <conditionalFormatting sqref="C944:I944">
    <cfRule type="cellIs" dxfId="0" priority="11375" stopIfTrue="1" operator="equal">
      <formula>0</formula>
    </cfRule>
  </conditionalFormatting>
  <conditionalFormatting sqref="L944">
    <cfRule type="cellIs" dxfId="0" priority="14454" stopIfTrue="1" operator="equal">
      <formula>0</formula>
    </cfRule>
  </conditionalFormatting>
  <conditionalFormatting sqref="W944">
    <cfRule type="cellIs" dxfId="0" priority="8296" stopIfTrue="1" operator="equal">
      <formula>0</formula>
    </cfRule>
  </conditionalFormatting>
  <conditionalFormatting sqref="C945:I945">
    <cfRule type="cellIs" dxfId="0" priority="11374" stopIfTrue="1" operator="equal">
      <formula>0</formula>
    </cfRule>
  </conditionalFormatting>
  <conditionalFormatting sqref="L945">
    <cfRule type="cellIs" dxfId="0" priority="14453" stopIfTrue="1" operator="equal">
      <formula>0</formula>
    </cfRule>
  </conditionalFormatting>
  <conditionalFormatting sqref="W945">
    <cfRule type="cellIs" dxfId="0" priority="8295" stopIfTrue="1" operator="equal">
      <formula>0</formula>
    </cfRule>
  </conditionalFormatting>
  <conditionalFormatting sqref="C946:I946">
    <cfRule type="cellIs" dxfId="0" priority="11373" stopIfTrue="1" operator="equal">
      <formula>0</formula>
    </cfRule>
  </conditionalFormatting>
  <conditionalFormatting sqref="L946">
    <cfRule type="cellIs" dxfId="0" priority="14452" stopIfTrue="1" operator="equal">
      <formula>0</formula>
    </cfRule>
  </conditionalFormatting>
  <conditionalFormatting sqref="W946">
    <cfRule type="cellIs" dxfId="0" priority="8294" stopIfTrue="1" operator="equal">
      <formula>0</formula>
    </cfRule>
  </conditionalFormatting>
  <conditionalFormatting sqref="C947:I947">
    <cfRule type="cellIs" dxfId="0" priority="11372" stopIfTrue="1" operator="equal">
      <formula>0</formula>
    </cfRule>
  </conditionalFormatting>
  <conditionalFormatting sqref="L947">
    <cfRule type="cellIs" dxfId="0" priority="14451" stopIfTrue="1" operator="equal">
      <formula>0</formula>
    </cfRule>
  </conditionalFormatting>
  <conditionalFormatting sqref="W947">
    <cfRule type="cellIs" dxfId="0" priority="8293" stopIfTrue="1" operator="equal">
      <formula>0</formula>
    </cfRule>
  </conditionalFormatting>
  <conditionalFormatting sqref="C948:I948">
    <cfRule type="cellIs" dxfId="0" priority="11371" stopIfTrue="1" operator="equal">
      <formula>0</formula>
    </cfRule>
  </conditionalFormatting>
  <conditionalFormatting sqref="L948">
    <cfRule type="cellIs" dxfId="0" priority="14450" stopIfTrue="1" operator="equal">
      <formula>0</formula>
    </cfRule>
  </conditionalFormatting>
  <conditionalFormatting sqref="W948">
    <cfRule type="cellIs" dxfId="0" priority="8292" stopIfTrue="1" operator="equal">
      <formula>0</formula>
    </cfRule>
  </conditionalFormatting>
  <conditionalFormatting sqref="C949:I949">
    <cfRule type="cellIs" dxfId="0" priority="11370" stopIfTrue="1" operator="equal">
      <formula>0</formula>
    </cfRule>
  </conditionalFormatting>
  <conditionalFormatting sqref="L949">
    <cfRule type="cellIs" dxfId="0" priority="14449" stopIfTrue="1" operator="equal">
      <formula>0</formula>
    </cfRule>
  </conditionalFormatting>
  <conditionalFormatting sqref="W949">
    <cfRule type="cellIs" dxfId="0" priority="8291" stopIfTrue="1" operator="equal">
      <formula>0</formula>
    </cfRule>
  </conditionalFormatting>
  <conditionalFormatting sqref="C950:I950">
    <cfRule type="cellIs" dxfId="0" priority="11369" stopIfTrue="1" operator="equal">
      <formula>0</formula>
    </cfRule>
  </conditionalFormatting>
  <conditionalFormatting sqref="L950">
    <cfRule type="cellIs" dxfId="0" priority="14448" stopIfTrue="1" operator="equal">
      <formula>0</formula>
    </cfRule>
  </conditionalFormatting>
  <conditionalFormatting sqref="W950">
    <cfRule type="cellIs" dxfId="0" priority="8290" stopIfTrue="1" operator="equal">
      <formula>0</formula>
    </cfRule>
  </conditionalFormatting>
  <conditionalFormatting sqref="C951:I951">
    <cfRule type="cellIs" dxfId="0" priority="11368" stopIfTrue="1" operator="equal">
      <formula>0</formula>
    </cfRule>
  </conditionalFormatting>
  <conditionalFormatting sqref="L951">
    <cfRule type="cellIs" dxfId="0" priority="14447" stopIfTrue="1" operator="equal">
      <formula>0</formula>
    </cfRule>
  </conditionalFormatting>
  <conditionalFormatting sqref="W951">
    <cfRule type="cellIs" dxfId="0" priority="8289" stopIfTrue="1" operator="equal">
      <formula>0</formula>
    </cfRule>
  </conditionalFormatting>
  <conditionalFormatting sqref="C952:I952">
    <cfRule type="cellIs" dxfId="0" priority="11367" stopIfTrue="1" operator="equal">
      <formula>0</formula>
    </cfRule>
  </conditionalFormatting>
  <conditionalFormatting sqref="L952">
    <cfRule type="cellIs" dxfId="0" priority="14446" stopIfTrue="1" operator="equal">
      <formula>0</formula>
    </cfRule>
  </conditionalFormatting>
  <conditionalFormatting sqref="W952">
    <cfRule type="cellIs" dxfId="0" priority="8288" stopIfTrue="1" operator="equal">
      <formula>0</formula>
    </cfRule>
  </conditionalFormatting>
  <conditionalFormatting sqref="C953:I953">
    <cfRule type="cellIs" dxfId="0" priority="11366" stopIfTrue="1" operator="equal">
      <formula>0</formula>
    </cfRule>
  </conditionalFormatting>
  <conditionalFormatting sqref="L953">
    <cfRule type="cellIs" dxfId="0" priority="14445" stopIfTrue="1" operator="equal">
      <formula>0</formula>
    </cfRule>
  </conditionalFormatting>
  <conditionalFormatting sqref="W953">
    <cfRule type="cellIs" dxfId="0" priority="8287" stopIfTrue="1" operator="equal">
      <formula>0</formula>
    </cfRule>
  </conditionalFormatting>
  <conditionalFormatting sqref="C954:I954">
    <cfRule type="cellIs" dxfId="0" priority="11365" stopIfTrue="1" operator="equal">
      <formula>0</formula>
    </cfRule>
  </conditionalFormatting>
  <conditionalFormatting sqref="L954">
    <cfRule type="cellIs" dxfId="0" priority="14444" stopIfTrue="1" operator="equal">
      <formula>0</formula>
    </cfRule>
  </conditionalFormatting>
  <conditionalFormatting sqref="W954">
    <cfRule type="cellIs" dxfId="0" priority="8286" stopIfTrue="1" operator="equal">
      <formula>0</formula>
    </cfRule>
  </conditionalFormatting>
  <conditionalFormatting sqref="C955:I955">
    <cfRule type="cellIs" dxfId="0" priority="11364" stopIfTrue="1" operator="equal">
      <formula>0</formula>
    </cfRule>
  </conditionalFormatting>
  <conditionalFormatting sqref="L955">
    <cfRule type="cellIs" dxfId="0" priority="14443" stopIfTrue="1" operator="equal">
      <formula>0</formula>
    </cfRule>
  </conditionalFormatting>
  <conditionalFormatting sqref="W955">
    <cfRule type="cellIs" dxfId="0" priority="8285" stopIfTrue="1" operator="equal">
      <formula>0</formula>
    </cfRule>
  </conditionalFormatting>
  <conditionalFormatting sqref="C956:I956">
    <cfRule type="cellIs" dxfId="0" priority="11363" stopIfTrue="1" operator="equal">
      <formula>0</formula>
    </cfRule>
  </conditionalFormatting>
  <conditionalFormatting sqref="L956">
    <cfRule type="cellIs" dxfId="0" priority="14442" stopIfTrue="1" operator="equal">
      <formula>0</formula>
    </cfRule>
  </conditionalFormatting>
  <conditionalFormatting sqref="W956">
    <cfRule type="cellIs" dxfId="0" priority="8284" stopIfTrue="1" operator="equal">
      <formula>0</formula>
    </cfRule>
  </conditionalFormatting>
  <conditionalFormatting sqref="C957:I957">
    <cfRule type="cellIs" dxfId="0" priority="11362" stopIfTrue="1" operator="equal">
      <formula>0</formula>
    </cfRule>
  </conditionalFormatting>
  <conditionalFormatting sqref="L957">
    <cfRule type="cellIs" dxfId="0" priority="14441" stopIfTrue="1" operator="equal">
      <formula>0</formula>
    </cfRule>
  </conditionalFormatting>
  <conditionalFormatting sqref="W957">
    <cfRule type="cellIs" dxfId="0" priority="8283" stopIfTrue="1" operator="equal">
      <formula>0</formula>
    </cfRule>
  </conditionalFormatting>
  <conditionalFormatting sqref="C958:I958">
    <cfRule type="cellIs" dxfId="0" priority="11361" stopIfTrue="1" operator="equal">
      <formula>0</formula>
    </cfRule>
  </conditionalFormatting>
  <conditionalFormatting sqref="L958">
    <cfRule type="cellIs" dxfId="0" priority="14440" stopIfTrue="1" operator="equal">
      <formula>0</formula>
    </cfRule>
  </conditionalFormatting>
  <conditionalFormatting sqref="W958">
    <cfRule type="cellIs" dxfId="0" priority="8282" stopIfTrue="1" operator="equal">
      <formula>0</formula>
    </cfRule>
  </conditionalFormatting>
  <conditionalFormatting sqref="C959:I959">
    <cfRule type="cellIs" dxfId="0" priority="11360" stopIfTrue="1" operator="equal">
      <formula>0</formula>
    </cfRule>
  </conditionalFormatting>
  <conditionalFormatting sqref="L959">
    <cfRule type="cellIs" dxfId="0" priority="14439" stopIfTrue="1" operator="equal">
      <formula>0</formula>
    </cfRule>
  </conditionalFormatting>
  <conditionalFormatting sqref="W959">
    <cfRule type="cellIs" dxfId="0" priority="8281" stopIfTrue="1" operator="equal">
      <formula>0</formula>
    </cfRule>
  </conditionalFormatting>
  <conditionalFormatting sqref="C960:I960">
    <cfRule type="cellIs" dxfId="0" priority="11359" stopIfTrue="1" operator="equal">
      <formula>0</formula>
    </cfRule>
  </conditionalFormatting>
  <conditionalFormatting sqref="L960">
    <cfRule type="cellIs" dxfId="0" priority="14438" stopIfTrue="1" operator="equal">
      <formula>0</formula>
    </cfRule>
  </conditionalFormatting>
  <conditionalFormatting sqref="W960">
    <cfRule type="cellIs" dxfId="0" priority="8280" stopIfTrue="1" operator="equal">
      <formula>0</formula>
    </cfRule>
  </conditionalFormatting>
  <conditionalFormatting sqref="C961:I961">
    <cfRule type="cellIs" dxfId="0" priority="11358" stopIfTrue="1" operator="equal">
      <formula>0</formula>
    </cfRule>
  </conditionalFormatting>
  <conditionalFormatting sqref="L961">
    <cfRule type="cellIs" dxfId="0" priority="14437" stopIfTrue="1" operator="equal">
      <formula>0</formula>
    </cfRule>
  </conditionalFormatting>
  <conditionalFormatting sqref="W961">
    <cfRule type="cellIs" dxfId="0" priority="8279" stopIfTrue="1" operator="equal">
      <formula>0</formula>
    </cfRule>
  </conditionalFormatting>
  <conditionalFormatting sqref="C962:I962">
    <cfRule type="cellIs" dxfId="0" priority="11357" stopIfTrue="1" operator="equal">
      <formula>0</formula>
    </cfRule>
  </conditionalFormatting>
  <conditionalFormatting sqref="L962">
    <cfRule type="cellIs" dxfId="0" priority="14436" stopIfTrue="1" operator="equal">
      <formula>0</formula>
    </cfRule>
  </conditionalFormatting>
  <conditionalFormatting sqref="W962">
    <cfRule type="cellIs" dxfId="0" priority="8278" stopIfTrue="1" operator="equal">
      <formula>0</formula>
    </cfRule>
  </conditionalFormatting>
  <conditionalFormatting sqref="C963:I963">
    <cfRule type="cellIs" dxfId="0" priority="11356" stopIfTrue="1" operator="equal">
      <formula>0</formula>
    </cfRule>
  </conditionalFormatting>
  <conditionalFormatting sqref="L963">
    <cfRule type="cellIs" dxfId="0" priority="14435" stopIfTrue="1" operator="equal">
      <formula>0</formula>
    </cfRule>
  </conditionalFormatting>
  <conditionalFormatting sqref="W963">
    <cfRule type="cellIs" dxfId="0" priority="8277" stopIfTrue="1" operator="equal">
      <formula>0</formula>
    </cfRule>
  </conditionalFormatting>
  <conditionalFormatting sqref="C964:I964">
    <cfRule type="cellIs" dxfId="0" priority="11355" stopIfTrue="1" operator="equal">
      <formula>0</formula>
    </cfRule>
  </conditionalFormatting>
  <conditionalFormatting sqref="L964">
    <cfRule type="cellIs" dxfId="0" priority="14434" stopIfTrue="1" operator="equal">
      <formula>0</formula>
    </cfRule>
  </conditionalFormatting>
  <conditionalFormatting sqref="W964">
    <cfRule type="cellIs" dxfId="0" priority="8276" stopIfTrue="1" operator="equal">
      <formula>0</formula>
    </cfRule>
  </conditionalFormatting>
  <conditionalFormatting sqref="C965:I965">
    <cfRule type="cellIs" dxfId="0" priority="11354" stopIfTrue="1" operator="equal">
      <formula>0</formula>
    </cfRule>
  </conditionalFormatting>
  <conditionalFormatting sqref="L965">
    <cfRule type="cellIs" dxfId="0" priority="14433" stopIfTrue="1" operator="equal">
      <formula>0</formula>
    </cfRule>
  </conditionalFormatting>
  <conditionalFormatting sqref="W965">
    <cfRule type="cellIs" dxfId="0" priority="8275" stopIfTrue="1" operator="equal">
      <formula>0</formula>
    </cfRule>
  </conditionalFormatting>
  <conditionalFormatting sqref="C966:I966">
    <cfRule type="cellIs" dxfId="0" priority="11353" stopIfTrue="1" operator="equal">
      <formula>0</formula>
    </cfRule>
  </conditionalFormatting>
  <conditionalFormatting sqref="L966">
    <cfRule type="cellIs" dxfId="0" priority="14432" stopIfTrue="1" operator="equal">
      <formula>0</formula>
    </cfRule>
  </conditionalFormatting>
  <conditionalFormatting sqref="W966">
    <cfRule type="cellIs" dxfId="0" priority="8274" stopIfTrue="1" operator="equal">
      <formula>0</formula>
    </cfRule>
  </conditionalFormatting>
  <conditionalFormatting sqref="C967:I967">
    <cfRule type="cellIs" dxfId="0" priority="11352" stopIfTrue="1" operator="equal">
      <formula>0</formula>
    </cfRule>
  </conditionalFormatting>
  <conditionalFormatting sqref="L967">
    <cfRule type="cellIs" dxfId="0" priority="14431" stopIfTrue="1" operator="equal">
      <formula>0</formula>
    </cfRule>
  </conditionalFormatting>
  <conditionalFormatting sqref="W967">
    <cfRule type="cellIs" dxfId="0" priority="8273" stopIfTrue="1" operator="equal">
      <formula>0</formula>
    </cfRule>
  </conditionalFormatting>
  <conditionalFormatting sqref="C968:I968">
    <cfRule type="cellIs" dxfId="0" priority="11351" stopIfTrue="1" operator="equal">
      <formula>0</formula>
    </cfRule>
  </conditionalFormatting>
  <conditionalFormatting sqref="L968">
    <cfRule type="cellIs" dxfId="0" priority="14430" stopIfTrue="1" operator="equal">
      <formula>0</formula>
    </cfRule>
  </conditionalFormatting>
  <conditionalFormatting sqref="W968">
    <cfRule type="cellIs" dxfId="0" priority="8272" stopIfTrue="1" operator="equal">
      <formula>0</formula>
    </cfRule>
  </conditionalFormatting>
  <conditionalFormatting sqref="C969:I969">
    <cfRule type="cellIs" dxfId="0" priority="11350" stopIfTrue="1" operator="equal">
      <formula>0</formula>
    </cfRule>
  </conditionalFormatting>
  <conditionalFormatting sqref="L969">
    <cfRule type="cellIs" dxfId="0" priority="14429" stopIfTrue="1" operator="equal">
      <formula>0</formula>
    </cfRule>
  </conditionalFormatting>
  <conditionalFormatting sqref="W969">
    <cfRule type="cellIs" dxfId="0" priority="8271" stopIfTrue="1" operator="equal">
      <formula>0</formula>
    </cfRule>
  </conditionalFormatting>
  <conditionalFormatting sqref="C970:I970">
    <cfRule type="cellIs" dxfId="0" priority="11349" stopIfTrue="1" operator="equal">
      <formula>0</formula>
    </cfRule>
  </conditionalFormatting>
  <conditionalFormatting sqref="L970">
    <cfRule type="cellIs" dxfId="0" priority="14428" stopIfTrue="1" operator="equal">
      <formula>0</formula>
    </cfRule>
  </conditionalFormatting>
  <conditionalFormatting sqref="W970">
    <cfRule type="cellIs" dxfId="0" priority="8270" stopIfTrue="1" operator="equal">
      <formula>0</formula>
    </cfRule>
  </conditionalFormatting>
  <conditionalFormatting sqref="C971:I971">
    <cfRule type="cellIs" dxfId="0" priority="11348" stopIfTrue="1" operator="equal">
      <formula>0</formula>
    </cfRule>
  </conditionalFormatting>
  <conditionalFormatting sqref="L971">
    <cfRule type="cellIs" dxfId="0" priority="14427" stopIfTrue="1" operator="equal">
      <formula>0</formula>
    </cfRule>
  </conditionalFormatting>
  <conditionalFormatting sqref="W971">
    <cfRule type="cellIs" dxfId="0" priority="8269" stopIfTrue="1" operator="equal">
      <formula>0</formula>
    </cfRule>
  </conditionalFormatting>
  <conditionalFormatting sqref="C972:I972">
    <cfRule type="cellIs" dxfId="0" priority="11347" stopIfTrue="1" operator="equal">
      <formula>0</formula>
    </cfRule>
  </conditionalFormatting>
  <conditionalFormatting sqref="L972">
    <cfRule type="cellIs" dxfId="0" priority="14426" stopIfTrue="1" operator="equal">
      <formula>0</formula>
    </cfRule>
  </conditionalFormatting>
  <conditionalFormatting sqref="W972">
    <cfRule type="cellIs" dxfId="0" priority="8268" stopIfTrue="1" operator="equal">
      <formula>0</formula>
    </cfRule>
  </conditionalFormatting>
  <conditionalFormatting sqref="C973:I973">
    <cfRule type="cellIs" dxfId="0" priority="11346" stopIfTrue="1" operator="equal">
      <formula>0</formula>
    </cfRule>
  </conditionalFormatting>
  <conditionalFormatting sqref="L973">
    <cfRule type="cellIs" dxfId="0" priority="14425" stopIfTrue="1" operator="equal">
      <formula>0</formula>
    </cfRule>
  </conditionalFormatting>
  <conditionalFormatting sqref="W973">
    <cfRule type="cellIs" dxfId="0" priority="8267" stopIfTrue="1" operator="equal">
      <formula>0</formula>
    </cfRule>
  </conditionalFormatting>
  <conditionalFormatting sqref="C974:I974">
    <cfRule type="cellIs" dxfId="0" priority="11345" stopIfTrue="1" operator="equal">
      <formula>0</formula>
    </cfRule>
  </conditionalFormatting>
  <conditionalFormatting sqref="L974">
    <cfRule type="cellIs" dxfId="0" priority="14424" stopIfTrue="1" operator="equal">
      <formula>0</formula>
    </cfRule>
  </conditionalFormatting>
  <conditionalFormatting sqref="W974">
    <cfRule type="cellIs" dxfId="0" priority="8266" stopIfTrue="1" operator="equal">
      <formula>0</formula>
    </cfRule>
  </conditionalFormatting>
  <conditionalFormatting sqref="C975:I975">
    <cfRule type="cellIs" dxfId="0" priority="11344" stopIfTrue="1" operator="equal">
      <formula>0</formula>
    </cfRule>
  </conditionalFormatting>
  <conditionalFormatting sqref="L975">
    <cfRule type="cellIs" dxfId="0" priority="14423" stopIfTrue="1" operator="equal">
      <formula>0</formula>
    </cfRule>
  </conditionalFormatting>
  <conditionalFormatting sqref="W975">
    <cfRule type="cellIs" dxfId="0" priority="8265" stopIfTrue="1" operator="equal">
      <formula>0</formula>
    </cfRule>
  </conditionalFormatting>
  <conditionalFormatting sqref="C976:I976">
    <cfRule type="cellIs" dxfId="0" priority="11343" stopIfTrue="1" operator="equal">
      <formula>0</formula>
    </cfRule>
  </conditionalFormatting>
  <conditionalFormatting sqref="L976">
    <cfRule type="cellIs" dxfId="0" priority="14422" stopIfTrue="1" operator="equal">
      <formula>0</formula>
    </cfRule>
  </conditionalFormatting>
  <conditionalFormatting sqref="W976">
    <cfRule type="cellIs" dxfId="0" priority="8264" stopIfTrue="1" operator="equal">
      <formula>0</formula>
    </cfRule>
  </conditionalFormatting>
  <conditionalFormatting sqref="C977:I977">
    <cfRule type="cellIs" dxfId="0" priority="11342" stopIfTrue="1" operator="equal">
      <formula>0</formula>
    </cfRule>
  </conditionalFormatting>
  <conditionalFormatting sqref="L977">
    <cfRule type="cellIs" dxfId="0" priority="14421" stopIfTrue="1" operator="equal">
      <formula>0</formula>
    </cfRule>
  </conditionalFormatting>
  <conditionalFormatting sqref="W977">
    <cfRule type="cellIs" dxfId="0" priority="8263" stopIfTrue="1" operator="equal">
      <formula>0</formula>
    </cfRule>
  </conditionalFormatting>
  <conditionalFormatting sqref="C978:I978">
    <cfRule type="cellIs" dxfId="0" priority="11341" stopIfTrue="1" operator="equal">
      <formula>0</formula>
    </cfRule>
  </conditionalFormatting>
  <conditionalFormatting sqref="L978">
    <cfRule type="cellIs" dxfId="0" priority="14420" stopIfTrue="1" operator="equal">
      <formula>0</formula>
    </cfRule>
  </conditionalFormatting>
  <conditionalFormatting sqref="W978">
    <cfRule type="cellIs" dxfId="0" priority="8262" stopIfTrue="1" operator="equal">
      <formula>0</formula>
    </cfRule>
  </conditionalFormatting>
  <conditionalFormatting sqref="C979:I979">
    <cfRule type="cellIs" dxfId="0" priority="11340" stopIfTrue="1" operator="equal">
      <formula>0</formula>
    </cfRule>
  </conditionalFormatting>
  <conditionalFormatting sqref="L979">
    <cfRule type="cellIs" dxfId="0" priority="14419" stopIfTrue="1" operator="equal">
      <formula>0</formula>
    </cfRule>
  </conditionalFormatting>
  <conditionalFormatting sqref="W979">
    <cfRule type="cellIs" dxfId="0" priority="8261" stopIfTrue="1" operator="equal">
      <formula>0</formula>
    </cfRule>
  </conditionalFormatting>
  <conditionalFormatting sqref="C980:I980">
    <cfRule type="cellIs" dxfId="0" priority="11339" stopIfTrue="1" operator="equal">
      <formula>0</formula>
    </cfRule>
  </conditionalFormatting>
  <conditionalFormatting sqref="L980">
    <cfRule type="cellIs" dxfId="0" priority="14418" stopIfTrue="1" operator="equal">
      <formula>0</formula>
    </cfRule>
  </conditionalFormatting>
  <conditionalFormatting sqref="W980">
    <cfRule type="cellIs" dxfId="0" priority="8260" stopIfTrue="1" operator="equal">
      <formula>0</formula>
    </cfRule>
  </conditionalFormatting>
  <conditionalFormatting sqref="C981:I981">
    <cfRule type="cellIs" dxfId="0" priority="11338" stopIfTrue="1" operator="equal">
      <formula>0</formula>
    </cfRule>
  </conditionalFormatting>
  <conditionalFormatting sqref="L981">
    <cfRule type="cellIs" dxfId="0" priority="14417" stopIfTrue="1" operator="equal">
      <formula>0</formula>
    </cfRule>
  </conditionalFormatting>
  <conditionalFormatting sqref="W981">
    <cfRule type="cellIs" dxfId="0" priority="8259" stopIfTrue="1" operator="equal">
      <formula>0</formula>
    </cfRule>
  </conditionalFormatting>
  <conditionalFormatting sqref="C982:I982">
    <cfRule type="cellIs" dxfId="0" priority="11337" stopIfTrue="1" operator="equal">
      <formula>0</formula>
    </cfRule>
  </conditionalFormatting>
  <conditionalFormatting sqref="L982">
    <cfRule type="cellIs" dxfId="0" priority="14416" stopIfTrue="1" operator="equal">
      <formula>0</formula>
    </cfRule>
  </conditionalFormatting>
  <conditionalFormatting sqref="W982">
    <cfRule type="cellIs" dxfId="0" priority="8258" stopIfTrue="1" operator="equal">
      <formula>0</formula>
    </cfRule>
  </conditionalFormatting>
  <conditionalFormatting sqref="C983:I983">
    <cfRule type="cellIs" dxfId="0" priority="11336" stopIfTrue="1" operator="equal">
      <formula>0</formula>
    </cfRule>
  </conditionalFormatting>
  <conditionalFormatting sqref="L983">
    <cfRule type="cellIs" dxfId="0" priority="14415" stopIfTrue="1" operator="equal">
      <formula>0</formula>
    </cfRule>
  </conditionalFormatting>
  <conditionalFormatting sqref="W983">
    <cfRule type="cellIs" dxfId="0" priority="8257" stopIfTrue="1" operator="equal">
      <formula>0</formula>
    </cfRule>
  </conditionalFormatting>
  <conditionalFormatting sqref="C984:I984">
    <cfRule type="cellIs" dxfId="0" priority="11335" stopIfTrue="1" operator="equal">
      <formula>0</formula>
    </cfRule>
  </conditionalFormatting>
  <conditionalFormatting sqref="L984">
    <cfRule type="cellIs" dxfId="0" priority="14414" stopIfTrue="1" operator="equal">
      <formula>0</formula>
    </cfRule>
  </conditionalFormatting>
  <conditionalFormatting sqref="W984">
    <cfRule type="cellIs" dxfId="0" priority="8256" stopIfTrue="1" operator="equal">
      <formula>0</formula>
    </cfRule>
  </conditionalFormatting>
  <conditionalFormatting sqref="C985:I985">
    <cfRule type="cellIs" dxfId="0" priority="11334" stopIfTrue="1" operator="equal">
      <formula>0</formula>
    </cfRule>
  </conditionalFormatting>
  <conditionalFormatting sqref="L985">
    <cfRule type="cellIs" dxfId="0" priority="14413" stopIfTrue="1" operator="equal">
      <formula>0</formula>
    </cfRule>
  </conditionalFormatting>
  <conditionalFormatting sqref="W985">
    <cfRule type="cellIs" dxfId="0" priority="8255" stopIfTrue="1" operator="equal">
      <formula>0</formula>
    </cfRule>
  </conditionalFormatting>
  <conditionalFormatting sqref="C986:I986">
    <cfRule type="cellIs" dxfId="0" priority="11333" stopIfTrue="1" operator="equal">
      <formula>0</formula>
    </cfRule>
  </conditionalFormatting>
  <conditionalFormatting sqref="L986">
    <cfRule type="cellIs" dxfId="0" priority="14412" stopIfTrue="1" operator="equal">
      <formula>0</formula>
    </cfRule>
  </conditionalFormatting>
  <conditionalFormatting sqref="W986">
    <cfRule type="cellIs" dxfId="0" priority="8254" stopIfTrue="1" operator="equal">
      <formula>0</formula>
    </cfRule>
  </conditionalFormatting>
  <conditionalFormatting sqref="C987:I987">
    <cfRule type="cellIs" dxfId="0" priority="11332" stopIfTrue="1" operator="equal">
      <formula>0</formula>
    </cfRule>
  </conditionalFormatting>
  <conditionalFormatting sqref="L987">
    <cfRule type="cellIs" dxfId="0" priority="14411" stopIfTrue="1" operator="equal">
      <formula>0</formula>
    </cfRule>
  </conditionalFormatting>
  <conditionalFormatting sqref="W987">
    <cfRule type="cellIs" dxfId="0" priority="8253" stopIfTrue="1" operator="equal">
      <formula>0</formula>
    </cfRule>
  </conditionalFormatting>
  <conditionalFormatting sqref="C988:I988">
    <cfRule type="cellIs" dxfId="0" priority="11331" stopIfTrue="1" operator="equal">
      <formula>0</formula>
    </cfRule>
  </conditionalFormatting>
  <conditionalFormatting sqref="L988">
    <cfRule type="cellIs" dxfId="0" priority="14410" stopIfTrue="1" operator="equal">
      <formula>0</formula>
    </cfRule>
  </conditionalFormatting>
  <conditionalFormatting sqref="W988">
    <cfRule type="cellIs" dxfId="0" priority="8252" stopIfTrue="1" operator="equal">
      <formula>0</formula>
    </cfRule>
  </conditionalFormatting>
  <conditionalFormatting sqref="C989:I989">
    <cfRule type="cellIs" dxfId="0" priority="11330" stopIfTrue="1" operator="equal">
      <formula>0</formula>
    </cfRule>
  </conditionalFormatting>
  <conditionalFormatting sqref="L989">
    <cfRule type="cellIs" dxfId="0" priority="14409" stopIfTrue="1" operator="equal">
      <formula>0</formula>
    </cfRule>
  </conditionalFormatting>
  <conditionalFormatting sqref="W989">
    <cfRule type="cellIs" dxfId="0" priority="8251" stopIfTrue="1" operator="equal">
      <formula>0</formula>
    </cfRule>
  </conditionalFormatting>
  <conditionalFormatting sqref="C990:I990">
    <cfRule type="cellIs" dxfId="0" priority="11329" stopIfTrue="1" operator="equal">
      <formula>0</formula>
    </cfRule>
  </conditionalFormatting>
  <conditionalFormatting sqref="L990">
    <cfRule type="cellIs" dxfId="0" priority="14408" stopIfTrue="1" operator="equal">
      <formula>0</formula>
    </cfRule>
  </conditionalFormatting>
  <conditionalFormatting sqref="W990">
    <cfRule type="cellIs" dxfId="0" priority="8250" stopIfTrue="1" operator="equal">
      <formula>0</formula>
    </cfRule>
  </conditionalFormatting>
  <conditionalFormatting sqref="C991:I991">
    <cfRule type="cellIs" dxfId="0" priority="11328" stopIfTrue="1" operator="equal">
      <formula>0</formula>
    </cfRule>
  </conditionalFormatting>
  <conditionalFormatting sqref="L991">
    <cfRule type="cellIs" dxfId="0" priority="14407" stopIfTrue="1" operator="equal">
      <formula>0</formula>
    </cfRule>
  </conditionalFormatting>
  <conditionalFormatting sqref="W991">
    <cfRule type="cellIs" dxfId="0" priority="8249" stopIfTrue="1" operator="equal">
      <formula>0</formula>
    </cfRule>
  </conditionalFormatting>
  <conditionalFormatting sqref="C992:I992">
    <cfRule type="cellIs" dxfId="0" priority="11327" stopIfTrue="1" operator="equal">
      <formula>0</formula>
    </cfRule>
  </conditionalFormatting>
  <conditionalFormatting sqref="L992">
    <cfRule type="cellIs" dxfId="0" priority="14406" stopIfTrue="1" operator="equal">
      <formula>0</formula>
    </cfRule>
  </conditionalFormatting>
  <conditionalFormatting sqref="W992">
    <cfRule type="cellIs" dxfId="0" priority="8248" stopIfTrue="1" operator="equal">
      <formula>0</formula>
    </cfRule>
  </conditionalFormatting>
  <conditionalFormatting sqref="C993:I993">
    <cfRule type="cellIs" dxfId="0" priority="11326" stopIfTrue="1" operator="equal">
      <formula>0</formula>
    </cfRule>
  </conditionalFormatting>
  <conditionalFormatting sqref="L993">
    <cfRule type="cellIs" dxfId="0" priority="14405" stopIfTrue="1" operator="equal">
      <formula>0</formula>
    </cfRule>
  </conditionalFormatting>
  <conditionalFormatting sqref="W993">
    <cfRule type="cellIs" dxfId="0" priority="8247" stopIfTrue="1" operator="equal">
      <formula>0</formula>
    </cfRule>
  </conditionalFormatting>
  <conditionalFormatting sqref="C994:I994">
    <cfRule type="cellIs" dxfId="0" priority="11325" stopIfTrue="1" operator="equal">
      <formula>0</formula>
    </cfRule>
  </conditionalFormatting>
  <conditionalFormatting sqref="L994">
    <cfRule type="cellIs" dxfId="0" priority="14404" stopIfTrue="1" operator="equal">
      <formula>0</formula>
    </cfRule>
  </conditionalFormatting>
  <conditionalFormatting sqref="W994">
    <cfRule type="cellIs" dxfId="0" priority="8246" stopIfTrue="1" operator="equal">
      <formula>0</formula>
    </cfRule>
  </conditionalFormatting>
  <conditionalFormatting sqref="C995:I995">
    <cfRule type="cellIs" dxfId="0" priority="11324" stopIfTrue="1" operator="equal">
      <formula>0</formula>
    </cfRule>
  </conditionalFormatting>
  <conditionalFormatting sqref="L995">
    <cfRule type="cellIs" dxfId="0" priority="14403" stopIfTrue="1" operator="equal">
      <formula>0</formula>
    </cfRule>
  </conditionalFormatting>
  <conditionalFormatting sqref="W995">
    <cfRule type="cellIs" dxfId="0" priority="8245" stopIfTrue="1" operator="equal">
      <formula>0</formula>
    </cfRule>
  </conditionalFormatting>
  <conditionalFormatting sqref="C996:I996">
    <cfRule type="cellIs" dxfId="0" priority="11323" stopIfTrue="1" operator="equal">
      <formula>0</formula>
    </cfRule>
  </conditionalFormatting>
  <conditionalFormatting sqref="L996">
    <cfRule type="cellIs" dxfId="0" priority="14402" stopIfTrue="1" operator="equal">
      <formula>0</formula>
    </cfRule>
  </conditionalFormatting>
  <conditionalFormatting sqref="W996">
    <cfRule type="cellIs" dxfId="0" priority="8244" stopIfTrue="1" operator="equal">
      <formula>0</formula>
    </cfRule>
  </conditionalFormatting>
  <conditionalFormatting sqref="C997:I997">
    <cfRule type="cellIs" dxfId="0" priority="11322" stopIfTrue="1" operator="equal">
      <formula>0</formula>
    </cfRule>
  </conditionalFormatting>
  <conditionalFormatting sqref="L997">
    <cfRule type="cellIs" dxfId="0" priority="14401" stopIfTrue="1" operator="equal">
      <formula>0</formula>
    </cfRule>
  </conditionalFormatting>
  <conditionalFormatting sqref="W997">
    <cfRule type="cellIs" dxfId="0" priority="8243" stopIfTrue="1" operator="equal">
      <formula>0</formula>
    </cfRule>
  </conditionalFormatting>
  <conditionalFormatting sqref="C998:I998">
    <cfRule type="cellIs" dxfId="0" priority="11321" stopIfTrue="1" operator="equal">
      <formula>0</formula>
    </cfRule>
  </conditionalFormatting>
  <conditionalFormatting sqref="L998">
    <cfRule type="cellIs" dxfId="0" priority="14400" stopIfTrue="1" operator="equal">
      <formula>0</formula>
    </cfRule>
  </conditionalFormatting>
  <conditionalFormatting sqref="W998">
    <cfRule type="cellIs" dxfId="0" priority="8242" stopIfTrue="1" operator="equal">
      <formula>0</formula>
    </cfRule>
  </conditionalFormatting>
  <conditionalFormatting sqref="C999:I999">
    <cfRule type="cellIs" dxfId="0" priority="11320" stopIfTrue="1" operator="equal">
      <formula>0</formula>
    </cfRule>
  </conditionalFormatting>
  <conditionalFormatting sqref="L999">
    <cfRule type="cellIs" dxfId="0" priority="14399" stopIfTrue="1" operator="equal">
      <formula>0</formula>
    </cfRule>
  </conditionalFormatting>
  <conditionalFormatting sqref="W999">
    <cfRule type="cellIs" dxfId="0" priority="8241" stopIfTrue="1" operator="equal">
      <formula>0</formula>
    </cfRule>
  </conditionalFormatting>
  <conditionalFormatting sqref="C1000:I1000">
    <cfRule type="cellIs" dxfId="0" priority="11319" stopIfTrue="1" operator="equal">
      <formula>0</formula>
    </cfRule>
  </conditionalFormatting>
  <conditionalFormatting sqref="L1000">
    <cfRule type="cellIs" dxfId="0" priority="14398" stopIfTrue="1" operator="equal">
      <formula>0</formula>
    </cfRule>
  </conditionalFormatting>
  <conditionalFormatting sqref="W1000">
    <cfRule type="cellIs" dxfId="0" priority="8240" stopIfTrue="1" operator="equal">
      <formula>0</formula>
    </cfRule>
  </conditionalFormatting>
  <conditionalFormatting sqref="C1001:I1001">
    <cfRule type="cellIs" dxfId="0" priority="11318" stopIfTrue="1" operator="equal">
      <formula>0</formula>
    </cfRule>
  </conditionalFormatting>
  <conditionalFormatting sqref="L1001">
    <cfRule type="cellIs" dxfId="0" priority="14397" stopIfTrue="1" operator="equal">
      <formula>0</formula>
    </cfRule>
  </conditionalFormatting>
  <conditionalFormatting sqref="W1001">
    <cfRule type="cellIs" dxfId="0" priority="8239" stopIfTrue="1" operator="equal">
      <formula>0</formula>
    </cfRule>
  </conditionalFormatting>
  <conditionalFormatting sqref="C1002:I1002">
    <cfRule type="cellIs" dxfId="0" priority="11317" stopIfTrue="1" operator="equal">
      <formula>0</formula>
    </cfRule>
  </conditionalFormatting>
  <conditionalFormatting sqref="L1002">
    <cfRule type="cellIs" dxfId="0" priority="14396" stopIfTrue="1" operator="equal">
      <formula>0</formula>
    </cfRule>
  </conditionalFormatting>
  <conditionalFormatting sqref="W1002">
    <cfRule type="cellIs" dxfId="0" priority="8238" stopIfTrue="1" operator="equal">
      <formula>0</formula>
    </cfRule>
  </conditionalFormatting>
  <conditionalFormatting sqref="C1003:I1003">
    <cfRule type="cellIs" dxfId="0" priority="11316" stopIfTrue="1" operator="equal">
      <formula>0</formula>
    </cfRule>
  </conditionalFormatting>
  <conditionalFormatting sqref="L1003">
    <cfRule type="cellIs" dxfId="0" priority="14395" stopIfTrue="1" operator="equal">
      <formula>0</formula>
    </cfRule>
  </conditionalFormatting>
  <conditionalFormatting sqref="W1003">
    <cfRule type="cellIs" dxfId="0" priority="8237" stopIfTrue="1" operator="equal">
      <formula>0</formula>
    </cfRule>
  </conditionalFormatting>
  <conditionalFormatting sqref="C1004:I1004">
    <cfRule type="cellIs" dxfId="0" priority="11315" stopIfTrue="1" operator="equal">
      <formula>0</formula>
    </cfRule>
  </conditionalFormatting>
  <conditionalFormatting sqref="L1004">
    <cfRule type="cellIs" dxfId="0" priority="14394" stopIfTrue="1" operator="equal">
      <formula>0</formula>
    </cfRule>
  </conditionalFormatting>
  <conditionalFormatting sqref="W1004">
    <cfRule type="cellIs" dxfId="0" priority="8236" stopIfTrue="1" operator="equal">
      <formula>0</formula>
    </cfRule>
  </conditionalFormatting>
  <conditionalFormatting sqref="C1005:I1005">
    <cfRule type="cellIs" dxfId="0" priority="11314" stopIfTrue="1" operator="equal">
      <formula>0</formula>
    </cfRule>
  </conditionalFormatting>
  <conditionalFormatting sqref="L1005">
    <cfRule type="cellIs" dxfId="0" priority="14393" stopIfTrue="1" operator="equal">
      <formula>0</formula>
    </cfRule>
  </conditionalFormatting>
  <conditionalFormatting sqref="W1005">
    <cfRule type="cellIs" dxfId="0" priority="8235" stopIfTrue="1" operator="equal">
      <formula>0</formula>
    </cfRule>
  </conditionalFormatting>
  <conditionalFormatting sqref="C1006:I1006">
    <cfRule type="cellIs" dxfId="0" priority="11313" stopIfTrue="1" operator="equal">
      <formula>0</formula>
    </cfRule>
  </conditionalFormatting>
  <conditionalFormatting sqref="L1006">
    <cfRule type="cellIs" dxfId="0" priority="14392" stopIfTrue="1" operator="equal">
      <formula>0</formula>
    </cfRule>
  </conditionalFormatting>
  <conditionalFormatting sqref="W1006">
    <cfRule type="cellIs" dxfId="0" priority="8234" stopIfTrue="1" operator="equal">
      <formula>0</formula>
    </cfRule>
  </conditionalFormatting>
  <conditionalFormatting sqref="C1007:I1007">
    <cfRule type="cellIs" dxfId="0" priority="11312" stopIfTrue="1" operator="equal">
      <formula>0</formula>
    </cfRule>
  </conditionalFormatting>
  <conditionalFormatting sqref="L1007">
    <cfRule type="cellIs" dxfId="0" priority="14391" stopIfTrue="1" operator="equal">
      <formula>0</formula>
    </cfRule>
  </conditionalFormatting>
  <conditionalFormatting sqref="W1007">
    <cfRule type="cellIs" dxfId="0" priority="8233" stopIfTrue="1" operator="equal">
      <formula>0</formula>
    </cfRule>
  </conditionalFormatting>
  <conditionalFormatting sqref="C1008:I1008">
    <cfRule type="cellIs" dxfId="0" priority="11311" stopIfTrue="1" operator="equal">
      <formula>0</formula>
    </cfRule>
  </conditionalFormatting>
  <conditionalFormatting sqref="L1008">
    <cfRule type="cellIs" dxfId="0" priority="14390" stopIfTrue="1" operator="equal">
      <formula>0</formula>
    </cfRule>
  </conditionalFormatting>
  <conditionalFormatting sqref="W1008">
    <cfRule type="cellIs" dxfId="0" priority="8232" stopIfTrue="1" operator="equal">
      <formula>0</formula>
    </cfRule>
  </conditionalFormatting>
  <conditionalFormatting sqref="C1009:I1009">
    <cfRule type="cellIs" dxfId="0" priority="11310" stopIfTrue="1" operator="equal">
      <formula>0</formula>
    </cfRule>
  </conditionalFormatting>
  <conditionalFormatting sqref="L1009">
    <cfRule type="cellIs" dxfId="0" priority="14389" stopIfTrue="1" operator="equal">
      <formula>0</formula>
    </cfRule>
  </conditionalFormatting>
  <conditionalFormatting sqref="W1009">
    <cfRule type="cellIs" dxfId="0" priority="8231" stopIfTrue="1" operator="equal">
      <formula>0</formula>
    </cfRule>
  </conditionalFormatting>
  <conditionalFormatting sqref="C1010:I1010">
    <cfRule type="cellIs" dxfId="0" priority="11309" stopIfTrue="1" operator="equal">
      <formula>0</formula>
    </cfRule>
  </conditionalFormatting>
  <conditionalFormatting sqref="L1010">
    <cfRule type="cellIs" dxfId="0" priority="14388" stopIfTrue="1" operator="equal">
      <formula>0</formula>
    </cfRule>
  </conditionalFormatting>
  <conditionalFormatting sqref="W1010">
    <cfRule type="cellIs" dxfId="0" priority="8230" stopIfTrue="1" operator="equal">
      <formula>0</formula>
    </cfRule>
  </conditionalFormatting>
  <conditionalFormatting sqref="C1011:I1011">
    <cfRule type="cellIs" dxfId="0" priority="11308" stopIfTrue="1" operator="equal">
      <formula>0</formula>
    </cfRule>
  </conditionalFormatting>
  <conditionalFormatting sqref="L1011">
    <cfRule type="cellIs" dxfId="0" priority="14387" stopIfTrue="1" operator="equal">
      <formula>0</formula>
    </cfRule>
  </conditionalFormatting>
  <conditionalFormatting sqref="W1011">
    <cfRule type="cellIs" dxfId="0" priority="8229" stopIfTrue="1" operator="equal">
      <formula>0</formula>
    </cfRule>
  </conditionalFormatting>
  <conditionalFormatting sqref="C1012:I1012">
    <cfRule type="cellIs" dxfId="0" priority="11307" stopIfTrue="1" operator="equal">
      <formula>0</formula>
    </cfRule>
  </conditionalFormatting>
  <conditionalFormatting sqref="L1012">
    <cfRule type="cellIs" dxfId="0" priority="14386" stopIfTrue="1" operator="equal">
      <formula>0</formula>
    </cfRule>
  </conditionalFormatting>
  <conditionalFormatting sqref="W1012">
    <cfRule type="cellIs" dxfId="0" priority="8228" stopIfTrue="1" operator="equal">
      <formula>0</formula>
    </cfRule>
  </conditionalFormatting>
  <conditionalFormatting sqref="C1013:I1013">
    <cfRule type="cellIs" dxfId="0" priority="11306" stopIfTrue="1" operator="equal">
      <formula>0</formula>
    </cfRule>
  </conditionalFormatting>
  <conditionalFormatting sqref="L1013">
    <cfRule type="cellIs" dxfId="0" priority="14385" stopIfTrue="1" operator="equal">
      <formula>0</formula>
    </cfRule>
  </conditionalFormatting>
  <conditionalFormatting sqref="W1013">
    <cfRule type="cellIs" dxfId="0" priority="8227" stopIfTrue="1" operator="equal">
      <formula>0</formula>
    </cfRule>
  </conditionalFormatting>
  <conditionalFormatting sqref="C1014:I1014">
    <cfRule type="cellIs" dxfId="0" priority="11305" stopIfTrue="1" operator="equal">
      <formula>0</formula>
    </cfRule>
  </conditionalFormatting>
  <conditionalFormatting sqref="L1014">
    <cfRule type="cellIs" dxfId="0" priority="14384" stopIfTrue="1" operator="equal">
      <formula>0</formula>
    </cfRule>
  </conditionalFormatting>
  <conditionalFormatting sqref="W1014">
    <cfRule type="cellIs" dxfId="0" priority="8226" stopIfTrue="1" operator="equal">
      <formula>0</formula>
    </cfRule>
  </conditionalFormatting>
  <conditionalFormatting sqref="C1015:I1015">
    <cfRule type="cellIs" dxfId="0" priority="11304" stopIfTrue="1" operator="equal">
      <formula>0</formula>
    </cfRule>
  </conditionalFormatting>
  <conditionalFormatting sqref="L1015">
    <cfRule type="cellIs" dxfId="0" priority="14383" stopIfTrue="1" operator="equal">
      <formula>0</formula>
    </cfRule>
  </conditionalFormatting>
  <conditionalFormatting sqref="W1015">
    <cfRule type="cellIs" dxfId="0" priority="8225" stopIfTrue="1" operator="equal">
      <formula>0</formula>
    </cfRule>
  </conditionalFormatting>
  <conditionalFormatting sqref="C1016:I1016">
    <cfRule type="cellIs" dxfId="0" priority="11303" stopIfTrue="1" operator="equal">
      <formula>0</formula>
    </cfRule>
  </conditionalFormatting>
  <conditionalFormatting sqref="L1016">
    <cfRule type="cellIs" dxfId="0" priority="14382" stopIfTrue="1" operator="equal">
      <formula>0</formula>
    </cfRule>
  </conditionalFormatting>
  <conditionalFormatting sqref="W1016">
    <cfRule type="cellIs" dxfId="0" priority="8224" stopIfTrue="1" operator="equal">
      <formula>0</formula>
    </cfRule>
  </conditionalFormatting>
  <conditionalFormatting sqref="C1017:I1017">
    <cfRule type="cellIs" dxfId="0" priority="11302" stopIfTrue="1" operator="equal">
      <formula>0</formula>
    </cfRule>
  </conditionalFormatting>
  <conditionalFormatting sqref="L1017">
    <cfRule type="cellIs" dxfId="0" priority="14381" stopIfTrue="1" operator="equal">
      <formula>0</formula>
    </cfRule>
  </conditionalFormatting>
  <conditionalFormatting sqref="W1017">
    <cfRule type="cellIs" dxfId="0" priority="8223" stopIfTrue="1" operator="equal">
      <formula>0</formula>
    </cfRule>
  </conditionalFormatting>
  <conditionalFormatting sqref="C1018:I1018">
    <cfRule type="cellIs" dxfId="0" priority="11301" stopIfTrue="1" operator="equal">
      <formula>0</formula>
    </cfRule>
  </conditionalFormatting>
  <conditionalFormatting sqref="L1018">
    <cfRule type="cellIs" dxfId="0" priority="14380" stopIfTrue="1" operator="equal">
      <formula>0</formula>
    </cfRule>
  </conditionalFormatting>
  <conditionalFormatting sqref="W1018">
    <cfRule type="cellIs" dxfId="0" priority="8222" stopIfTrue="1" operator="equal">
      <formula>0</formula>
    </cfRule>
  </conditionalFormatting>
  <conditionalFormatting sqref="C1019:I1019">
    <cfRule type="cellIs" dxfId="0" priority="11300" stopIfTrue="1" operator="equal">
      <formula>0</formula>
    </cfRule>
  </conditionalFormatting>
  <conditionalFormatting sqref="L1019">
    <cfRule type="cellIs" dxfId="0" priority="14379" stopIfTrue="1" operator="equal">
      <formula>0</formula>
    </cfRule>
  </conditionalFormatting>
  <conditionalFormatting sqref="W1019">
    <cfRule type="cellIs" dxfId="0" priority="8221" stopIfTrue="1" operator="equal">
      <formula>0</formula>
    </cfRule>
  </conditionalFormatting>
  <conditionalFormatting sqref="C1020:I1020">
    <cfRule type="cellIs" dxfId="0" priority="11299" stopIfTrue="1" operator="equal">
      <formula>0</formula>
    </cfRule>
  </conditionalFormatting>
  <conditionalFormatting sqref="L1020">
    <cfRule type="cellIs" dxfId="0" priority="14378" stopIfTrue="1" operator="equal">
      <formula>0</formula>
    </cfRule>
  </conditionalFormatting>
  <conditionalFormatting sqref="W1020">
    <cfRule type="cellIs" dxfId="0" priority="8220" stopIfTrue="1" operator="equal">
      <formula>0</formula>
    </cfRule>
  </conditionalFormatting>
  <conditionalFormatting sqref="C1021:I1021">
    <cfRule type="cellIs" dxfId="0" priority="11298" stopIfTrue="1" operator="equal">
      <formula>0</formula>
    </cfRule>
  </conditionalFormatting>
  <conditionalFormatting sqref="L1021">
    <cfRule type="cellIs" dxfId="0" priority="14377" stopIfTrue="1" operator="equal">
      <formula>0</formula>
    </cfRule>
  </conditionalFormatting>
  <conditionalFormatting sqref="W1021">
    <cfRule type="cellIs" dxfId="0" priority="8219" stopIfTrue="1" operator="equal">
      <formula>0</formula>
    </cfRule>
  </conditionalFormatting>
  <conditionalFormatting sqref="C1022:I1022">
    <cfRule type="cellIs" dxfId="0" priority="11297" stopIfTrue="1" operator="equal">
      <formula>0</formula>
    </cfRule>
  </conditionalFormatting>
  <conditionalFormatting sqref="L1022">
    <cfRule type="cellIs" dxfId="0" priority="14376" stopIfTrue="1" operator="equal">
      <formula>0</formula>
    </cfRule>
  </conditionalFormatting>
  <conditionalFormatting sqref="W1022">
    <cfRule type="cellIs" dxfId="0" priority="8218" stopIfTrue="1" operator="equal">
      <formula>0</formula>
    </cfRule>
  </conditionalFormatting>
  <conditionalFormatting sqref="C1023:I1023">
    <cfRule type="cellIs" dxfId="0" priority="11296" stopIfTrue="1" operator="equal">
      <formula>0</formula>
    </cfRule>
  </conditionalFormatting>
  <conditionalFormatting sqref="L1023">
    <cfRule type="cellIs" dxfId="0" priority="14375" stopIfTrue="1" operator="equal">
      <formula>0</formula>
    </cfRule>
  </conditionalFormatting>
  <conditionalFormatting sqref="W1023">
    <cfRule type="cellIs" dxfId="0" priority="8217" stopIfTrue="1" operator="equal">
      <formula>0</formula>
    </cfRule>
  </conditionalFormatting>
  <conditionalFormatting sqref="C1024:I1024">
    <cfRule type="cellIs" dxfId="0" priority="11295" stopIfTrue="1" operator="equal">
      <formula>0</formula>
    </cfRule>
  </conditionalFormatting>
  <conditionalFormatting sqref="L1024">
    <cfRule type="cellIs" dxfId="0" priority="14374" stopIfTrue="1" operator="equal">
      <formula>0</formula>
    </cfRule>
  </conditionalFormatting>
  <conditionalFormatting sqref="W1024">
    <cfRule type="cellIs" dxfId="0" priority="8216" stopIfTrue="1" operator="equal">
      <formula>0</formula>
    </cfRule>
  </conditionalFormatting>
  <conditionalFormatting sqref="C1025:I1025">
    <cfRule type="cellIs" dxfId="0" priority="11294" stopIfTrue="1" operator="equal">
      <formula>0</formula>
    </cfRule>
  </conditionalFormatting>
  <conditionalFormatting sqref="L1025">
    <cfRule type="cellIs" dxfId="0" priority="14373" stopIfTrue="1" operator="equal">
      <formula>0</formula>
    </cfRule>
  </conditionalFormatting>
  <conditionalFormatting sqref="W1025">
    <cfRule type="cellIs" dxfId="0" priority="8215" stopIfTrue="1" operator="equal">
      <formula>0</formula>
    </cfRule>
  </conditionalFormatting>
  <conditionalFormatting sqref="C1026:I1026">
    <cfRule type="cellIs" dxfId="0" priority="11293" stopIfTrue="1" operator="equal">
      <formula>0</formula>
    </cfRule>
  </conditionalFormatting>
  <conditionalFormatting sqref="L1026">
    <cfRule type="cellIs" dxfId="0" priority="14372" stopIfTrue="1" operator="equal">
      <formula>0</formula>
    </cfRule>
  </conditionalFormatting>
  <conditionalFormatting sqref="W1026">
    <cfRule type="cellIs" dxfId="0" priority="8214" stopIfTrue="1" operator="equal">
      <formula>0</formula>
    </cfRule>
  </conditionalFormatting>
  <conditionalFormatting sqref="C1027:I1027">
    <cfRule type="cellIs" dxfId="0" priority="11292" stopIfTrue="1" operator="equal">
      <formula>0</formula>
    </cfRule>
  </conditionalFormatting>
  <conditionalFormatting sqref="L1027">
    <cfRule type="cellIs" dxfId="0" priority="14371" stopIfTrue="1" operator="equal">
      <formula>0</formula>
    </cfRule>
  </conditionalFormatting>
  <conditionalFormatting sqref="W1027">
    <cfRule type="cellIs" dxfId="0" priority="8213" stopIfTrue="1" operator="equal">
      <formula>0</formula>
    </cfRule>
  </conditionalFormatting>
  <conditionalFormatting sqref="C1028:I1028">
    <cfRule type="cellIs" dxfId="0" priority="11291" stopIfTrue="1" operator="equal">
      <formula>0</formula>
    </cfRule>
  </conditionalFormatting>
  <conditionalFormatting sqref="L1028">
    <cfRule type="cellIs" dxfId="0" priority="14370" stopIfTrue="1" operator="equal">
      <formula>0</formula>
    </cfRule>
  </conditionalFormatting>
  <conditionalFormatting sqref="W1028">
    <cfRule type="cellIs" dxfId="0" priority="8212" stopIfTrue="1" operator="equal">
      <formula>0</formula>
    </cfRule>
  </conditionalFormatting>
  <conditionalFormatting sqref="C1029:I1029">
    <cfRule type="cellIs" dxfId="0" priority="11290" stopIfTrue="1" operator="equal">
      <formula>0</formula>
    </cfRule>
  </conditionalFormatting>
  <conditionalFormatting sqref="L1029">
    <cfRule type="cellIs" dxfId="0" priority="14369" stopIfTrue="1" operator="equal">
      <formula>0</formula>
    </cfRule>
  </conditionalFormatting>
  <conditionalFormatting sqref="W1029">
    <cfRule type="cellIs" dxfId="0" priority="8211" stopIfTrue="1" operator="equal">
      <formula>0</formula>
    </cfRule>
  </conditionalFormatting>
  <conditionalFormatting sqref="C1030:I1030">
    <cfRule type="cellIs" dxfId="0" priority="11289" stopIfTrue="1" operator="equal">
      <formula>0</formula>
    </cfRule>
  </conditionalFormatting>
  <conditionalFormatting sqref="L1030">
    <cfRule type="cellIs" dxfId="0" priority="14368" stopIfTrue="1" operator="equal">
      <formula>0</formula>
    </cfRule>
  </conditionalFormatting>
  <conditionalFormatting sqref="W1030">
    <cfRule type="cellIs" dxfId="0" priority="8210" stopIfTrue="1" operator="equal">
      <formula>0</formula>
    </cfRule>
  </conditionalFormatting>
  <conditionalFormatting sqref="C1031:I1031">
    <cfRule type="cellIs" dxfId="0" priority="11288" stopIfTrue="1" operator="equal">
      <formula>0</formula>
    </cfRule>
  </conditionalFormatting>
  <conditionalFormatting sqref="L1031">
    <cfRule type="cellIs" dxfId="0" priority="14367" stopIfTrue="1" operator="equal">
      <formula>0</formula>
    </cfRule>
  </conditionalFormatting>
  <conditionalFormatting sqref="W1031">
    <cfRule type="cellIs" dxfId="0" priority="8209" stopIfTrue="1" operator="equal">
      <formula>0</formula>
    </cfRule>
  </conditionalFormatting>
  <conditionalFormatting sqref="C1032:I1032">
    <cfRule type="cellIs" dxfId="0" priority="11287" stopIfTrue="1" operator="equal">
      <formula>0</formula>
    </cfRule>
  </conditionalFormatting>
  <conditionalFormatting sqref="L1032">
    <cfRule type="cellIs" dxfId="0" priority="14366" stopIfTrue="1" operator="equal">
      <formula>0</formula>
    </cfRule>
  </conditionalFormatting>
  <conditionalFormatting sqref="W1032">
    <cfRule type="cellIs" dxfId="0" priority="8208" stopIfTrue="1" operator="equal">
      <formula>0</formula>
    </cfRule>
  </conditionalFormatting>
  <conditionalFormatting sqref="C1033:I1033">
    <cfRule type="cellIs" dxfId="0" priority="11286" stopIfTrue="1" operator="equal">
      <formula>0</formula>
    </cfRule>
  </conditionalFormatting>
  <conditionalFormatting sqref="L1033">
    <cfRule type="cellIs" dxfId="0" priority="14365" stopIfTrue="1" operator="equal">
      <formula>0</formula>
    </cfRule>
  </conditionalFormatting>
  <conditionalFormatting sqref="W1033">
    <cfRule type="cellIs" dxfId="0" priority="8207" stopIfTrue="1" operator="equal">
      <formula>0</formula>
    </cfRule>
  </conditionalFormatting>
  <conditionalFormatting sqref="C1034:I1034">
    <cfRule type="cellIs" dxfId="0" priority="11285" stopIfTrue="1" operator="equal">
      <formula>0</formula>
    </cfRule>
  </conditionalFormatting>
  <conditionalFormatting sqref="L1034">
    <cfRule type="cellIs" dxfId="0" priority="14364" stopIfTrue="1" operator="equal">
      <formula>0</formula>
    </cfRule>
  </conditionalFormatting>
  <conditionalFormatting sqref="W1034">
    <cfRule type="cellIs" dxfId="0" priority="8206" stopIfTrue="1" operator="equal">
      <formula>0</formula>
    </cfRule>
  </conditionalFormatting>
  <conditionalFormatting sqref="C1035:I1035">
    <cfRule type="cellIs" dxfId="0" priority="11284" stopIfTrue="1" operator="equal">
      <formula>0</formula>
    </cfRule>
  </conditionalFormatting>
  <conditionalFormatting sqref="L1035">
    <cfRule type="cellIs" dxfId="0" priority="14363" stopIfTrue="1" operator="equal">
      <formula>0</formula>
    </cfRule>
  </conditionalFormatting>
  <conditionalFormatting sqref="W1035">
    <cfRule type="cellIs" dxfId="0" priority="8205" stopIfTrue="1" operator="equal">
      <formula>0</formula>
    </cfRule>
  </conditionalFormatting>
  <conditionalFormatting sqref="C1036:I1036">
    <cfRule type="cellIs" dxfId="0" priority="11283" stopIfTrue="1" operator="equal">
      <formula>0</formula>
    </cfRule>
  </conditionalFormatting>
  <conditionalFormatting sqref="L1036">
    <cfRule type="cellIs" dxfId="0" priority="14362" stopIfTrue="1" operator="equal">
      <formula>0</formula>
    </cfRule>
  </conditionalFormatting>
  <conditionalFormatting sqref="W1036">
    <cfRule type="cellIs" dxfId="0" priority="8204" stopIfTrue="1" operator="equal">
      <formula>0</formula>
    </cfRule>
  </conditionalFormatting>
  <conditionalFormatting sqref="C1037:I1037">
    <cfRule type="cellIs" dxfId="0" priority="11282" stopIfTrue="1" operator="equal">
      <formula>0</formula>
    </cfRule>
  </conditionalFormatting>
  <conditionalFormatting sqref="L1037">
    <cfRule type="cellIs" dxfId="0" priority="14361" stopIfTrue="1" operator="equal">
      <formula>0</formula>
    </cfRule>
  </conditionalFormatting>
  <conditionalFormatting sqref="W1037">
    <cfRule type="cellIs" dxfId="0" priority="8203" stopIfTrue="1" operator="equal">
      <formula>0</formula>
    </cfRule>
  </conditionalFormatting>
  <conditionalFormatting sqref="C1038:I1038">
    <cfRule type="cellIs" dxfId="0" priority="11281" stopIfTrue="1" operator="equal">
      <formula>0</formula>
    </cfRule>
  </conditionalFormatting>
  <conditionalFormatting sqref="L1038">
    <cfRule type="cellIs" dxfId="0" priority="14360" stopIfTrue="1" operator="equal">
      <formula>0</formula>
    </cfRule>
  </conditionalFormatting>
  <conditionalFormatting sqref="W1038">
    <cfRule type="cellIs" dxfId="0" priority="8202" stopIfTrue="1" operator="equal">
      <formula>0</formula>
    </cfRule>
  </conditionalFormatting>
  <conditionalFormatting sqref="C1039:I1039">
    <cfRule type="cellIs" dxfId="0" priority="11280" stopIfTrue="1" operator="equal">
      <formula>0</formula>
    </cfRule>
  </conditionalFormatting>
  <conditionalFormatting sqref="L1039">
    <cfRule type="cellIs" dxfId="0" priority="14359" stopIfTrue="1" operator="equal">
      <formula>0</formula>
    </cfRule>
  </conditionalFormatting>
  <conditionalFormatting sqref="W1039">
    <cfRule type="cellIs" dxfId="0" priority="8201" stopIfTrue="1" operator="equal">
      <formula>0</formula>
    </cfRule>
  </conditionalFormatting>
  <conditionalFormatting sqref="C1040:I1040">
    <cfRule type="cellIs" dxfId="0" priority="11279" stopIfTrue="1" operator="equal">
      <formula>0</formula>
    </cfRule>
  </conditionalFormatting>
  <conditionalFormatting sqref="L1040">
    <cfRule type="cellIs" dxfId="0" priority="14358" stopIfTrue="1" operator="equal">
      <formula>0</formula>
    </cfRule>
  </conditionalFormatting>
  <conditionalFormatting sqref="W1040">
    <cfRule type="cellIs" dxfId="0" priority="8200" stopIfTrue="1" operator="equal">
      <formula>0</formula>
    </cfRule>
  </conditionalFormatting>
  <conditionalFormatting sqref="C1041:I1041">
    <cfRule type="cellIs" dxfId="0" priority="11278" stopIfTrue="1" operator="equal">
      <formula>0</formula>
    </cfRule>
  </conditionalFormatting>
  <conditionalFormatting sqref="L1041">
    <cfRule type="cellIs" dxfId="0" priority="14357" stopIfTrue="1" operator="equal">
      <formula>0</formula>
    </cfRule>
  </conditionalFormatting>
  <conditionalFormatting sqref="W1041">
    <cfRule type="cellIs" dxfId="0" priority="8199" stopIfTrue="1" operator="equal">
      <formula>0</formula>
    </cfRule>
  </conditionalFormatting>
  <conditionalFormatting sqref="C1042:I1042">
    <cfRule type="cellIs" dxfId="0" priority="11277" stopIfTrue="1" operator="equal">
      <formula>0</formula>
    </cfRule>
  </conditionalFormatting>
  <conditionalFormatting sqref="L1042">
    <cfRule type="cellIs" dxfId="0" priority="14356" stopIfTrue="1" operator="equal">
      <formula>0</formula>
    </cfRule>
  </conditionalFormatting>
  <conditionalFormatting sqref="W1042">
    <cfRule type="cellIs" dxfId="0" priority="8198" stopIfTrue="1" operator="equal">
      <formula>0</formula>
    </cfRule>
  </conditionalFormatting>
  <conditionalFormatting sqref="C1043:I1043">
    <cfRule type="cellIs" dxfId="0" priority="11276" stopIfTrue="1" operator="equal">
      <formula>0</formula>
    </cfRule>
  </conditionalFormatting>
  <conditionalFormatting sqref="L1043">
    <cfRule type="cellIs" dxfId="0" priority="14355" stopIfTrue="1" operator="equal">
      <formula>0</formula>
    </cfRule>
  </conditionalFormatting>
  <conditionalFormatting sqref="W1043">
    <cfRule type="cellIs" dxfId="0" priority="8197" stopIfTrue="1" operator="equal">
      <formula>0</formula>
    </cfRule>
  </conditionalFormatting>
  <conditionalFormatting sqref="C1044:I1044">
    <cfRule type="cellIs" dxfId="0" priority="11275" stopIfTrue="1" operator="equal">
      <formula>0</formula>
    </cfRule>
  </conditionalFormatting>
  <conditionalFormatting sqref="L1044">
    <cfRule type="cellIs" dxfId="0" priority="14354" stopIfTrue="1" operator="equal">
      <formula>0</formula>
    </cfRule>
  </conditionalFormatting>
  <conditionalFormatting sqref="W1044">
    <cfRule type="cellIs" dxfId="0" priority="8196" stopIfTrue="1" operator="equal">
      <formula>0</formula>
    </cfRule>
  </conditionalFormatting>
  <conditionalFormatting sqref="C1045:I1045">
    <cfRule type="cellIs" dxfId="0" priority="11274" stopIfTrue="1" operator="equal">
      <formula>0</formula>
    </cfRule>
  </conditionalFormatting>
  <conditionalFormatting sqref="L1045">
    <cfRule type="cellIs" dxfId="0" priority="14353" stopIfTrue="1" operator="equal">
      <formula>0</formula>
    </cfRule>
  </conditionalFormatting>
  <conditionalFormatting sqref="W1045">
    <cfRule type="cellIs" dxfId="0" priority="8195" stopIfTrue="1" operator="equal">
      <formula>0</formula>
    </cfRule>
  </conditionalFormatting>
  <conditionalFormatting sqref="C1046:I1046">
    <cfRule type="cellIs" dxfId="0" priority="11273" stopIfTrue="1" operator="equal">
      <formula>0</formula>
    </cfRule>
  </conditionalFormatting>
  <conditionalFormatting sqref="L1046">
    <cfRule type="cellIs" dxfId="0" priority="14352" stopIfTrue="1" operator="equal">
      <formula>0</formula>
    </cfRule>
  </conditionalFormatting>
  <conditionalFormatting sqref="W1046">
    <cfRule type="cellIs" dxfId="0" priority="8194" stopIfTrue="1" operator="equal">
      <formula>0</formula>
    </cfRule>
  </conditionalFormatting>
  <conditionalFormatting sqref="C1047:I1047">
    <cfRule type="cellIs" dxfId="0" priority="11272" stopIfTrue="1" operator="equal">
      <formula>0</formula>
    </cfRule>
  </conditionalFormatting>
  <conditionalFormatting sqref="L1047">
    <cfRule type="cellIs" dxfId="0" priority="14351" stopIfTrue="1" operator="equal">
      <formula>0</formula>
    </cfRule>
  </conditionalFormatting>
  <conditionalFormatting sqref="W1047">
    <cfRule type="cellIs" dxfId="0" priority="8193" stopIfTrue="1" operator="equal">
      <formula>0</formula>
    </cfRule>
  </conditionalFormatting>
  <conditionalFormatting sqref="L1048">
    <cfRule type="cellIs" dxfId="0" priority="14350" stopIfTrue="1" operator="equal">
      <formula>0</formula>
    </cfRule>
  </conditionalFormatting>
  <conditionalFormatting sqref="W1048">
    <cfRule type="cellIs" dxfId="0" priority="8192" stopIfTrue="1" operator="equal">
      <formula>0</formula>
    </cfRule>
  </conditionalFormatting>
  <conditionalFormatting sqref="L1049">
    <cfRule type="cellIs" dxfId="0" priority="14349" stopIfTrue="1" operator="equal">
      <formula>0</formula>
    </cfRule>
  </conditionalFormatting>
  <conditionalFormatting sqref="W1049">
    <cfRule type="cellIs" dxfId="0" priority="8191" stopIfTrue="1" operator="equal">
      <formula>0</formula>
    </cfRule>
  </conditionalFormatting>
  <conditionalFormatting sqref="C1050:I1050">
    <cfRule type="cellIs" dxfId="0" priority="11269" stopIfTrue="1" operator="equal">
      <formula>0</formula>
    </cfRule>
  </conditionalFormatting>
  <conditionalFormatting sqref="L1050">
    <cfRule type="cellIs" dxfId="0" priority="14348" stopIfTrue="1" operator="equal">
      <formula>0</formula>
    </cfRule>
  </conditionalFormatting>
  <conditionalFormatting sqref="W1050">
    <cfRule type="cellIs" dxfId="0" priority="8190" stopIfTrue="1" operator="equal">
      <formula>0</formula>
    </cfRule>
  </conditionalFormatting>
  <conditionalFormatting sqref="C1051:I1051">
    <cfRule type="cellIs" dxfId="0" priority="11268" stopIfTrue="1" operator="equal">
      <formula>0</formula>
    </cfRule>
  </conditionalFormatting>
  <conditionalFormatting sqref="L1051">
    <cfRule type="cellIs" dxfId="0" priority="14347" stopIfTrue="1" operator="equal">
      <formula>0</formula>
    </cfRule>
  </conditionalFormatting>
  <conditionalFormatting sqref="W1051">
    <cfRule type="cellIs" dxfId="0" priority="8189" stopIfTrue="1" operator="equal">
      <formula>0</formula>
    </cfRule>
  </conditionalFormatting>
  <conditionalFormatting sqref="C1052:I1052">
    <cfRule type="cellIs" dxfId="0" priority="11267" stopIfTrue="1" operator="equal">
      <formula>0</formula>
    </cfRule>
  </conditionalFormatting>
  <conditionalFormatting sqref="L1052">
    <cfRule type="cellIs" dxfId="0" priority="14346" stopIfTrue="1" operator="equal">
      <formula>0</formula>
    </cfRule>
  </conditionalFormatting>
  <conditionalFormatting sqref="W1052">
    <cfRule type="cellIs" dxfId="0" priority="8188" stopIfTrue="1" operator="equal">
      <formula>0</formula>
    </cfRule>
  </conditionalFormatting>
  <conditionalFormatting sqref="C1053:I1053">
    <cfRule type="cellIs" dxfId="0" priority="11266" stopIfTrue="1" operator="equal">
      <formula>0</formula>
    </cfRule>
  </conditionalFormatting>
  <conditionalFormatting sqref="L1053">
    <cfRule type="cellIs" dxfId="0" priority="14345" stopIfTrue="1" operator="equal">
      <formula>0</formula>
    </cfRule>
  </conditionalFormatting>
  <conditionalFormatting sqref="W1053">
    <cfRule type="cellIs" dxfId="0" priority="8187" stopIfTrue="1" operator="equal">
      <formula>0</formula>
    </cfRule>
  </conditionalFormatting>
  <conditionalFormatting sqref="C1054:I1054">
    <cfRule type="cellIs" dxfId="0" priority="11265" stopIfTrue="1" operator="equal">
      <formula>0</formula>
    </cfRule>
  </conditionalFormatting>
  <conditionalFormatting sqref="L1054">
    <cfRule type="cellIs" dxfId="0" priority="14344" stopIfTrue="1" operator="equal">
      <formula>0</formula>
    </cfRule>
  </conditionalFormatting>
  <conditionalFormatting sqref="W1054">
    <cfRule type="cellIs" dxfId="0" priority="8186" stopIfTrue="1" operator="equal">
      <formula>0</formula>
    </cfRule>
  </conditionalFormatting>
  <conditionalFormatting sqref="C1055:I1055">
    <cfRule type="cellIs" dxfId="0" priority="11264" stopIfTrue="1" operator="equal">
      <formula>0</formula>
    </cfRule>
  </conditionalFormatting>
  <conditionalFormatting sqref="L1055">
    <cfRule type="cellIs" dxfId="0" priority="14343" stopIfTrue="1" operator="equal">
      <formula>0</formula>
    </cfRule>
  </conditionalFormatting>
  <conditionalFormatting sqref="W1055">
    <cfRule type="cellIs" dxfId="0" priority="8185" stopIfTrue="1" operator="equal">
      <formula>0</formula>
    </cfRule>
  </conditionalFormatting>
  <conditionalFormatting sqref="C1056:I1056">
    <cfRule type="cellIs" dxfId="0" priority="11263" stopIfTrue="1" operator="equal">
      <formula>0</formula>
    </cfRule>
  </conditionalFormatting>
  <conditionalFormatting sqref="L1056">
    <cfRule type="cellIs" dxfId="0" priority="14342" stopIfTrue="1" operator="equal">
      <formula>0</formula>
    </cfRule>
  </conditionalFormatting>
  <conditionalFormatting sqref="W1056">
    <cfRule type="cellIs" dxfId="0" priority="8184" stopIfTrue="1" operator="equal">
      <formula>0</formula>
    </cfRule>
  </conditionalFormatting>
  <conditionalFormatting sqref="C1057:I1057">
    <cfRule type="cellIs" dxfId="0" priority="11262" stopIfTrue="1" operator="equal">
      <formula>0</formula>
    </cfRule>
  </conditionalFormatting>
  <conditionalFormatting sqref="L1057">
    <cfRule type="cellIs" dxfId="0" priority="14341" stopIfTrue="1" operator="equal">
      <formula>0</formula>
    </cfRule>
  </conditionalFormatting>
  <conditionalFormatting sqref="W1057">
    <cfRule type="cellIs" dxfId="0" priority="8183" stopIfTrue="1" operator="equal">
      <formula>0</formula>
    </cfRule>
  </conditionalFormatting>
  <conditionalFormatting sqref="C1058:I1058">
    <cfRule type="cellIs" dxfId="0" priority="11261" stopIfTrue="1" operator="equal">
      <formula>0</formula>
    </cfRule>
  </conditionalFormatting>
  <conditionalFormatting sqref="L1058">
    <cfRule type="cellIs" dxfId="0" priority="14340" stopIfTrue="1" operator="equal">
      <formula>0</formula>
    </cfRule>
  </conditionalFormatting>
  <conditionalFormatting sqref="W1058">
    <cfRule type="cellIs" dxfId="0" priority="8182" stopIfTrue="1" operator="equal">
      <formula>0</formula>
    </cfRule>
  </conditionalFormatting>
  <conditionalFormatting sqref="C1059:I1059">
    <cfRule type="cellIs" dxfId="0" priority="11260" stopIfTrue="1" operator="equal">
      <formula>0</formula>
    </cfRule>
  </conditionalFormatting>
  <conditionalFormatting sqref="L1059">
    <cfRule type="cellIs" dxfId="0" priority="14339" stopIfTrue="1" operator="equal">
      <formula>0</formula>
    </cfRule>
  </conditionalFormatting>
  <conditionalFormatting sqref="W1059">
    <cfRule type="cellIs" dxfId="0" priority="8181" stopIfTrue="1" operator="equal">
      <formula>0</formula>
    </cfRule>
  </conditionalFormatting>
  <conditionalFormatting sqref="C1060:I1060">
    <cfRule type="cellIs" dxfId="0" priority="11259" stopIfTrue="1" operator="equal">
      <formula>0</formula>
    </cfRule>
  </conditionalFormatting>
  <conditionalFormatting sqref="L1060">
    <cfRule type="cellIs" dxfId="0" priority="14338" stopIfTrue="1" operator="equal">
      <formula>0</formula>
    </cfRule>
  </conditionalFormatting>
  <conditionalFormatting sqref="W1060">
    <cfRule type="cellIs" dxfId="0" priority="8180" stopIfTrue="1" operator="equal">
      <formula>0</formula>
    </cfRule>
  </conditionalFormatting>
  <conditionalFormatting sqref="C1061:I1061">
    <cfRule type="cellIs" dxfId="0" priority="11258" stopIfTrue="1" operator="equal">
      <formula>0</formula>
    </cfRule>
  </conditionalFormatting>
  <conditionalFormatting sqref="L1061">
    <cfRule type="cellIs" dxfId="0" priority="14337" stopIfTrue="1" operator="equal">
      <formula>0</formula>
    </cfRule>
  </conditionalFormatting>
  <conditionalFormatting sqref="W1061">
    <cfRule type="cellIs" dxfId="0" priority="8179" stopIfTrue="1" operator="equal">
      <formula>0</formula>
    </cfRule>
  </conditionalFormatting>
  <conditionalFormatting sqref="C1062:I1062">
    <cfRule type="cellIs" dxfId="0" priority="11257" stopIfTrue="1" operator="equal">
      <formula>0</formula>
    </cfRule>
  </conditionalFormatting>
  <conditionalFormatting sqref="L1062">
    <cfRule type="cellIs" dxfId="0" priority="14336" stopIfTrue="1" operator="equal">
      <formula>0</formula>
    </cfRule>
  </conditionalFormatting>
  <conditionalFormatting sqref="W1062">
    <cfRule type="cellIs" dxfId="0" priority="8178" stopIfTrue="1" operator="equal">
      <formula>0</formula>
    </cfRule>
  </conditionalFormatting>
  <conditionalFormatting sqref="C1063:I1063">
    <cfRule type="cellIs" dxfId="0" priority="11256" stopIfTrue="1" operator="equal">
      <formula>0</formula>
    </cfRule>
  </conditionalFormatting>
  <conditionalFormatting sqref="L1063">
    <cfRule type="cellIs" dxfId="0" priority="14335" stopIfTrue="1" operator="equal">
      <formula>0</formula>
    </cfRule>
  </conditionalFormatting>
  <conditionalFormatting sqref="W1063">
    <cfRule type="cellIs" dxfId="0" priority="8177" stopIfTrue="1" operator="equal">
      <formula>0</formula>
    </cfRule>
  </conditionalFormatting>
  <conditionalFormatting sqref="C1064:I1064">
    <cfRule type="cellIs" dxfId="0" priority="11255" stopIfTrue="1" operator="equal">
      <formula>0</formula>
    </cfRule>
  </conditionalFormatting>
  <conditionalFormatting sqref="L1064">
    <cfRule type="cellIs" dxfId="0" priority="14334" stopIfTrue="1" operator="equal">
      <formula>0</formula>
    </cfRule>
  </conditionalFormatting>
  <conditionalFormatting sqref="W1064">
    <cfRule type="cellIs" dxfId="0" priority="8176" stopIfTrue="1" operator="equal">
      <formula>0</formula>
    </cfRule>
  </conditionalFormatting>
  <conditionalFormatting sqref="C1065:I1065">
    <cfRule type="cellIs" dxfId="0" priority="11254" stopIfTrue="1" operator="equal">
      <formula>0</formula>
    </cfRule>
  </conditionalFormatting>
  <conditionalFormatting sqref="L1065">
    <cfRule type="cellIs" dxfId="0" priority="14333" stopIfTrue="1" operator="equal">
      <formula>0</formula>
    </cfRule>
  </conditionalFormatting>
  <conditionalFormatting sqref="W1065">
    <cfRule type="cellIs" dxfId="0" priority="8175" stopIfTrue="1" operator="equal">
      <formula>0</formula>
    </cfRule>
  </conditionalFormatting>
  <conditionalFormatting sqref="C1066:I1066">
    <cfRule type="cellIs" dxfId="0" priority="11253" stopIfTrue="1" operator="equal">
      <formula>0</formula>
    </cfRule>
  </conditionalFormatting>
  <conditionalFormatting sqref="L1066">
    <cfRule type="cellIs" dxfId="0" priority="14332" stopIfTrue="1" operator="equal">
      <formula>0</formula>
    </cfRule>
  </conditionalFormatting>
  <conditionalFormatting sqref="W1066">
    <cfRule type="cellIs" dxfId="0" priority="8174" stopIfTrue="1" operator="equal">
      <formula>0</formula>
    </cfRule>
  </conditionalFormatting>
  <conditionalFormatting sqref="C1067:I1067">
    <cfRule type="cellIs" dxfId="0" priority="11252" stopIfTrue="1" operator="equal">
      <formula>0</formula>
    </cfRule>
  </conditionalFormatting>
  <conditionalFormatting sqref="L1067">
    <cfRule type="cellIs" dxfId="0" priority="14331" stopIfTrue="1" operator="equal">
      <formula>0</formula>
    </cfRule>
  </conditionalFormatting>
  <conditionalFormatting sqref="W1067">
    <cfRule type="cellIs" dxfId="0" priority="8173" stopIfTrue="1" operator="equal">
      <formula>0</formula>
    </cfRule>
  </conditionalFormatting>
  <conditionalFormatting sqref="C1068:I1068">
    <cfRule type="cellIs" dxfId="0" priority="11251" stopIfTrue="1" operator="equal">
      <formula>0</formula>
    </cfRule>
  </conditionalFormatting>
  <conditionalFormatting sqref="L1068">
    <cfRule type="cellIs" dxfId="0" priority="14330" stopIfTrue="1" operator="equal">
      <formula>0</formula>
    </cfRule>
  </conditionalFormatting>
  <conditionalFormatting sqref="W1068">
    <cfRule type="cellIs" dxfId="0" priority="8172" stopIfTrue="1" operator="equal">
      <formula>0</formula>
    </cfRule>
  </conditionalFormatting>
  <conditionalFormatting sqref="C1069:I1069">
    <cfRule type="cellIs" dxfId="0" priority="11250" stopIfTrue="1" operator="equal">
      <formula>0</formula>
    </cfRule>
  </conditionalFormatting>
  <conditionalFormatting sqref="L1069">
    <cfRule type="cellIs" dxfId="0" priority="14329" stopIfTrue="1" operator="equal">
      <formula>0</formula>
    </cfRule>
  </conditionalFormatting>
  <conditionalFormatting sqref="W1069">
    <cfRule type="cellIs" dxfId="0" priority="8171" stopIfTrue="1" operator="equal">
      <formula>0</formula>
    </cfRule>
  </conditionalFormatting>
  <conditionalFormatting sqref="C1070:I1070">
    <cfRule type="cellIs" dxfId="0" priority="11249" stopIfTrue="1" operator="equal">
      <formula>0</formula>
    </cfRule>
  </conditionalFormatting>
  <conditionalFormatting sqref="L1070">
    <cfRule type="cellIs" dxfId="0" priority="14328" stopIfTrue="1" operator="equal">
      <formula>0</formula>
    </cfRule>
  </conditionalFormatting>
  <conditionalFormatting sqref="W1070">
    <cfRule type="cellIs" dxfId="0" priority="8170" stopIfTrue="1" operator="equal">
      <formula>0</formula>
    </cfRule>
  </conditionalFormatting>
  <conditionalFormatting sqref="C1071:I1071">
    <cfRule type="cellIs" dxfId="0" priority="11248" stopIfTrue="1" operator="equal">
      <formula>0</formula>
    </cfRule>
  </conditionalFormatting>
  <conditionalFormatting sqref="L1071">
    <cfRule type="cellIs" dxfId="0" priority="14327" stopIfTrue="1" operator="equal">
      <formula>0</formula>
    </cfRule>
  </conditionalFormatting>
  <conditionalFormatting sqref="W1071">
    <cfRule type="cellIs" dxfId="0" priority="8169" stopIfTrue="1" operator="equal">
      <formula>0</formula>
    </cfRule>
  </conditionalFormatting>
  <conditionalFormatting sqref="C1072:I1072">
    <cfRule type="cellIs" dxfId="0" priority="11247" stopIfTrue="1" operator="equal">
      <formula>0</formula>
    </cfRule>
  </conditionalFormatting>
  <conditionalFormatting sqref="L1072">
    <cfRule type="cellIs" dxfId="0" priority="14326" stopIfTrue="1" operator="equal">
      <formula>0</formula>
    </cfRule>
  </conditionalFormatting>
  <conditionalFormatting sqref="W1072">
    <cfRule type="cellIs" dxfId="0" priority="8168" stopIfTrue="1" operator="equal">
      <formula>0</formula>
    </cfRule>
  </conditionalFormatting>
  <conditionalFormatting sqref="C1073:I1073">
    <cfRule type="cellIs" dxfId="0" priority="11246" stopIfTrue="1" operator="equal">
      <formula>0</formula>
    </cfRule>
  </conditionalFormatting>
  <conditionalFormatting sqref="L1073">
    <cfRule type="cellIs" dxfId="0" priority="14325" stopIfTrue="1" operator="equal">
      <formula>0</formula>
    </cfRule>
  </conditionalFormatting>
  <conditionalFormatting sqref="W1073">
    <cfRule type="cellIs" dxfId="0" priority="8167" stopIfTrue="1" operator="equal">
      <formula>0</formula>
    </cfRule>
  </conditionalFormatting>
  <conditionalFormatting sqref="C1074:I1074">
    <cfRule type="cellIs" dxfId="0" priority="11245" stopIfTrue="1" operator="equal">
      <formula>0</formula>
    </cfRule>
  </conditionalFormatting>
  <conditionalFormatting sqref="L1074">
    <cfRule type="cellIs" dxfId="0" priority="14324" stopIfTrue="1" operator="equal">
      <formula>0</formula>
    </cfRule>
  </conditionalFormatting>
  <conditionalFormatting sqref="W1074">
    <cfRule type="cellIs" dxfId="0" priority="8166" stopIfTrue="1" operator="equal">
      <formula>0</formula>
    </cfRule>
  </conditionalFormatting>
  <conditionalFormatting sqref="C1075:I1075">
    <cfRule type="cellIs" dxfId="0" priority="11244" stopIfTrue="1" operator="equal">
      <formula>0</formula>
    </cfRule>
  </conditionalFormatting>
  <conditionalFormatting sqref="L1075">
    <cfRule type="cellIs" dxfId="0" priority="14323" stopIfTrue="1" operator="equal">
      <formula>0</formula>
    </cfRule>
  </conditionalFormatting>
  <conditionalFormatting sqref="W1075">
    <cfRule type="cellIs" dxfId="0" priority="8165" stopIfTrue="1" operator="equal">
      <formula>0</formula>
    </cfRule>
  </conditionalFormatting>
  <conditionalFormatting sqref="C1076:I1076">
    <cfRule type="cellIs" dxfId="0" priority="11243" stopIfTrue="1" operator="equal">
      <formula>0</formula>
    </cfRule>
  </conditionalFormatting>
  <conditionalFormatting sqref="L1076">
    <cfRule type="cellIs" dxfId="0" priority="14322" stopIfTrue="1" operator="equal">
      <formula>0</formula>
    </cfRule>
  </conditionalFormatting>
  <conditionalFormatting sqref="W1076">
    <cfRule type="cellIs" dxfId="0" priority="8164" stopIfTrue="1" operator="equal">
      <formula>0</formula>
    </cfRule>
  </conditionalFormatting>
  <conditionalFormatting sqref="C1077:I1077">
    <cfRule type="cellIs" dxfId="0" priority="11242" stopIfTrue="1" operator="equal">
      <formula>0</formula>
    </cfRule>
  </conditionalFormatting>
  <conditionalFormatting sqref="L1077">
    <cfRule type="cellIs" dxfId="0" priority="14321" stopIfTrue="1" operator="equal">
      <formula>0</formula>
    </cfRule>
  </conditionalFormatting>
  <conditionalFormatting sqref="W1077">
    <cfRule type="cellIs" dxfId="0" priority="8163" stopIfTrue="1" operator="equal">
      <formula>0</formula>
    </cfRule>
  </conditionalFormatting>
  <conditionalFormatting sqref="C1078:I1078">
    <cfRule type="cellIs" dxfId="0" priority="11241" stopIfTrue="1" operator="equal">
      <formula>0</formula>
    </cfRule>
  </conditionalFormatting>
  <conditionalFormatting sqref="L1078">
    <cfRule type="cellIs" dxfId="0" priority="14320" stopIfTrue="1" operator="equal">
      <formula>0</formula>
    </cfRule>
  </conditionalFormatting>
  <conditionalFormatting sqref="W1078">
    <cfRule type="cellIs" dxfId="0" priority="8162" stopIfTrue="1" operator="equal">
      <formula>0</formula>
    </cfRule>
  </conditionalFormatting>
  <conditionalFormatting sqref="C1079:I1079">
    <cfRule type="cellIs" dxfId="0" priority="11240" stopIfTrue="1" operator="equal">
      <formula>0</formula>
    </cfRule>
  </conditionalFormatting>
  <conditionalFormatting sqref="L1079">
    <cfRule type="cellIs" dxfId="0" priority="14319" stopIfTrue="1" operator="equal">
      <formula>0</formula>
    </cfRule>
  </conditionalFormatting>
  <conditionalFormatting sqref="W1079">
    <cfRule type="cellIs" dxfId="0" priority="8161" stopIfTrue="1" operator="equal">
      <formula>0</formula>
    </cfRule>
  </conditionalFormatting>
  <conditionalFormatting sqref="C1080:I1080">
    <cfRule type="cellIs" dxfId="0" priority="11239" stopIfTrue="1" operator="equal">
      <formula>0</formula>
    </cfRule>
  </conditionalFormatting>
  <conditionalFormatting sqref="L1080">
    <cfRule type="cellIs" dxfId="0" priority="14318" stopIfTrue="1" operator="equal">
      <formula>0</formula>
    </cfRule>
  </conditionalFormatting>
  <conditionalFormatting sqref="W1080">
    <cfRule type="cellIs" dxfId="0" priority="8160" stopIfTrue="1" operator="equal">
      <formula>0</formula>
    </cfRule>
  </conditionalFormatting>
  <conditionalFormatting sqref="C1081:I1081">
    <cfRule type="cellIs" dxfId="0" priority="11238" stopIfTrue="1" operator="equal">
      <formula>0</formula>
    </cfRule>
  </conditionalFormatting>
  <conditionalFormatting sqref="L1081">
    <cfRule type="cellIs" dxfId="0" priority="14317" stopIfTrue="1" operator="equal">
      <formula>0</formula>
    </cfRule>
  </conditionalFormatting>
  <conditionalFormatting sqref="W1081">
    <cfRule type="cellIs" dxfId="0" priority="8159" stopIfTrue="1" operator="equal">
      <formula>0</formula>
    </cfRule>
  </conditionalFormatting>
  <conditionalFormatting sqref="C1082:I1082">
    <cfRule type="cellIs" dxfId="0" priority="11237" stopIfTrue="1" operator="equal">
      <formula>0</formula>
    </cfRule>
  </conditionalFormatting>
  <conditionalFormatting sqref="L1082">
    <cfRule type="cellIs" dxfId="0" priority="14316" stopIfTrue="1" operator="equal">
      <formula>0</formula>
    </cfRule>
  </conditionalFormatting>
  <conditionalFormatting sqref="W1082">
    <cfRule type="cellIs" dxfId="0" priority="8158" stopIfTrue="1" operator="equal">
      <formula>0</formula>
    </cfRule>
  </conditionalFormatting>
  <conditionalFormatting sqref="C1083:I1083">
    <cfRule type="cellIs" dxfId="0" priority="11236" stopIfTrue="1" operator="equal">
      <formula>0</formula>
    </cfRule>
  </conditionalFormatting>
  <conditionalFormatting sqref="L1083">
    <cfRule type="cellIs" dxfId="0" priority="14315" stopIfTrue="1" operator="equal">
      <formula>0</formula>
    </cfRule>
  </conditionalFormatting>
  <conditionalFormatting sqref="W1083">
    <cfRule type="cellIs" dxfId="0" priority="8157" stopIfTrue="1" operator="equal">
      <formula>0</formula>
    </cfRule>
  </conditionalFormatting>
  <conditionalFormatting sqref="C1084:I1084">
    <cfRule type="cellIs" dxfId="0" priority="11235" stopIfTrue="1" operator="equal">
      <formula>0</formula>
    </cfRule>
  </conditionalFormatting>
  <conditionalFormatting sqref="L1084">
    <cfRule type="cellIs" dxfId="0" priority="14314" stopIfTrue="1" operator="equal">
      <formula>0</formula>
    </cfRule>
  </conditionalFormatting>
  <conditionalFormatting sqref="W1084">
    <cfRule type="cellIs" dxfId="0" priority="8156" stopIfTrue="1" operator="equal">
      <formula>0</formula>
    </cfRule>
  </conditionalFormatting>
  <conditionalFormatting sqref="C1085:I1085">
    <cfRule type="cellIs" dxfId="0" priority="11234" stopIfTrue="1" operator="equal">
      <formula>0</formula>
    </cfRule>
  </conditionalFormatting>
  <conditionalFormatting sqref="L1085">
    <cfRule type="cellIs" dxfId="0" priority="14313" stopIfTrue="1" operator="equal">
      <formula>0</formula>
    </cfRule>
  </conditionalFormatting>
  <conditionalFormatting sqref="W1085">
    <cfRule type="cellIs" dxfId="0" priority="8155" stopIfTrue="1" operator="equal">
      <formula>0</formula>
    </cfRule>
  </conditionalFormatting>
  <conditionalFormatting sqref="C1086:I1086">
    <cfRule type="cellIs" dxfId="0" priority="11233" stopIfTrue="1" operator="equal">
      <formula>0</formula>
    </cfRule>
  </conditionalFormatting>
  <conditionalFormatting sqref="L1086">
    <cfRule type="cellIs" dxfId="0" priority="14312" stopIfTrue="1" operator="equal">
      <formula>0</formula>
    </cfRule>
  </conditionalFormatting>
  <conditionalFormatting sqref="W1086">
    <cfRule type="cellIs" dxfId="0" priority="8154" stopIfTrue="1" operator="equal">
      <formula>0</formula>
    </cfRule>
  </conditionalFormatting>
  <conditionalFormatting sqref="C1087:I1087">
    <cfRule type="cellIs" dxfId="0" priority="11232" stopIfTrue="1" operator="equal">
      <formula>0</formula>
    </cfRule>
  </conditionalFormatting>
  <conditionalFormatting sqref="L1087">
    <cfRule type="cellIs" dxfId="0" priority="14311" stopIfTrue="1" operator="equal">
      <formula>0</formula>
    </cfRule>
  </conditionalFormatting>
  <conditionalFormatting sqref="W1087">
    <cfRule type="cellIs" dxfId="0" priority="8153" stopIfTrue="1" operator="equal">
      <formula>0</formula>
    </cfRule>
  </conditionalFormatting>
  <conditionalFormatting sqref="C1088:I1088">
    <cfRule type="cellIs" dxfId="0" priority="11231" stopIfTrue="1" operator="equal">
      <formula>0</formula>
    </cfRule>
  </conditionalFormatting>
  <conditionalFormatting sqref="L1088">
    <cfRule type="cellIs" dxfId="0" priority="14310" stopIfTrue="1" operator="equal">
      <formula>0</formula>
    </cfRule>
  </conditionalFormatting>
  <conditionalFormatting sqref="W1088">
    <cfRule type="cellIs" dxfId="0" priority="8152" stopIfTrue="1" operator="equal">
      <formula>0</formula>
    </cfRule>
  </conditionalFormatting>
  <conditionalFormatting sqref="C1089:I1089">
    <cfRule type="cellIs" dxfId="0" priority="11230" stopIfTrue="1" operator="equal">
      <formula>0</formula>
    </cfRule>
  </conditionalFormatting>
  <conditionalFormatting sqref="L1089">
    <cfRule type="cellIs" dxfId="0" priority="14309" stopIfTrue="1" operator="equal">
      <formula>0</formula>
    </cfRule>
  </conditionalFormatting>
  <conditionalFormatting sqref="W1089">
    <cfRule type="cellIs" dxfId="0" priority="8151" stopIfTrue="1" operator="equal">
      <formula>0</formula>
    </cfRule>
  </conditionalFormatting>
  <conditionalFormatting sqref="C1090:I1090">
    <cfRule type="cellIs" dxfId="0" priority="11229" stopIfTrue="1" operator="equal">
      <formula>0</formula>
    </cfRule>
  </conditionalFormatting>
  <conditionalFormatting sqref="L1090">
    <cfRule type="cellIs" dxfId="0" priority="14308" stopIfTrue="1" operator="equal">
      <formula>0</formula>
    </cfRule>
  </conditionalFormatting>
  <conditionalFormatting sqref="W1090">
    <cfRule type="cellIs" dxfId="0" priority="8150" stopIfTrue="1" operator="equal">
      <formula>0</formula>
    </cfRule>
  </conditionalFormatting>
  <conditionalFormatting sqref="C1091:I1091">
    <cfRule type="cellIs" dxfId="0" priority="11228" stopIfTrue="1" operator="equal">
      <formula>0</formula>
    </cfRule>
  </conditionalFormatting>
  <conditionalFormatting sqref="L1091">
    <cfRule type="cellIs" dxfId="0" priority="14307" stopIfTrue="1" operator="equal">
      <formula>0</formula>
    </cfRule>
  </conditionalFormatting>
  <conditionalFormatting sqref="W1091">
    <cfRule type="cellIs" dxfId="0" priority="8149" stopIfTrue="1" operator="equal">
      <formula>0</formula>
    </cfRule>
  </conditionalFormatting>
  <conditionalFormatting sqref="C1092:I1092">
    <cfRule type="cellIs" dxfId="0" priority="11227" stopIfTrue="1" operator="equal">
      <formula>0</formula>
    </cfRule>
  </conditionalFormatting>
  <conditionalFormatting sqref="L1092">
    <cfRule type="cellIs" dxfId="0" priority="14306" stopIfTrue="1" operator="equal">
      <formula>0</formula>
    </cfRule>
  </conditionalFormatting>
  <conditionalFormatting sqref="W1092">
    <cfRule type="cellIs" dxfId="0" priority="8148" stopIfTrue="1" operator="equal">
      <formula>0</formula>
    </cfRule>
  </conditionalFormatting>
  <conditionalFormatting sqref="C1093:I1093">
    <cfRule type="cellIs" dxfId="0" priority="11226" stopIfTrue="1" operator="equal">
      <formula>0</formula>
    </cfRule>
  </conditionalFormatting>
  <conditionalFormatting sqref="L1093">
    <cfRule type="cellIs" dxfId="0" priority="14305" stopIfTrue="1" operator="equal">
      <formula>0</formula>
    </cfRule>
  </conditionalFormatting>
  <conditionalFormatting sqref="W1093">
    <cfRule type="cellIs" dxfId="0" priority="8147" stopIfTrue="1" operator="equal">
      <formula>0</formula>
    </cfRule>
  </conditionalFormatting>
  <conditionalFormatting sqref="C1094:I1094">
    <cfRule type="cellIs" dxfId="0" priority="11225" stopIfTrue="1" operator="equal">
      <formula>0</formula>
    </cfRule>
  </conditionalFormatting>
  <conditionalFormatting sqref="L1094">
    <cfRule type="cellIs" dxfId="0" priority="14304" stopIfTrue="1" operator="equal">
      <formula>0</formula>
    </cfRule>
  </conditionalFormatting>
  <conditionalFormatting sqref="W1094">
    <cfRule type="cellIs" dxfId="0" priority="8146" stopIfTrue="1" operator="equal">
      <formula>0</formula>
    </cfRule>
  </conditionalFormatting>
  <conditionalFormatting sqref="C1095:I1095">
    <cfRule type="cellIs" dxfId="0" priority="11224" stopIfTrue="1" operator="equal">
      <formula>0</formula>
    </cfRule>
  </conditionalFormatting>
  <conditionalFormatting sqref="L1095">
    <cfRule type="cellIs" dxfId="0" priority="14303" stopIfTrue="1" operator="equal">
      <formula>0</formula>
    </cfRule>
  </conditionalFormatting>
  <conditionalFormatting sqref="W1095">
    <cfRule type="cellIs" dxfId="0" priority="8145" stopIfTrue="1" operator="equal">
      <formula>0</formula>
    </cfRule>
  </conditionalFormatting>
  <conditionalFormatting sqref="C1096:I1096">
    <cfRule type="cellIs" dxfId="0" priority="11223" stopIfTrue="1" operator="equal">
      <formula>0</formula>
    </cfRule>
  </conditionalFormatting>
  <conditionalFormatting sqref="L1096">
    <cfRule type="cellIs" dxfId="0" priority="14302" stopIfTrue="1" operator="equal">
      <formula>0</formula>
    </cfRule>
  </conditionalFormatting>
  <conditionalFormatting sqref="W1096">
    <cfRule type="cellIs" dxfId="0" priority="8144" stopIfTrue="1" operator="equal">
      <formula>0</formula>
    </cfRule>
  </conditionalFormatting>
  <conditionalFormatting sqref="C1097:I1097">
    <cfRule type="cellIs" dxfId="0" priority="11222" stopIfTrue="1" operator="equal">
      <formula>0</formula>
    </cfRule>
  </conditionalFormatting>
  <conditionalFormatting sqref="L1097">
    <cfRule type="cellIs" dxfId="0" priority="14301" stopIfTrue="1" operator="equal">
      <formula>0</formula>
    </cfRule>
  </conditionalFormatting>
  <conditionalFormatting sqref="W1097">
    <cfRule type="cellIs" dxfId="0" priority="8143" stopIfTrue="1" operator="equal">
      <formula>0</formula>
    </cfRule>
  </conditionalFormatting>
  <conditionalFormatting sqref="C1098:I1098">
    <cfRule type="cellIs" dxfId="0" priority="11221" stopIfTrue="1" operator="equal">
      <formula>0</formula>
    </cfRule>
  </conditionalFormatting>
  <conditionalFormatting sqref="L1098">
    <cfRule type="cellIs" dxfId="0" priority="14300" stopIfTrue="1" operator="equal">
      <formula>0</formula>
    </cfRule>
  </conditionalFormatting>
  <conditionalFormatting sqref="W1098">
    <cfRule type="cellIs" dxfId="0" priority="8142" stopIfTrue="1" operator="equal">
      <formula>0</formula>
    </cfRule>
  </conditionalFormatting>
  <conditionalFormatting sqref="C1099:I1099">
    <cfRule type="cellIs" dxfId="0" priority="11220" stopIfTrue="1" operator="equal">
      <formula>0</formula>
    </cfRule>
  </conditionalFormatting>
  <conditionalFormatting sqref="L1099">
    <cfRule type="cellIs" dxfId="0" priority="14299" stopIfTrue="1" operator="equal">
      <formula>0</formula>
    </cfRule>
  </conditionalFormatting>
  <conditionalFormatting sqref="W1099">
    <cfRule type="cellIs" dxfId="0" priority="8141" stopIfTrue="1" operator="equal">
      <formula>0</formula>
    </cfRule>
  </conditionalFormatting>
  <conditionalFormatting sqref="C1100:I1100">
    <cfRule type="cellIs" dxfId="0" priority="11219" stopIfTrue="1" operator="equal">
      <formula>0</formula>
    </cfRule>
  </conditionalFormatting>
  <conditionalFormatting sqref="L1100">
    <cfRule type="cellIs" dxfId="0" priority="14298" stopIfTrue="1" operator="equal">
      <formula>0</formula>
    </cfRule>
  </conditionalFormatting>
  <conditionalFormatting sqref="W1100">
    <cfRule type="cellIs" dxfId="0" priority="8140" stopIfTrue="1" operator="equal">
      <formula>0</formula>
    </cfRule>
  </conditionalFormatting>
  <conditionalFormatting sqref="C1101:I1101">
    <cfRule type="cellIs" dxfId="0" priority="11218" stopIfTrue="1" operator="equal">
      <formula>0</formula>
    </cfRule>
  </conditionalFormatting>
  <conditionalFormatting sqref="L1101">
    <cfRule type="cellIs" dxfId="0" priority="14297" stopIfTrue="1" operator="equal">
      <formula>0</formula>
    </cfRule>
  </conditionalFormatting>
  <conditionalFormatting sqref="W1101">
    <cfRule type="cellIs" dxfId="0" priority="8139" stopIfTrue="1" operator="equal">
      <formula>0</formula>
    </cfRule>
  </conditionalFormatting>
  <conditionalFormatting sqref="C1102:I1102">
    <cfRule type="cellIs" dxfId="0" priority="11217" stopIfTrue="1" operator="equal">
      <formula>0</formula>
    </cfRule>
  </conditionalFormatting>
  <conditionalFormatting sqref="L1102">
    <cfRule type="cellIs" dxfId="0" priority="14296" stopIfTrue="1" operator="equal">
      <formula>0</formula>
    </cfRule>
  </conditionalFormatting>
  <conditionalFormatting sqref="W1102">
    <cfRule type="cellIs" dxfId="0" priority="8138" stopIfTrue="1" operator="equal">
      <formula>0</formula>
    </cfRule>
  </conditionalFormatting>
  <conditionalFormatting sqref="C1103:I1103">
    <cfRule type="cellIs" dxfId="0" priority="11216" stopIfTrue="1" operator="equal">
      <formula>0</formula>
    </cfRule>
  </conditionalFormatting>
  <conditionalFormatting sqref="L1103">
    <cfRule type="cellIs" dxfId="0" priority="14295" stopIfTrue="1" operator="equal">
      <formula>0</formula>
    </cfRule>
  </conditionalFormatting>
  <conditionalFormatting sqref="W1103">
    <cfRule type="cellIs" dxfId="0" priority="8137" stopIfTrue="1" operator="equal">
      <formula>0</formula>
    </cfRule>
  </conditionalFormatting>
  <conditionalFormatting sqref="C1104:I1104">
    <cfRule type="cellIs" dxfId="0" priority="11215" stopIfTrue="1" operator="equal">
      <formula>0</formula>
    </cfRule>
  </conditionalFormatting>
  <conditionalFormatting sqref="L1104">
    <cfRule type="cellIs" dxfId="0" priority="14294" stopIfTrue="1" operator="equal">
      <formula>0</formula>
    </cfRule>
  </conditionalFormatting>
  <conditionalFormatting sqref="W1104">
    <cfRule type="cellIs" dxfId="0" priority="8136" stopIfTrue="1" operator="equal">
      <formula>0</formula>
    </cfRule>
  </conditionalFormatting>
  <conditionalFormatting sqref="C1105:I1105">
    <cfRule type="cellIs" dxfId="0" priority="11214" stopIfTrue="1" operator="equal">
      <formula>0</formula>
    </cfRule>
  </conditionalFormatting>
  <conditionalFormatting sqref="L1105">
    <cfRule type="cellIs" dxfId="0" priority="14293" stopIfTrue="1" operator="equal">
      <formula>0</formula>
    </cfRule>
  </conditionalFormatting>
  <conditionalFormatting sqref="W1105">
    <cfRule type="cellIs" dxfId="0" priority="8135" stopIfTrue="1" operator="equal">
      <formula>0</formula>
    </cfRule>
  </conditionalFormatting>
  <conditionalFormatting sqref="C1106:I1106">
    <cfRule type="cellIs" dxfId="0" priority="11213" stopIfTrue="1" operator="equal">
      <formula>0</formula>
    </cfRule>
  </conditionalFormatting>
  <conditionalFormatting sqref="L1106">
    <cfRule type="cellIs" dxfId="0" priority="14292" stopIfTrue="1" operator="equal">
      <formula>0</formula>
    </cfRule>
  </conditionalFormatting>
  <conditionalFormatting sqref="W1106">
    <cfRule type="cellIs" dxfId="0" priority="8134" stopIfTrue="1" operator="equal">
      <formula>0</formula>
    </cfRule>
  </conditionalFormatting>
  <conditionalFormatting sqref="C1107:I1107">
    <cfRule type="cellIs" dxfId="0" priority="11212" stopIfTrue="1" operator="equal">
      <formula>0</formula>
    </cfRule>
  </conditionalFormatting>
  <conditionalFormatting sqref="L1107">
    <cfRule type="cellIs" dxfId="0" priority="14291" stopIfTrue="1" operator="equal">
      <formula>0</formula>
    </cfRule>
  </conditionalFormatting>
  <conditionalFormatting sqref="W1107">
    <cfRule type="cellIs" dxfId="0" priority="8133" stopIfTrue="1" operator="equal">
      <formula>0</formula>
    </cfRule>
  </conditionalFormatting>
  <conditionalFormatting sqref="C1108:I1108">
    <cfRule type="cellIs" dxfId="0" priority="11211" stopIfTrue="1" operator="equal">
      <formula>0</formula>
    </cfRule>
  </conditionalFormatting>
  <conditionalFormatting sqref="L1108">
    <cfRule type="cellIs" dxfId="0" priority="14290" stopIfTrue="1" operator="equal">
      <formula>0</formula>
    </cfRule>
  </conditionalFormatting>
  <conditionalFormatting sqref="W1108">
    <cfRule type="cellIs" dxfId="0" priority="8132" stopIfTrue="1" operator="equal">
      <formula>0</formula>
    </cfRule>
  </conditionalFormatting>
  <conditionalFormatting sqref="C1109:I1109">
    <cfRule type="cellIs" dxfId="0" priority="11210" stopIfTrue="1" operator="equal">
      <formula>0</formula>
    </cfRule>
  </conditionalFormatting>
  <conditionalFormatting sqref="L1109">
    <cfRule type="cellIs" dxfId="0" priority="14289" stopIfTrue="1" operator="equal">
      <formula>0</formula>
    </cfRule>
  </conditionalFormatting>
  <conditionalFormatting sqref="W1109">
    <cfRule type="cellIs" dxfId="0" priority="8131" stopIfTrue="1" operator="equal">
      <formula>0</formula>
    </cfRule>
  </conditionalFormatting>
  <conditionalFormatting sqref="C1110:I1110">
    <cfRule type="cellIs" dxfId="0" priority="11209" stopIfTrue="1" operator="equal">
      <formula>0</formula>
    </cfRule>
  </conditionalFormatting>
  <conditionalFormatting sqref="L1110">
    <cfRule type="cellIs" dxfId="0" priority="14288" stopIfTrue="1" operator="equal">
      <formula>0</formula>
    </cfRule>
  </conditionalFormatting>
  <conditionalFormatting sqref="W1110">
    <cfRule type="cellIs" dxfId="0" priority="8130" stopIfTrue="1" operator="equal">
      <formula>0</formula>
    </cfRule>
  </conditionalFormatting>
  <conditionalFormatting sqref="C1111:I1111">
    <cfRule type="cellIs" dxfId="0" priority="11208" stopIfTrue="1" operator="equal">
      <formula>0</formula>
    </cfRule>
  </conditionalFormatting>
  <conditionalFormatting sqref="L1111">
    <cfRule type="cellIs" dxfId="0" priority="14287" stopIfTrue="1" operator="equal">
      <formula>0</formula>
    </cfRule>
  </conditionalFormatting>
  <conditionalFormatting sqref="W1111">
    <cfRule type="cellIs" dxfId="0" priority="8129" stopIfTrue="1" operator="equal">
      <formula>0</formula>
    </cfRule>
  </conditionalFormatting>
  <conditionalFormatting sqref="C1112:I1112">
    <cfRule type="cellIs" dxfId="0" priority="11207" stopIfTrue="1" operator="equal">
      <formula>0</formula>
    </cfRule>
  </conditionalFormatting>
  <conditionalFormatting sqref="L1112">
    <cfRule type="cellIs" dxfId="0" priority="14286" stopIfTrue="1" operator="equal">
      <formula>0</formula>
    </cfRule>
  </conditionalFormatting>
  <conditionalFormatting sqref="W1112">
    <cfRule type="cellIs" dxfId="0" priority="8128" stopIfTrue="1" operator="equal">
      <formula>0</formula>
    </cfRule>
  </conditionalFormatting>
  <conditionalFormatting sqref="C1113:I1113">
    <cfRule type="cellIs" dxfId="0" priority="11206" stopIfTrue="1" operator="equal">
      <formula>0</formula>
    </cfRule>
  </conditionalFormatting>
  <conditionalFormatting sqref="L1113">
    <cfRule type="cellIs" dxfId="0" priority="14285" stopIfTrue="1" operator="equal">
      <formula>0</formula>
    </cfRule>
  </conditionalFormatting>
  <conditionalFormatting sqref="W1113">
    <cfRule type="cellIs" dxfId="0" priority="8127" stopIfTrue="1" operator="equal">
      <formula>0</formula>
    </cfRule>
  </conditionalFormatting>
  <conditionalFormatting sqref="C1114:I1114">
    <cfRule type="cellIs" dxfId="0" priority="11205" stopIfTrue="1" operator="equal">
      <formula>0</formula>
    </cfRule>
  </conditionalFormatting>
  <conditionalFormatting sqref="L1114">
    <cfRule type="cellIs" dxfId="0" priority="14284" stopIfTrue="1" operator="equal">
      <formula>0</formula>
    </cfRule>
  </conditionalFormatting>
  <conditionalFormatting sqref="W1114">
    <cfRule type="cellIs" dxfId="0" priority="8126" stopIfTrue="1" operator="equal">
      <formula>0</formula>
    </cfRule>
  </conditionalFormatting>
  <conditionalFormatting sqref="C1115:I1115">
    <cfRule type="cellIs" dxfId="0" priority="11204" stopIfTrue="1" operator="equal">
      <formula>0</formula>
    </cfRule>
  </conditionalFormatting>
  <conditionalFormatting sqref="L1115">
    <cfRule type="cellIs" dxfId="0" priority="14283" stopIfTrue="1" operator="equal">
      <formula>0</formula>
    </cfRule>
  </conditionalFormatting>
  <conditionalFormatting sqref="W1115">
    <cfRule type="cellIs" dxfId="0" priority="8125" stopIfTrue="1" operator="equal">
      <formula>0</formula>
    </cfRule>
  </conditionalFormatting>
  <conditionalFormatting sqref="C1116:I1116">
    <cfRule type="cellIs" dxfId="0" priority="11203" stopIfTrue="1" operator="equal">
      <formula>0</formula>
    </cfRule>
  </conditionalFormatting>
  <conditionalFormatting sqref="L1116">
    <cfRule type="cellIs" dxfId="0" priority="14282" stopIfTrue="1" operator="equal">
      <formula>0</formula>
    </cfRule>
  </conditionalFormatting>
  <conditionalFormatting sqref="W1116">
    <cfRule type="cellIs" dxfId="0" priority="8124" stopIfTrue="1" operator="equal">
      <formula>0</formula>
    </cfRule>
  </conditionalFormatting>
  <conditionalFormatting sqref="C1117:I1117">
    <cfRule type="cellIs" dxfId="0" priority="11202" stopIfTrue="1" operator="equal">
      <formula>0</formula>
    </cfRule>
  </conditionalFormatting>
  <conditionalFormatting sqref="L1117">
    <cfRule type="cellIs" dxfId="0" priority="14281" stopIfTrue="1" operator="equal">
      <formula>0</formula>
    </cfRule>
  </conditionalFormatting>
  <conditionalFormatting sqref="W1117">
    <cfRule type="cellIs" dxfId="0" priority="8123" stopIfTrue="1" operator="equal">
      <formula>0</formula>
    </cfRule>
  </conditionalFormatting>
  <conditionalFormatting sqref="C1118:I1118">
    <cfRule type="cellIs" dxfId="0" priority="11201" stopIfTrue="1" operator="equal">
      <formula>0</formula>
    </cfRule>
  </conditionalFormatting>
  <conditionalFormatting sqref="L1118">
    <cfRule type="cellIs" dxfId="0" priority="14280" stopIfTrue="1" operator="equal">
      <formula>0</formula>
    </cfRule>
  </conditionalFormatting>
  <conditionalFormatting sqref="W1118">
    <cfRule type="cellIs" dxfId="0" priority="8122" stopIfTrue="1" operator="equal">
      <formula>0</formula>
    </cfRule>
  </conditionalFormatting>
  <conditionalFormatting sqref="C1119:I1119">
    <cfRule type="cellIs" dxfId="0" priority="11200" stopIfTrue="1" operator="equal">
      <formula>0</formula>
    </cfRule>
  </conditionalFormatting>
  <conditionalFormatting sqref="L1119">
    <cfRule type="cellIs" dxfId="0" priority="14279" stopIfTrue="1" operator="equal">
      <formula>0</formula>
    </cfRule>
  </conditionalFormatting>
  <conditionalFormatting sqref="W1119">
    <cfRule type="cellIs" dxfId="0" priority="8121" stopIfTrue="1" operator="equal">
      <formula>0</formula>
    </cfRule>
  </conditionalFormatting>
  <conditionalFormatting sqref="C1120:I1120">
    <cfRule type="cellIs" dxfId="0" priority="11199" stopIfTrue="1" operator="equal">
      <formula>0</formula>
    </cfRule>
  </conditionalFormatting>
  <conditionalFormatting sqref="L1120">
    <cfRule type="cellIs" dxfId="0" priority="14278" stopIfTrue="1" operator="equal">
      <formula>0</formula>
    </cfRule>
  </conditionalFormatting>
  <conditionalFormatting sqref="W1120">
    <cfRule type="cellIs" dxfId="0" priority="8120" stopIfTrue="1" operator="equal">
      <formula>0</formula>
    </cfRule>
  </conditionalFormatting>
  <conditionalFormatting sqref="C1121:I1121">
    <cfRule type="cellIs" dxfId="0" priority="11198" stopIfTrue="1" operator="equal">
      <formula>0</formula>
    </cfRule>
  </conditionalFormatting>
  <conditionalFormatting sqref="L1121">
    <cfRule type="cellIs" dxfId="0" priority="14277" stopIfTrue="1" operator="equal">
      <formula>0</formula>
    </cfRule>
  </conditionalFormatting>
  <conditionalFormatting sqref="W1121">
    <cfRule type="cellIs" dxfId="0" priority="8119" stopIfTrue="1" operator="equal">
      <formula>0</formula>
    </cfRule>
  </conditionalFormatting>
  <conditionalFormatting sqref="C1122:I1122">
    <cfRule type="cellIs" dxfId="0" priority="11197" stopIfTrue="1" operator="equal">
      <formula>0</formula>
    </cfRule>
  </conditionalFormatting>
  <conditionalFormatting sqref="L1122">
    <cfRule type="cellIs" dxfId="0" priority="14276" stopIfTrue="1" operator="equal">
      <formula>0</formula>
    </cfRule>
  </conditionalFormatting>
  <conditionalFormatting sqref="W1122">
    <cfRule type="cellIs" dxfId="0" priority="8118" stopIfTrue="1" operator="equal">
      <formula>0</formula>
    </cfRule>
  </conditionalFormatting>
  <conditionalFormatting sqref="C1123:I1123">
    <cfRule type="cellIs" dxfId="0" priority="11196" stopIfTrue="1" operator="equal">
      <formula>0</formula>
    </cfRule>
  </conditionalFormatting>
  <conditionalFormatting sqref="L1123">
    <cfRule type="cellIs" dxfId="0" priority="14275" stopIfTrue="1" operator="equal">
      <formula>0</formula>
    </cfRule>
  </conditionalFormatting>
  <conditionalFormatting sqref="W1123">
    <cfRule type="cellIs" dxfId="0" priority="8117" stopIfTrue="1" operator="equal">
      <formula>0</formula>
    </cfRule>
  </conditionalFormatting>
  <conditionalFormatting sqref="C1124:I1124">
    <cfRule type="cellIs" dxfId="0" priority="11195" stopIfTrue="1" operator="equal">
      <formula>0</formula>
    </cfRule>
  </conditionalFormatting>
  <conditionalFormatting sqref="L1124">
    <cfRule type="cellIs" dxfId="0" priority="14274" stopIfTrue="1" operator="equal">
      <formula>0</formula>
    </cfRule>
  </conditionalFormatting>
  <conditionalFormatting sqref="W1124">
    <cfRule type="cellIs" dxfId="0" priority="8116" stopIfTrue="1" operator="equal">
      <formula>0</formula>
    </cfRule>
  </conditionalFormatting>
  <conditionalFormatting sqref="C1125:I1125">
    <cfRule type="cellIs" dxfId="0" priority="11194" stopIfTrue="1" operator="equal">
      <formula>0</formula>
    </cfRule>
  </conditionalFormatting>
  <conditionalFormatting sqref="L1125">
    <cfRule type="cellIs" dxfId="0" priority="14273" stopIfTrue="1" operator="equal">
      <formula>0</formula>
    </cfRule>
  </conditionalFormatting>
  <conditionalFormatting sqref="W1125">
    <cfRule type="cellIs" dxfId="0" priority="8115" stopIfTrue="1" operator="equal">
      <formula>0</formula>
    </cfRule>
  </conditionalFormatting>
  <conditionalFormatting sqref="C1126:I1126">
    <cfRule type="cellIs" dxfId="0" priority="11193" stopIfTrue="1" operator="equal">
      <formula>0</formula>
    </cfRule>
  </conditionalFormatting>
  <conditionalFormatting sqref="L1126">
    <cfRule type="cellIs" dxfId="0" priority="14272" stopIfTrue="1" operator="equal">
      <formula>0</formula>
    </cfRule>
  </conditionalFormatting>
  <conditionalFormatting sqref="W1126">
    <cfRule type="cellIs" dxfId="0" priority="8114" stopIfTrue="1" operator="equal">
      <formula>0</formula>
    </cfRule>
  </conditionalFormatting>
  <conditionalFormatting sqref="C1127:I1127">
    <cfRule type="cellIs" dxfId="0" priority="11192" stopIfTrue="1" operator="equal">
      <formula>0</formula>
    </cfRule>
  </conditionalFormatting>
  <conditionalFormatting sqref="L1127">
    <cfRule type="cellIs" dxfId="0" priority="14271" stopIfTrue="1" operator="equal">
      <formula>0</formula>
    </cfRule>
  </conditionalFormatting>
  <conditionalFormatting sqref="W1127">
    <cfRule type="cellIs" dxfId="0" priority="8113" stopIfTrue="1" operator="equal">
      <formula>0</formula>
    </cfRule>
  </conditionalFormatting>
  <conditionalFormatting sqref="C1128:I1128">
    <cfRule type="cellIs" dxfId="0" priority="11191" stopIfTrue="1" operator="equal">
      <formula>0</formula>
    </cfRule>
  </conditionalFormatting>
  <conditionalFormatting sqref="L1128">
    <cfRule type="cellIs" dxfId="0" priority="14270" stopIfTrue="1" operator="equal">
      <formula>0</formula>
    </cfRule>
  </conditionalFormatting>
  <conditionalFormatting sqref="W1128">
    <cfRule type="cellIs" dxfId="0" priority="8112" stopIfTrue="1" operator="equal">
      <formula>0</formula>
    </cfRule>
  </conditionalFormatting>
  <conditionalFormatting sqref="C1129:I1129">
    <cfRule type="cellIs" dxfId="0" priority="11190" stopIfTrue="1" operator="equal">
      <formula>0</formula>
    </cfRule>
  </conditionalFormatting>
  <conditionalFormatting sqref="L1129">
    <cfRule type="cellIs" dxfId="0" priority="14269" stopIfTrue="1" operator="equal">
      <formula>0</formula>
    </cfRule>
  </conditionalFormatting>
  <conditionalFormatting sqref="W1129">
    <cfRule type="cellIs" dxfId="0" priority="8111" stopIfTrue="1" operator="equal">
      <formula>0</formula>
    </cfRule>
  </conditionalFormatting>
  <conditionalFormatting sqref="C1130:I1130">
    <cfRule type="cellIs" dxfId="0" priority="11189" stopIfTrue="1" operator="equal">
      <formula>0</formula>
    </cfRule>
  </conditionalFormatting>
  <conditionalFormatting sqref="L1130">
    <cfRule type="cellIs" dxfId="0" priority="14268" stopIfTrue="1" operator="equal">
      <formula>0</formula>
    </cfRule>
  </conditionalFormatting>
  <conditionalFormatting sqref="W1130">
    <cfRule type="cellIs" dxfId="0" priority="8110" stopIfTrue="1" operator="equal">
      <formula>0</formula>
    </cfRule>
  </conditionalFormatting>
  <conditionalFormatting sqref="C1131:I1131">
    <cfRule type="cellIs" dxfId="0" priority="11188" stopIfTrue="1" operator="equal">
      <formula>0</formula>
    </cfRule>
  </conditionalFormatting>
  <conditionalFormatting sqref="L1131">
    <cfRule type="cellIs" dxfId="0" priority="14267" stopIfTrue="1" operator="equal">
      <formula>0</formula>
    </cfRule>
  </conditionalFormatting>
  <conditionalFormatting sqref="W1131">
    <cfRule type="cellIs" dxfId="0" priority="8109" stopIfTrue="1" operator="equal">
      <formula>0</formula>
    </cfRule>
  </conditionalFormatting>
  <conditionalFormatting sqref="C1132:I1132">
    <cfRule type="cellIs" dxfId="0" priority="11187" stopIfTrue="1" operator="equal">
      <formula>0</formula>
    </cfRule>
  </conditionalFormatting>
  <conditionalFormatting sqref="L1132">
    <cfRule type="cellIs" dxfId="0" priority="14266" stopIfTrue="1" operator="equal">
      <formula>0</formula>
    </cfRule>
  </conditionalFormatting>
  <conditionalFormatting sqref="W1132">
    <cfRule type="cellIs" dxfId="0" priority="8108" stopIfTrue="1" operator="equal">
      <formula>0</formula>
    </cfRule>
  </conditionalFormatting>
  <conditionalFormatting sqref="C1133:I1133">
    <cfRule type="cellIs" dxfId="0" priority="11186" stopIfTrue="1" operator="equal">
      <formula>0</formula>
    </cfRule>
  </conditionalFormatting>
  <conditionalFormatting sqref="L1133">
    <cfRule type="cellIs" dxfId="0" priority="14265" stopIfTrue="1" operator="equal">
      <formula>0</formula>
    </cfRule>
  </conditionalFormatting>
  <conditionalFormatting sqref="W1133">
    <cfRule type="cellIs" dxfId="0" priority="8107" stopIfTrue="1" operator="equal">
      <formula>0</formula>
    </cfRule>
  </conditionalFormatting>
  <conditionalFormatting sqref="C1134:I1134">
    <cfRule type="cellIs" dxfId="0" priority="11185" stopIfTrue="1" operator="equal">
      <formula>0</formula>
    </cfRule>
  </conditionalFormatting>
  <conditionalFormatting sqref="L1134">
    <cfRule type="cellIs" dxfId="0" priority="14264" stopIfTrue="1" operator="equal">
      <formula>0</formula>
    </cfRule>
  </conditionalFormatting>
  <conditionalFormatting sqref="W1134">
    <cfRule type="cellIs" dxfId="0" priority="8106" stopIfTrue="1" operator="equal">
      <formula>0</formula>
    </cfRule>
  </conditionalFormatting>
  <conditionalFormatting sqref="C1135:I1135">
    <cfRule type="cellIs" dxfId="0" priority="11184" stopIfTrue="1" operator="equal">
      <formula>0</formula>
    </cfRule>
  </conditionalFormatting>
  <conditionalFormatting sqref="L1135">
    <cfRule type="cellIs" dxfId="0" priority="14263" stopIfTrue="1" operator="equal">
      <formula>0</formula>
    </cfRule>
  </conditionalFormatting>
  <conditionalFormatting sqref="W1135">
    <cfRule type="cellIs" dxfId="0" priority="8105" stopIfTrue="1" operator="equal">
      <formula>0</formula>
    </cfRule>
  </conditionalFormatting>
  <conditionalFormatting sqref="C1136:I1136">
    <cfRule type="cellIs" dxfId="0" priority="11183" stopIfTrue="1" operator="equal">
      <formula>0</formula>
    </cfRule>
  </conditionalFormatting>
  <conditionalFormatting sqref="L1136">
    <cfRule type="cellIs" dxfId="0" priority="14262" stopIfTrue="1" operator="equal">
      <formula>0</formula>
    </cfRule>
  </conditionalFormatting>
  <conditionalFormatting sqref="W1136">
    <cfRule type="cellIs" dxfId="0" priority="8104" stopIfTrue="1" operator="equal">
      <formula>0</formula>
    </cfRule>
  </conditionalFormatting>
  <conditionalFormatting sqref="C1137:I1137">
    <cfRule type="cellIs" dxfId="0" priority="11182" stopIfTrue="1" operator="equal">
      <formula>0</formula>
    </cfRule>
  </conditionalFormatting>
  <conditionalFormatting sqref="L1137">
    <cfRule type="cellIs" dxfId="0" priority="14261" stopIfTrue="1" operator="equal">
      <formula>0</formula>
    </cfRule>
  </conditionalFormatting>
  <conditionalFormatting sqref="W1137">
    <cfRule type="cellIs" dxfId="0" priority="8103" stopIfTrue="1" operator="equal">
      <formula>0</formula>
    </cfRule>
  </conditionalFormatting>
  <conditionalFormatting sqref="C1138:I1138">
    <cfRule type="cellIs" dxfId="0" priority="11181" stopIfTrue="1" operator="equal">
      <formula>0</formula>
    </cfRule>
  </conditionalFormatting>
  <conditionalFormatting sqref="L1138">
    <cfRule type="cellIs" dxfId="0" priority="14260" stopIfTrue="1" operator="equal">
      <formula>0</formula>
    </cfRule>
  </conditionalFormatting>
  <conditionalFormatting sqref="W1138">
    <cfRule type="cellIs" dxfId="0" priority="8102" stopIfTrue="1" operator="equal">
      <formula>0</formula>
    </cfRule>
  </conditionalFormatting>
  <conditionalFormatting sqref="C1139:I1139">
    <cfRule type="cellIs" dxfId="0" priority="11180" stopIfTrue="1" operator="equal">
      <formula>0</formula>
    </cfRule>
  </conditionalFormatting>
  <conditionalFormatting sqref="L1139">
    <cfRule type="cellIs" dxfId="0" priority="14259" stopIfTrue="1" operator="equal">
      <formula>0</formula>
    </cfRule>
  </conditionalFormatting>
  <conditionalFormatting sqref="W1139">
    <cfRule type="cellIs" dxfId="0" priority="8101" stopIfTrue="1" operator="equal">
      <formula>0</formula>
    </cfRule>
  </conditionalFormatting>
  <conditionalFormatting sqref="C1140:I1140">
    <cfRule type="cellIs" dxfId="0" priority="11179" stopIfTrue="1" operator="equal">
      <formula>0</formula>
    </cfRule>
  </conditionalFormatting>
  <conditionalFormatting sqref="L1140">
    <cfRule type="cellIs" dxfId="0" priority="14258" stopIfTrue="1" operator="equal">
      <formula>0</formula>
    </cfRule>
  </conditionalFormatting>
  <conditionalFormatting sqref="W1140">
    <cfRule type="cellIs" dxfId="0" priority="8100" stopIfTrue="1" operator="equal">
      <formula>0</formula>
    </cfRule>
  </conditionalFormatting>
  <conditionalFormatting sqref="C1141:I1141">
    <cfRule type="cellIs" dxfId="0" priority="11178" stopIfTrue="1" operator="equal">
      <formula>0</formula>
    </cfRule>
  </conditionalFormatting>
  <conditionalFormatting sqref="L1141">
    <cfRule type="cellIs" dxfId="0" priority="14257" stopIfTrue="1" operator="equal">
      <formula>0</formula>
    </cfRule>
  </conditionalFormatting>
  <conditionalFormatting sqref="W1141">
    <cfRule type="cellIs" dxfId="0" priority="8099" stopIfTrue="1" operator="equal">
      <formula>0</formula>
    </cfRule>
  </conditionalFormatting>
  <conditionalFormatting sqref="C1142:I1142">
    <cfRule type="cellIs" dxfId="0" priority="11177" stopIfTrue="1" operator="equal">
      <formula>0</formula>
    </cfRule>
  </conditionalFormatting>
  <conditionalFormatting sqref="L1142">
    <cfRule type="cellIs" dxfId="0" priority="14256" stopIfTrue="1" operator="equal">
      <formula>0</formula>
    </cfRule>
  </conditionalFormatting>
  <conditionalFormatting sqref="W1142">
    <cfRule type="cellIs" dxfId="0" priority="8098" stopIfTrue="1" operator="equal">
      <formula>0</formula>
    </cfRule>
  </conditionalFormatting>
  <conditionalFormatting sqref="C1143:I1143">
    <cfRule type="cellIs" dxfId="0" priority="11176" stopIfTrue="1" operator="equal">
      <formula>0</formula>
    </cfRule>
  </conditionalFormatting>
  <conditionalFormatting sqref="L1143">
    <cfRule type="cellIs" dxfId="0" priority="14255" stopIfTrue="1" operator="equal">
      <formula>0</formula>
    </cfRule>
  </conditionalFormatting>
  <conditionalFormatting sqref="W1143">
    <cfRule type="cellIs" dxfId="0" priority="8097" stopIfTrue="1" operator="equal">
      <formula>0</formula>
    </cfRule>
  </conditionalFormatting>
  <conditionalFormatting sqref="C1144:I1144">
    <cfRule type="cellIs" dxfId="0" priority="11175" stopIfTrue="1" operator="equal">
      <formula>0</formula>
    </cfRule>
  </conditionalFormatting>
  <conditionalFormatting sqref="L1144">
    <cfRule type="cellIs" dxfId="0" priority="14254" stopIfTrue="1" operator="equal">
      <formula>0</formula>
    </cfRule>
  </conditionalFormatting>
  <conditionalFormatting sqref="W1144">
    <cfRule type="cellIs" dxfId="0" priority="8096" stopIfTrue="1" operator="equal">
      <formula>0</formula>
    </cfRule>
  </conditionalFormatting>
  <conditionalFormatting sqref="C1145:I1145">
    <cfRule type="cellIs" dxfId="0" priority="11174" stopIfTrue="1" operator="equal">
      <formula>0</formula>
    </cfRule>
  </conditionalFormatting>
  <conditionalFormatting sqref="L1145">
    <cfRule type="cellIs" dxfId="0" priority="14253" stopIfTrue="1" operator="equal">
      <formula>0</formula>
    </cfRule>
  </conditionalFormatting>
  <conditionalFormatting sqref="W1145">
    <cfRule type="cellIs" dxfId="0" priority="8095" stopIfTrue="1" operator="equal">
      <formula>0</formula>
    </cfRule>
  </conditionalFormatting>
  <conditionalFormatting sqref="C1146:I1146">
    <cfRule type="cellIs" dxfId="0" priority="11173" stopIfTrue="1" operator="equal">
      <formula>0</formula>
    </cfRule>
  </conditionalFormatting>
  <conditionalFormatting sqref="L1146">
    <cfRule type="cellIs" dxfId="0" priority="14252" stopIfTrue="1" operator="equal">
      <formula>0</formula>
    </cfRule>
  </conditionalFormatting>
  <conditionalFormatting sqref="W1146">
    <cfRule type="cellIs" dxfId="0" priority="8094" stopIfTrue="1" operator="equal">
      <formula>0</formula>
    </cfRule>
  </conditionalFormatting>
  <conditionalFormatting sqref="C1147:I1147">
    <cfRule type="cellIs" dxfId="0" priority="11172" stopIfTrue="1" operator="equal">
      <formula>0</formula>
    </cfRule>
  </conditionalFormatting>
  <conditionalFormatting sqref="L1147">
    <cfRule type="cellIs" dxfId="0" priority="14251" stopIfTrue="1" operator="equal">
      <formula>0</formula>
    </cfRule>
  </conditionalFormatting>
  <conditionalFormatting sqref="W1147">
    <cfRule type="cellIs" dxfId="0" priority="8093" stopIfTrue="1" operator="equal">
      <formula>0</formula>
    </cfRule>
  </conditionalFormatting>
  <conditionalFormatting sqref="C1148:I1148">
    <cfRule type="cellIs" dxfId="0" priority="11171" stopIfTrue="1" operator="equal">
      <formula>0</formula>
    </cfRule>
  </conditionalFormatting>
  <conditionalFormatting sqref="L1148">
    <cfRule type="cellIs" dxfId="0" priority="14250" stopIfTrue="1" operator="equal">
      <formula>0</formula>
    </cfRule>
  </conditionalFormatting>
  <conditionalFormatting sqref="W1148">
    <cfRule type="cellIs" dxfId="0" priority="8092" stopIfTrue="1" operator="equal">
      <formula>0</formula>
    </cfRule>
  </conditionalFormatting>
  <conditionalFormatting sqref="C1149:I1149">
    <cfRule type="cellIs" dxfId="0" priority="11170" stopIfTrue="1" operator="equal">
      <formula>0</formula>
    </cfRule>
  </conditionalFormatting>
  <conditionalFormatting sqref="L1149">
    <cfRule type="cellIs" dxfId="0" priority="14249" stopIfTrue="1" operator="equal">
      <formula>0</formula>
    </cfRule>
  </conditionalFormatting>
  <conditionalFormatting sqref="W1149">
    <cfRule type="cellIs" dxfId="0" priority="8091" stopIfTrue="1" operator="equal">
      <formula>0</formula>
    </cfRule>
  </conditionalFormatting>
  <conditionalFormatting sqref="C1150:I1150">
    <cfRule type="cellIs" dxfId="0" priority="11169" stopIfTrue="1" operator="equal">
      <formula>0</formula>
    </cfRule>
  </conditionalFormatting>
  <conditionalFormatting sqref="L1150">
    <cfRule type="cellIs" dxfId="0" priority="14248" stopIfTrue="1" operator="equal">
      <formula>0</formula>
    </cfRule>
  </conditionalFormatting>
  <conditionalFormatting sqref="W1150">
    <cfRule type="cellIs" dxfId="0" priority="8090" stopIfTrue="1" operator="equal">
      <formula>0</formula>
    </cfRule>
  </conditionalFormatting>
  <conditionalFormatting sqref="C1151:I1151">
    <cfRule type="cellIs" dxfId="0" priority="11168" stopIfTrue="1" operator="equal">
      <formula>0</formula>
    </cfRule>
  </conditionalFormatting>
  <conditionalFormatting sqref="L1151">
    <cfRule type="cellIs" dxfId="0" priority="14247" stopIfTrue="1" operator="equal">
      <formula>0</formula>
    </cfRule>
  </conditionalFormatting>
  <conditionalFormatting sqref="W1151">
    <cfRule type="cellIs" dxfId="0" priority="8089" stopIfTrue="1" operator="equal">
      <formula>0</formula>
    </cfRule>
  </conditionalFormatting>
  <conditionalFormatting sqref="C1152:I1152">
    <cfRule type="cellIs" dxfId="0" priority="11167" stopIfTrue="1" operator="equal">
      <formula>0</formula>
    </cfRule>
  </conditionalFormatting>
  <conditionalFormatting sqref="L1152">
    <cfRule type="cellIs" dxfId="0" priority="14246" stopIfTrue="1" operator="equal">
      <formula>0</formula>
    </cfRule>
  </conditionalFormatting>
  <conditionalFormatting sqref="W1152">
    <cfRule type="cellIs" dxfId="0" priority="8088" stopIfTrue="1" operator="equal">
      <formula>0</formula>
    </cfRule>
  </conditionalFormatting>
  <conditionalFormatting sqref="C1153:I1153">
    <cfRule type="cellIs" dxfId="0" priority="11166" stopIfTrue="1" operator="equal">
      <formula>0</formula>
    </cfRule>
  </conditionalFormatting>
  <conditionalFormatting sqref="L1153">
    <cfRule type="cellIs" dxfId="0" priority="14245" stopIfTrue="1" operator="equal">
      <formula>0</formula>
    </cfRule>
  </conditionalFormatting>
  <conditionalFormatting sqref="W1153">
    <cfRule type="cellIs" dxfId="0" priority="8087" stopIfTrue="1" operator="equal">
      <formula>0</formula>
    </cfRule>
  </conditionalFormatting>
  <conditionalFormatting sqref="C1154:I1154">
    <cfRule type="cellIs" dxfId="0" priority="11165" stopIfTrue="1" operator="equal">
      <formula>0</formula>
    </cfRule>
  </conditionalFormatting>
  <conditionalFormatting sqref="L1154">
    <cfRule type="cellIs" dxfId="0" priority="14244" stopIfTrue="1" operator="equal">
      <formula>0</formula>
    </cfRule>
  </conditionalFormatting>
  <conditionalFormatting sqref="W1154">
    <cfRule type="cellIs" dxfId="0" priority="8086" stopIfTrue="1" operator="equal">
      <formula>0</formula>
    </cfRule>
  </conditionalFormatting>
  <conditionalFormatting sqref="C1155:I1155">
    <cfRule type="cellIs" dxfId="0" priority="11164" stopIfTrue="1" operator="equal">
      <formula>0</formula>
    </cfRule>
  </conditionalFormatting>
  <conditionalFormatting sqref="L1155">
    <cfRule type="cellIs" dxfId="0" priority="14243" stopIfTrue="1" operator="equal">
      <formula>0</formula>
    </cfRule>
  </conditionalFormatting>
  <conditionalFormatting sqref="W1155">
    <cfRule type="cellIs" dxfId="0" priority="8085" stopIfTrue="1" operator="equal">
      <formula>0</formula>
    </cfRule>
  </conditionalFormatting>
  <conditionalFormatting sqref="C1156:I1156">
    <cfRule type="cellIs" dxfId="0" priority="11163" stopIfTrue="1" operator="equal">
      <formula>0</formula>
    </cfRule>
  </conditionalFormatting>
  <conditionalFormatting sqref="L1156">
    <cfRule type="cellIs" dxfId="0" priority="14242" stopIfTrue="1" operator="equal">
      <formula>0</formula>
    </cfRule>
  </conditionalFormatting>
  <conditionalFormatting sqref="W1156">
    <cfRule type="cellIs" dxfId="0" priority="8084" stopIfTrue="1" operator="equal">
      <formula>0</formula>
    </cfRule>
  </conditionalFormatting>
  <conditionalFormatting sqref="C1157:I1157">
    <cfRule type="cellIs" dxfId="0" priority="11162" stopIfTrue="1" operator="equal">
      <formula>0</formula>
    </cfRule>
  </conditionalFormatting>
  <conditionalFormatting sqref="L1157">
    <cfRule type="cellIs" dxfId="0" priority="14241" stopIfTrue="1" operator="equal">
      <formula>0</formula>
    </cfRule>
  </conditionalFormatting>
  <conditionalFormatting sqref="W1157">
    <cfRule type="cellIs" dxfId="0" priority="8083" stopIfTrue="1" operator="equal">
      <formula>0</formula>
    </cfRule>
  </conditionalFormatting>
  <conditionalFormatting sqref="C1158:I1158">
    <cfRule type="cellIs" dxfId="0" priority="11161" stopIfTrue="1" operator="equal">
      <formula>0</formula>
    </cfRule>
  </conditionalFormatting>
  <conditionalFormatting sqref="L1158">
    <cfRule type="cellIs" dxfId="0" priority="14240" stopIfTrue="1" operator="equal">
      <formula>0</formula>
    </cfRule>
  </conditionalFormatting>
  <conditionalFormatting sqref="W1158">
    <cfRule type="cellIs" dxfId="0" priority="8082" stopIfTrue="1" operator="equal">
      <formula>0</formula>
    </cfRule>
  </conditionalFormatting>
  <conditionalFormatting sqref="C1159:I1159">
    <cfRule type="cellIs" dxfId="0" priority="11160" stopIfTrue="1" operator="equal">
      <formula>0</formula>
    </cfRule>
  </conditionalFormatting>
  <conditionalFormatting sqref="L1159">
    <cfRule type="cellIs" dxfId="0" priority="14239" stopIfTrue="1" operator="equal">
      <formula>0</formula>
    </cfRule>
  </conditionalFormatting>
  <conditionalFormatting sqref="W1159">
    <cfRule type="cellIs" dxfId="0" priority="8081" stopIfTrue="1" operator="equal">
      <formula>0</formula>
    </cfRule>
  </conditionalFormatting>
  <conditionalFormatting sqref="C1160:I1160">
    <cfRule type="cellIs" dxfId="0" priority="11159" stopIfTrue="1" operator="equal">
      <formula>0</formula>
    </cfRule>
  </conditionalFormatting>
  <conditionalFormatting sqref="L1160">
    <cfRule type="cellIs" dxfId="0" priority="14238" stopIfTrue="1" operator="equal">
      <formula>0</formula>
    </cfRule>
  </conditionalFormatting>
  <conditionalFormatting sqref="W1160">
    <cfRule type="cellIs" dxfId="0" priority="8080" stopIfTrue="1" operator="equal">
      <formula>0</formula>
    </cfRule>
  </conditionalFormatting>
  <conditionalFormatting sqref="C1161:I1161">
    <cfRule type="cellIs" dxfId="0" priority="11158" stopIfTrue="1" operator="equal">
      <formula>0</formula>
    </cfRule>
  </conditionalFormatting>
  <conditionalFormatting sqref="L1161">
    <cfRule type="cellIs" dxfId="0" priority="14237" stopIfTrue="1" operator="equal">
      <formula>0</formula>
    </cfRule>
  </conditionalFormatting>
  <conditionalFormatting sqref="W1161">
    <cfRule type="cellIs" dxfId="0" priority="8079" stopIfTrue="1" operator="equal">
      <formula>0</formula>
    </cfRule>
  </conditionalFormatting>
  <conditionalFormatting sqref="C1162:I1162">
    <cfRule type="cellIs" dxfId="0" priority="11157" stopIfTrue="1" operator="equal">
      <formula>0</formula>
    </cfRule>
  </conditionalFormatting>
  <conditionalFormatting sqref="L1162">
    <cfRule type="cellIs" dxfId="0" priority="14236" stopIfTrue="1" operator="equal">
      <formula>0</formula>
    </cfRule>
  </conditionalFormatting>
  <conditionalFormatting sqref="W1162">
    <cfRule type="cellIs" dxfId="0" priority="8078" stopIfTrue="1" operator="equal">
      <formula>0</formula>
    </cfRule>
  </conditionalFormatting>
  <conditionalFormatting sqref="C1163:I1163">
    <cfRule type="cellIs" dxfId="0" priority="11156" stopIfTrue="1" operator="equal">
      <formula>0</formula>
    </cfRule>
  </conditionalFormatting>
  <conditionalFormatting sqref="L1163">
    <cfRule type="cellIs" dxfId="0" priority="14235" stopIfTrue="1" operator="equal">
      <formula>0</formula>
    </cfRule>
  </conditionalFormatting>
  <conditionalFormatting sqref="W1163">
    <cfRule type="cellIs" dxfId="0" priority="8077" stopIfTrue="1" operator="equal">
      <formula>0</formula>
    </cfRule>
  </conditionalFormatting>
  <conditionalFormatting sqref="C1164:I1164">
    <cfRule type="cellIs" dxfId="0" priority="11155" stopIfTrue="1" operator="equal">
      <formula>0</formula>
    </cfRule>
  </conditionalFormatting>
  <conditionalFormatting sqref="L1164">
    <cfRule type="cellIs" dxfId="0" priority="14234" stopIfTrue="1" operator="equal">
      <formula>0</formula>
    </cfRule>
  </conditionalFormatting>
  <conditionalFormatting sqref="W1164">
    <cfRule type="cellIs" dxfId="0" priority="8076" stopIfTrue="1" operator="equal">
      <formula>0</formula>
    </cfRule>
  </conditionalFormatting>
  <conditionalFormatting sqref="C1165:I1165">
    <cfRule type="cellIs" dxfId="0" priority="11154" stopIfTrue="1" operator="equal">
      <formula>0</formula>
    </cfRule>
  </conditionalFormatting>
  <conditionalFormatting sqref="L1165">
    <cfRule type="cellIs" dxfId="0" priority="14233" stopIfTrue="1" operator="equal">
      <formula>0</formula>
    </cfRule>
  </conditionalFormatting>
  <conditionalFormatting sqref="W1165">
    <cfRule type="cellIs" dxfId="0" priority="8075" stopIfTrue="1" operator="equal">
      <formula>0</formula>
    </cfRule>
  </conditionalFormatting>
  <conditionalFormatting sqref="C1166:I1166">
    <cfRule type="cellIs" dxfId="0" priority="11153" stopIfTrue="1" operator="equal">
      <formula>0</formula>
    </cfRule>
  </conditionalFormatting>
  <conditionalFormatting sqref="L1166">
    <cfRule type="cellIs" dxfId="0" priority="14232" stopIfTrue="1" operator="equal">
      <formula>0</formula>
    </cfRule>
  </conditionalFormatting>
  <conditionalFormatting sqref="W1166">
    <cfRule type="cellIs" dxfId="0" priority="8074" stopIfTrue="1" operator="equal">
      <formula>0</formula>
    </cfRule>
  </conditionalFormatting>
  <conditionalFormatting sqref="C1167:I1167">
    <cfRule type="cellIs" dxfId="0" priority="11152" stopIfTrue="1" operator="equal">
      <formula>0</formula>
    </cfRule>
  </conditionalFormatting>
  <conditionalFormatting sqref="L1167">
    <cfRule type="cellIs" dxfId="0" priority="14231" stopIfTrue="1" operator="equal">
      <formula>0</formula>
    </cfRule>
  </conditionalFormatting>
  <conditionalFormatting sqref="W1167">
    <cfRule type="cellIs" dxfId="0" priority="8073" stopIfTrue="1" operator="equal">
      <formula>0</formula>
    </cfRule>
  </conditionalFormatting>
  <conditionalFormatting sqref="C1168:I1168">
    <cfRule type="cellIs" dxfId="0" priority="11151" stopIfTrue="1" operator="equal">
      <formula>0</formula>
    </cfRule>
  </conditionalFormatting>
  <conditionalFormatting sqref="L1168">
    <cfRule type="cellIs" dxfId="0" priority="14230" stopIfTrue="1" operator="equal">
      <formula>0</formula>
    </cfRule>
  </conditionalFormatting>
  <conditionalFormatting sqref="W1168">
    <cfRule type="cellIs" dxfId="0" priority="8072" stopIfTrue="1" operator="equal">
      <formula>0</formula>
    </cfRule>
  </conditionalFormatting>
  <conditionalFormatting sqref="C1169:I1169">
    <cfRule type="cellIs" dxfId="0" priority="11150" stopIfTrue="1" operator="equal">
      <formula>0</formula>
    </cfRule>
  </conditionalFormatting>
  <conditionalFormatting sqref="L1169">
    <cfRule type="cellIs" dxfId="0" priority="14229" stopIfTrue="1" operator="equal">
      <formula>0</formula>
    </cfRule>
  </conditionalFormatting>
  <conditionalFormatting sqref="W1169">
    <cfRule type="cellIs" dxfId="0" priority="8071" stopIfTrue="1" operator="equal">
      <formula>0</formula>
    </cfRule>
  </conditionalFormatting>
  <conditionalFormatting sqref="C1170:I1170">
    <cfRule type="cellIs" dxfId="0" priority="11149" stopIfTrue="1" operator="equal">
      <formula>0</formula>
    </cfRule>
  </conditionalFormatting>
  <conditionalFormatting sqref="L1170">
    <cfRule type="cellIs" dxfId="0" priority="14228" stopIfTrue="1" operator="equal">
      <formula>0</formula>
    </cfRule>
  </conditionalFormatting>
  <conditionalFormatting sqref="W1170">
    <cfRule type="cellIs" dxfId="0" priority="8070" stopIfTrue="1" operator="equal">
      <formula>0</formula>
    </cfRule>
  </conditionalFormatting>
  <conditionalFormatting sqref="C1171:I1171">
    <cfRule type="cellIs" dxfId="0" priority="11148" stopIfTrue="1" operator="equal">
      <formula>0</formula>
    </cfRule>
  </conditionalFormatting>
  <conditionalFormatting sqref="L1171">
    <cfRule type="cellIs" dxfId="0" priority="14227" stopIfTrue="1" operator="equal">
      <formula>0</formula>
    </cfRule>
  </conditionalFormatting>
  <conditionalFormatting sqref="W1171">
    <cfRule type="cellIs" dxfId="0" priority="8069" stopIfTrue="1" operator="equal">
      <formula>0</formula>
    </cfRule>
  </conditionalFormatting>
  <conditionalFormatting sqref="C1172:I1172">
    <cfRule type="cellIs" dxfId="0" priority="11147" stopIfTrue="1" operator="equal">
      <formula>0</formula>
    </cfRule>
  </conditionalFormatting>
  <conditionalFormatting sqref="L1172">
    <cfRule type="cellIs" dxfId="0" priority="14226" stopIfTrue="1" operator="equal">
      <formula>0</formula>
    </cfRule>
  </conditionalFormatting>
  <conditionalFormatting sqref="W1172">
    <cfRule type="cellIs" dxfId="0" priority="8068" stopIfTrue="1" operator="equal">
      <formula>0</formula>
    </cfRule>
  </conditionalFormatting>
  <conditionalFormatting sqref="C1173:I1173">
    <cfRule type="cellIs" dxfId="0" priority="11146" stopIfTrue="1" operator="equal">
      <formula>0</formula>
    </cfRule>
  </conditionalFormatting>
  <conditionalFormatting sqref="L1173">
    <cfRule type="cellIs" dxfId="0" priority="14225" stopIfTrue="1" operator="equal">
      <formula>0</formula>
    </cfRule>
  </conditionalFormatting>
  <conditionalFormatting sqref="W1173">
    <cfRule type="cellIs" dxfId="0" priority="8067" stopIfTrue="1" operator="equal">
      <formula>0</formula>
    </cfRule>
  </conditionalFormatting>
  <conditionalFormatting sqref="C1174:I1174">
    <cfRule type="cellIs" dxfId="0" priority="11145" stopIfTrue="1" operator="equal">
      <formula>0</formula>
    </cfRule>
  </conditionalFormatting>
  <conditionalFormatting sqref="L1174">
    <cfRule type="cellIs" dxfId="0" priority="14224" stopIfTrue="1" operator="equal">
      <formula>0</formula>
    </cfRule>
  </conditionalFormatting>
  <conditionalFormatting sqref="W1174">
    <cfRule type="cellIs" dxfId="0" priority="8066" stopIfTrue="1" operator="equal">
      <formula>0</formula>
    </cfRule>
  </conditionalFormatting>
  <conditionalFormatting sqref="C1175:I1175">
    <cfRule type="cellIs" dxfId="0" priority="11144" stopIfTrue="1" operator="equal">
      <formula>0</formula>
    </cfRule>
  </conditionalFormatting>
  <conditionalFormatting sqref="L1175">
    <cfRule type="cellIs" dxfId="0" priority="14223" stopIfTrue="1" operator="equal">
      <formula>0</formula>
    </cfRule>
  </conditionalFormatting>
  <conditionalFormatting sqref="W1175">
    <cfRule type="cellIs" dxfId="0" priority="8065" stopIfTrue="1" operator="equal">
      <formula>0</formula>
    </cfRule>
  </conditionalFormatting>
  <conditionalFormatting sqref="C1176:I1176">
    <cfRule type="cellIs" dxfId="0" priority="11143" stopIfTrue="1" operator="equal">
      <formula>0</formula>
    </cfRule>
  </conditionalFormatting>
  <conditionalFormatting sqref="L1176">
    <cfRule type="cellIs" dxfId="0" priority="14222" stopIfTrue="1" operator="equal">
      <formula>0</formula>
    </cfRule>
  </conditionalFormatting>
  <conditionalFormatting sqref="W1176">
    <cfRule type="cellIs" dxfId="0" priority="8064" stopIfTrue="1" operator="equal">
      <formula>0</formula>
    </cfRule>
  </conditionalFormatting>
  <conditionalFormatting sqref="C1177:I1177">
    <cfRule type="cellIs" dxfId="0" priority="11142" stopIfTrue="1" operator="equal">
      <formula>0</formula>
    </cfRule>
  </conditionalFormatting>
  <conditionalFormatting sqref="L1177">
    <cfRule type="cellIs" dxfId="0" priority="14221" stopIfTrue="1" operator="equal">
      <formula>0</formula>
    </cfRule>
  </conditionalFormatting>
  <conditionalFormatting sqref="W1177">
    <cfRule type="cellIs" dxfId="0" priority="8063" stopIfTrue="1" operator="equal">
      <formula>0</formula>
    </cfRule>
  </conditionalFormatting>
  <conditionalFormatting sqref="C1178:I1178">
    <cfRule type="cellIs" dxfId="0" priority="11141" stopIfTrue="1" operator="equal">
      <formula>0</formula>
    </cfRule>
  </conditionalFormatting>
  <conditionalFormatting sqref="L1178">
    <cfRule type="cellIs" dxfId="0" priority="14220" stopIfTrue="1" operator="equal">
      <formula>0</formula>
    </cfRule>
  </conditionalFormatting>
  <conditionalFormatting sqref="W1178">
    <cfRule type="cellIs" dxfId="0" priority="8062" stopIfTrue="1" operator="equal">
      <formula>0</formula>
    </cfRule>
  </conditionalFormatting>
  <conditionalFormatting sqref="C1179:I1179">
    <cfRule type="cellIs" dxfId="0" priority="11140" stopIfTrue="1" operator="equal">
      <formula>0</formula>
    </cfRule>
  </conditionalFormatting>
  <conditionalFormatting sqref="L1179">
    <cfRule type="cellIs" dxfId="0" priority="14219" stopIfTrue="1" operator="equal">
      <formula>0</formula>
    </cfRule>
  </conditionalFormatting>
  <conditionalFormatting sqref="W1179">
    <cfRule type="cellIs" dxfId="0" priority="8061" stopIfTrue="1" operator="equal">
      <formula>0</formula>
    </cfRule>
  </conditionalFormatting>
  <conditionalFormatting sqref="C1180:I1180">
    <cfRule type="cellIs" dxfId="0" priority="11139" stopIfTrue="1" operator="equal">
      <formula>0</formula>
    </cfRule>
  </conditionalFormatting>
  <conditionalFormatting sqref="L1180">
    <cfRule type="cellIs" dxfId="0" priority="14218" stopIfTrue="1" operator="equal">
      <formula>0</formula>
    </cfRule>
  </conditionalFormatting>
  <conditionalFormatting sqref="W1180">
    <cfRule type="cellIs" dxfId="0" priority="8060" stopIfTrue="1" operator="equal">
      <formula>0</formula>
    </cfRule>
  </conditionalFormatting>
  <conditionalFormatting sqref="C1181:I1181">
    <cfRule type="cellIs" dxfId="0" priority="11138" stopIfTrue="1" operator="equal">
      <formula>0</formula>
    </cfRule>
  </conditionalFormatting>
  <conditionalFormatting sqref="L1181">
    <cfRule type="cellIs" dxfId="0" priority="14217" stopIfTrue="1" operator="equal">
      <formula>0</formula>
    </cfRule>
  </conditionalFormatting>
  <conditionalFormatting sqref="W1181">
    <cfRule type="cellIs" dxfId="0" priority="8059" stopIfTrue="1" operator="equal">
      <formula>0</formula>
    </cfRule>
  </conditionalFormatting>
  <conditionalFormatting sqref="C1182:I1182">
    <cfRule type="cellIs" dxfId="0" priority="11137" stopIfTrue="1" operator="equal">
      <formula>0</formula>
    </cfRule>
  </conditionalFormatting>
  <conditionalFormatting sqref="L1182">
    <cfRule type="cellIs" dxfId="0" priority="14216" stopIfTrue="1" operator="equal">
      <formula>0</formula>
    </cfRule>
  </conditionalFormatting>
  <conditionalFormatting sqref="W1182">
    <cfRule type="cellIs" dxfId="0" priority="8058" stopIfTrue="1" operator="equal">
      <formula>0</formula>
    </cfRule>
  </conditionalFormatting>
  <conditionalFormatting sqref="C1183:I1183">
    <cfRule type="cellIs" dxfId="0" priority="11136" stopIfTrue="1" operator="equal">
      <formula>0</formula>
    </cfRule>
  </conditionalFormatting>
  <conditionalFormatting sqref="L1183">
    <cfRule type="cellIs" dxfId="0" priority="14215" stopIfTrue="1" operator="equal">
      <formula>0</formula>
    </cfRule>
  </conditionalFormatting>
  <conditionalFormatting sqref="W1183">
    <cfRule type="cellIs" dxfId="0" priority="8057" stopIfTrue="1" operator="equal">
      <formula>0</formula>
    </cfRule>
  </conditionalFormatting>
  <conditionalFormatting sqref="C1184:I1184">
    <cfRule type="cellIs" dxfId="0" priority="11135" stopIfTrue="1" operator="equal">
      <formula>0</formula>
    </cfRule>
  </conditionalFormatting>
  <conditionalFormatting sqref="L1184">
    <cfRule type="cellIs" dxfId="0" priority="14214" stopIfTrue="1" operator="equal">
      <formula>0</formula>
    </cfRule>
  </conditionalFormatting>
  <conditionalFormatting sqref="W1184">
    <cfRule type="cellIs" dxfId="0" priority="8056" stopIfTrue="1" operator="equal">
      <formula>0</formula>
    </cfRule>
  </conditionalFormatting>
  <conditionalFormatting sqref="C1185:I1185">
    <cfRule type="cellIs" dxfId="0" priority="11134" stopIfTrue="1" operator="equal">
      <formula>0</formula>
    </cfRule>
  </conditionalFormatting>
  <conditionalFormatting sqref="L1185">
    <cfRule type="cellIs" dxfId="0" priority="14213" stopIfTrue="1" operator="equal">
      <formula>0</formula>
    </cfRule>
  </conditionalFormatting>
  <conditionalFormatting sqref="W1185">
    <cfRule type="cellIs" dxfId="0" priority="8055" stopIfTrue="1" operator="equal">
      <formula>0</formula>
    </cfRule>
  </conditionalFormatting>
  <conditionalFormatting sqref="C1186:I1186">
    <cfRule type="cellIs" dxfId="0" priority="11133" stopIfTrue="1" operator="equal">
      <formula>0</formula>
    </cfRule>
  </conditionalFormatting>
  <conditionalFormatting sqref="L1186">
    <cfRule type="cellIs" dxfId="0" priority="14212" stopIfTrue="1" operator="equal">
      <formula>0</formula>
    </cfRule>
  </conditionalFormatting>
  <conditionalFormatting sqref="W1186">
    <cfRule type="cellIs" dxfId="0" priority="8054" stopIfTrue="1" operator="equal">
      <formula>0</formula>
    </cfRule>
  </conditionalFormatting>
  <conditionalFormatting sqref="C1187:I1187">
    <cfRule type="cellIs" dxfId="0" priority="11132" stopIfTrue="1" operator="equal">
      <formula>0</formula>
    </cfRule>
  </conditionalFormatting>
  <conditionalFormatting sqref="L1187">
    <cfRule type="cellIs" dxfId="0" priority="14211" stopIfTrue="1" operator="equal">
      <formula>0</formula>
    </cfRule>
  </conditionalFormatting>
  <conditionalFormatting sqref="W1187">
    <cfRule type="cellIs" dxfId="0" priority="8053" stopIfTrue="1" operator="equal">
      <formula>0</formula>
    </cfRule>
  </conditionalFormatting>
  <conditionalFormatting sqref="C1188:I1188">
    <cfRule type="cellIs" dxfId="0" priority="11131" stopIfTrue="1" operator="equal">
      <formula>0</formula>
    </cfRule>
  </conditionalFormatting>
  <conditionalFormatting sqref="L1188">
    <cfRule type="cellIs" dxfId="0" priority="14210" stopIfTrue="1" operator="equal">
      <formula>0</formula>
    </cfRule>
  </conditionalFormatting>
  <conditionalFormatting sqref="W1188">
    <cfRule type="cellIs" dxfId="0" priority="8052" stopIfTrue="1" operator="equal">
      <formula>0</formula>
    </cfRule>
  </conditionalFormatting>
  <conditionalFormatting sqref="C1189:I1189">
    <cfRule type="cellIs" dxfId="0" priority="11130" stopIfTrue="1" operator="equal">
      <formula>0</formula>
    </cfRule>
  </conditionalFormatting>
  <conditionalFormatting sqref="L1189">
    <cfRule type="cellIs" dxfId="0" priority="14209" stopIfTrue="1" operator="equal">
      <formula>0</formula>
    </cfRule>
  </conditionalFormatting>
  <conditionalFormatting sqref="W1189">
    <cfRule type="cellIs" dxfId="0" priority="8051" stopIfTrue="1" operator="equal">
      <formula>0</formula>
    </cfRule>
  </conditionalFormatting>
  <conditionalFormatting sqref="C1190:I1190">
    <cfRule type="cellIs" dxfId="0" priority="11129" stopIfTrue="1" operator="equal">
      <formula>0</formula>
    </cfRule>
  </conditionalFormatting>
  <conditionalFormatting sqref="L1190">
    <cfRule type="cellIs" dxfId="0" priority="14208" stopIfTrue="1" operator="equal">
      <formula>0</formula>
    </cfRule>
  </conditionalFormatting>
  <conditionalFormatting sqref="W1190">
    <cfRule type="cellIs" dxfId="0" priority="8050" stopIfTrue="1" operator="equal">
      <formula>0</formula>
    </cfRule>
  </conditionalFormatting>
  <conditionalFormatting sqref="C1191:I1191">
    <cfRule type="cellIs" dxfId="0" priority="11128" stopIfTrue="1" operator="equal">
      <formula>0</formula>
    </cfRule>
  </conditionalFormatting>
  <conditionalFormatting sqref="L1191">
    <cfRule type="cellIs" dxfId="0" priority="14207" stopIfTrue="1" operator="equal">
      <formula>0</formula>
    </cfRule>
  </conditionalFormatting>
  <conditionalFormatting sqref="W1191">
    <cfRule type="cellIs" dxfId="0" priority="8049" stopIfTrue="1" operator="equal">
      <formula>0</formula>
    </cfRule>
  </conditionalFormatting>
  <conditionalFormatting sqref="C1192:I1192">
    <cfRule type="cellIs" dxfId="0" priority="11127" stopIfTrue="1" operator="equal">
      <formula>0</formula>
    </cfRule>
  </conditionalFormatting>
  <conditionalFormatting sqref="L1192">
    <cfRule type="cellIs" dxfId="0" priority="14206" stopIfTrue="1" operator="equal">
      <formula>0</formula>
    </cfRule>
  </conditionalFormatting>
  <conditionalFormatting sqref="W1192">
    <cfRule type="cellIs" dxfId="0" priority="8048" stopIfTrue="1" operator="equal">
      <formula>0</formula>
    </cfRule>
  </conditionalFormatting>
  <conditionalFormatting sqref="C1193:I1193">
    <cfRule type="cellIs" dxfId="0" priority="11126" stopIfTrue="1" operator="equal">
      <formula>0</formula>
    </cfRule>
  </conditionalFormatting>
  <conditionalFormatting sqref="L1193">
    <cfRule type="cellIs" dxfId="0" priority="14205" stopIfTrue="1" operator="equal">
      <formula>0</formula>
    </cfRule>
  </conditionalFormatting>
  <conditionalFormatting sqref="W1193">
    <cfRule type="cellIs" dxfId="0" priority="8047" stopIfTrue="1" operator="equal">
      <formula>0</formula>
    </cfRule>
  </conditionalFormatting>
  <conditionalFormatting sqref="C1194:I1194">
    <cfRule type="cellIs" dxfId="0" priority="11125" stopIfTrue="1" operator="equal">
      <formula>0</formula>
    </cfRule>
  </conditionalFormatting>
  <conditionalFormatting sqref="L1194">
    <cfRule type="cellIs" dxfId="0" priority="14204" stopIfTrue="1" operator="equal">
      <formula>0</formula>
    </cfRule>
  </conditionalFormatting>
  <conditionalFormatting sqref="W1194">
    <cfRule type="cellIs" dxfId="0" priority="8046" stopIfTrue="1" operator="equal">
      <formula>0</formula>
    </cfRule>
  </conditionalFormatting>
  <conditionalFormatting sqref="C1195:I1195">
    <cfRule type="cellIs" dxfId="0" priority="11124" stopIfTrue="1" operator="equal">
      <formula>0</formula>
    </cfRule>
  </conditionalFormatting>
  <conditionalFormatting sqref="L1195">
    <cfRule type="cellIs" dxfId="0" priority="14203" stopIfTrue="1" operator="equal">
      <formula>0</formula>
    </cfRule>
  </conditionalFormatting>
  <conditionalFormatting sqref="W1195">
    <cfRule type="cellIs" dxfId="0" priority="8045" stopIfTrue="1" operator="equal">
      <formula>0</formula>
    </cfRule>
  </conditionalFormatting>
  <conditionalFormatting sqref="C1196:I1196">
    <cfRule type="cellIs" dxfId="0" priority="11123" stopIfTrue="1" operator="equal">
      <formula>0</formula>
    </cfRule>
  </conditionalFormatting>
  <conditionalFormatting sqref="L1196">
    <cfRule type="cellIs" dxfId="0" priority="14202" stopIfTrue="1" operator="equal">
      <formula>0</formula>
    </cfRule>
  </conditionalFormatting>
  <conditionalFormatting sqref="W1196">
    <cfRule type="cellIs" dxfId="0" priority="8044" stopIfTrue="1" operator="equal">
      <formula>0</formula>
    </cfRule>
  </conditionalFormatting>
  <conditionalFormatting sqref="C1197:I1197">
    <cfRule type="cellIs" dxfId="0" priority="11122" stopIfTrue="1" operator="equal">
      <formula>0</formula>
    </cfRule>
  </conditionalFormatting>
  <conditionalFormatting sqref="L1197">
    <cfRule type="cellIs" dxfId="0" priority="14201" stopIfTrue="1" operator="equal">
      <formula>0</formula>
    </cfRule>
  </conditionalFormatting>
  <conditionalFormatting sqref="W1197">
    <cfRule type="cellIs" dxfId="0" priority="8043" stopIfTrue="1" operator="equal">
      <formula>0</formula>
    </cfRule>
  </conditionalFormatting>
  <conditionalFormatting sqref="C1198:I1198">
    <cfRule type="cellIs" dxfId="0" priority="11121" stopIfTrue="1" operator="equal">
      <formula>0</formula>
    </cfRule>
  </conditionalFormatting>
  <conditionalFormatting sqref="L1198">
    <cfRule type="cellIs" dxfId="0" priority="14200" stopIfTrue="1" operator="equal">
      <formula>0</formula>
    </cfRule>
  </conditionalFormatting>
  <conditionalFormatting sqref="W1198">
    <cfRule type="cellIs" dxfId="0" priority="8042" stopIfTrue="1" operator="equal">
      <formula>0</formula>
    </cfRule>
  </conditionalFormatting>
  <conditionalFormatting sqref="C1199:I1199">
    <cfRule type="cellIs" dxfId="0" priority="11120" stopIfTrue="1" operator="equal">
      <formula>0</formula>
    </cfRule>
  </conditionalFormatting>
  <conditionalFormatting sqref="L1199">
    <cfRule type="cellIs" dxfId="0" priority="14199" stopIfTrue="1" operator="equal">
      <formula>0</formula>
    </cfRule>
  </conditionalFormatting>
  <conditionalFormatting sqref="W1199">
    <cfRule type="cellIs" dxfId="0" priority="8041" stopIfTrue="1" operator="equal">
      <formula>0</formula>
    </cfRule>
  </conditionalFormatting>
  <conditionalFormatting sqref="C1200:I1200">
    <cfRule type="cellIs" dxfId="0" priority="11119" stopIfTrue="1" operator="equal">
      <formula>0</formula>
    </cfRule>
  </conditionalFormatting>
  <conditionalFormatting sqref="L1200">
    <cfRule type="cellIs" dxfId="0" priority="14198" stopIfTrue="1" operator="equal">
      <formula>0</formula>
    </cfRule>
  </conditionalFormatting>
  <conditionalFormatting sqref="W1200">
    <cfRule type="cellIs" dxfId="0" priority="8040" stopIfTrue="1" operator="equal">
      <formula>0</formula>
    </cfRule>
  </conditionalFormatting>
  <conditionalFormatting sqref="C1201:I1201">
    <cfRule type="cellIs" dxfId="0" priority="11118" stopIfTrue="1" operator="equal">
      <formula>0</formula>
    </cfRule>
  </conditionalFormatting>
  <conditionalFormatting sqref="L1201">
    <cfRule type="cellIs" dxfId="0" priority="14197" stopIfTrue="1" operator="equal">
      <formula>0</formula>
    </cfRule>
  </conditionalFormatting>
  <conditionalFormatting sqref="W1201">
    <cfRule type="cellIs" dxfId="0" priority="8039" stopIfTrue="1" operator="equal">
      <formula>0</formula>
    </cfRule>
  </conditionalFormatting>
  <conditionalFormatting sqref="C1202:I1202">
    <cfRule type="cellIs" dxfId="0" priority="11117" stopIfTrue="1" operator="equal">
      <formula>0</formula>
    </cfRule>
  </conditionalFormatting>
  <conditionalFormatting sqref="L1202">
    <cfRule type="cellIs" dxfId="0" priority="14196" stopIfTrue="1" operator="equal">
      <formula>0</formula>
    </cfRule>
  </conditionalFormatting>
  <conditionalFormatting sqref="W1202">
    <cfRule type="cellIs" dxfId="0" priority="8038" stopIfTrue="1" operator="equal">
      <formula>0</formula>
    </cfRule>
  </conditionalFormatting>
  <conditionalFormatting sqref="C1203:I1203">
    <cfRule type="cellIs" dxfId="0" priority="11116" stopIfTrue="1" operator="equal">
      <formula>0</formula>
    </cfRule>
  </conditionalFormatting>
  <conditionalFormatting sqref="L1203">
    <cfRule type="cellIs" dxfId="0" priority="14195" stopIfTrue="1" operator="equal">
      <formula>0</formula>
    </cfRule>
  </conditionalFormatting>
  <conditionalFormatting sqref="W1203">
    <cfRule type="cellIs" dxfId="0" priority="8037" stopIfTrue="1" operator="equal">
      <formula>0</formula>
    </cfRule>
  </conditionalFormatting>
  <conditionalFormatting sqref="C1204:I1204">
    <cfRule type="cellIs" dxfId="0" priority="11115" stopIfTrue="1" operator="equal">
      <formula>0</formula>
    </cfRule>
  </conditionalFormatting>
  <conditionalFormatting sqref="L1204">
    <cfRule type="cellIs" dxfId="0" priority="14194" stopIfTrue="1" operator="equal">
      <formula>0</formula>
    </cfRule>
  </conditionalFormatting>
  <conditionalFormatting sqref="W1204">
    <cfRule type="cellIs" dxfId="0" priority="8036" stopIfTrue="1" operator="equal">
      <formula>0</formula>
    </cfRule>
  </conditionalFormatting>
  <conditionalFormatting sqref="C1205:I1205">
    <cfRule type="cellIs" dxfId="0" priority="11114" stopIfTrue="1" operator="equal">
      <formula>0</formula>
    </cfRule>
  </conditionalFormatting>
  <conditionalFormatting sqref="L1205">
    <cfRule type="cellIs" dxfId="0" priority="14193" stopIfTrue="1" operator="equal">
      <formula>0</formula>
    </cfRule>
  </conditionalFormatting>
  <conditionalFormatting sqref="W1205">
    <cfRule type="cellIs" dxfId="0" priority="8035" stopIfTrue="1" operator="equal">
      <formula>0</formula>
    </cfRule>
  </conditionalFormatting>
  <conditionalFormatting sqref="C1206:I1206">
    <cfRule type="cellIs" dxfId="0" priority="11113" stopIfTrue="1" operator="equal">
      <formula>0</formula>
    </cfRule>
  </conditionalFormatting>
  <conditionalFormatting sqref="L1206">
    <cfRule type="cellIs" dxfId="0" priority="14192" stopIfTrue="1" operator="equal">
      <formula>0</formula>
    </cfRule>
  </conditionalFormatting>
  <conditionalFormatting sqref="W1206">
    <cfRule type="cellIs" dxfId="0" priority="8034" stopIfTrue="1" operator="equal">
      <formula>0</formula>
    </cfRule>
  </conditionalFormatting>
  <conditionalFormatting sqref="C1207:I1207">
    <cfRule type="cellIs" dxfId="0" priority="11112" stopIfTrue="1" operator="equal">
      <formula>0</formula>
    </cfRule>
  </conditionalFormatting>
  <conditionalFormatting sqref="L1207">
    <cfRule type="cellIs" dxfId="0" priority="14191" stopIfTrue="1" operator="equal">
      <formula>0</formula>
    </cfRule>
  </conditionalFormatting>
  <conditionalFormatting sqref="W1207">
    <cfRule type="cellIs" dxfId="0" priority="8033" stopIfTrue="1" operator="equal">
      <formula>0</formula>
    </cfRule>
  </conditionalFormatting>
  <conditionalFormatting sqref="C1208:I1208">
    <cfRule type="cellIs" dxfId="0" priority="11111" stopIfTrue="1" operator="equal">
      <formula>0</formula>
    </cfRule>
  </conditionalFormatting>
  <conditionalFormatting sqref="L1208">
    <cfRule type="cellIs" dxfId="0" priority="14190" stopIfTrue="1" operator="equal">
      <formula>0</formula>
    </cfRule>
  </conditionalFormatting>
  <conditionalFormatting sqref="W1208">
    <cfRule type="cellIs" dxfId="0" priority="8032" stopIfTrue="1" operator="equal">
      <formula>0</formula>
    </cfRule>
  </conditionalFormatting>
  <conditionalFormatting sqref="C1209:I1209">
    <cfRule type="cellIs" dxfId="0" priority="11110" stopIfTrue="1" operator="equal">
      <formula>0</formula>
    </cfRule>
  </conditionalFormatting>
  <conditionalFormatting sqref="L1209">
    <cfRule type="cellIs" dxfId="0" priority="14189" stopIfTrue="1" operator="equal">
      <formula>0</formula>
    </cfRule>
  </conditionalFormatting>
  <conditionalFormatting sqref="W1209">
    <cfRule type="cellIs" dxfId="0" priority="8031" stopIfTrue="1" operator="equal">
      <formula>0</formula>
    </cfRule>
  </conditionalFormatting>
  <conditionalFormatting sqref="C1210:I1210">
    <cfRule type="cellIs" dxfId="0" priority="11109" stopIfTrue="1" operator="equal">
      <formula>0</formula>
    </cfRule>
  </conditionalFormatting>
  <conditionalFormatting sqref="L1210">
    <cfRule type="cellIs" dxfId="0" priority="14188" stopIfTrue="1" operator="equal">
      <formula>0</formula>
    </cfRule>
  </conditionalFormatting>
  <conditionalFormatting sqref="W1210">
    <cfRule type="cellIs" dxfId="0" priority="8030" stopIfTrue="1" operator="equal">
      <formula>0</formula>
    </cfRule>
  </conditionalFormatting>
  <conditionalFormatting sqref="C1211:I1211">
    <cfRule type="cellIs" dxfId="0" priority="11108" stopIfTrue="1" operator="equal">
      <formula>0</formula>
    </cfRule>
  </conditionalFormatting>
  <conditionalFormatting sqref="L1211">
    <cfRule type="cellIs" dxfId="0" priority="14187" stopIfTrue="1" operator="equal">
      <formula>0</formula>
    </cfRule>
  </conditionalFormatting>
  <conditionalFormatting sqref="W1211">
    <cfRule type="cellIs" dxfId="0" priority="8029" stopIfTrue="1" operator="equal">
      <formula>0</formula>
    </cfRule>
  </conditionalFormatting>
  <conditionalFormatting sqref="C1212:I1212">
    <cfRule type="cellIs" dxfId="0" priority="11107" stopIfTrue="1" operator="equal">
      <formula>0</formula>
    </cfRule>
  </conditionalFormatting>
  <conditionalFormatting sqref="L1212">
    <cfRule type="cellIs" dxfId="0" priority="14186" stopIfTrue="1" operator="equal">
      <formula>0</formula>
    </cfRule>
  </conditionalFormatting>
  <conditionalFormatting sqref="W1212">
    <cfRule type="cellIs" dxfId="0" priority="8028" stopIfTrue="1" operator="equal">
      <formula>0</formula>
    </cfRule>
  </conditionalFormatting>
  <conditionalFormatting sqref="C1213:I1213">
    <cfRule type="cellIs" dxfId="0" priority="11106" stopIfTrue="1" operator="equal">
      <formula>0</formula>
    </cfRule>
  </conditionalFormatting>
  <conditionalFormatting sqref="L1213">
    <cfRule type="cellIs" dxfId="0" priority="14185" stopIfTrue="1" operator="equal">
      <formula>0</formula>
    </cfRule>
  </conditionalFormatting>
  <conditionalFormatting sqref="W1213">
    <cfRule type="cellIs" dxfId="0" priority="8027" stopIfTrue="1" operator="equal">
      <formula>0</formula>
    </cfRule>
  </conditionalFormatting>
  <conditionalFormatting sqref="C1214:I1214">
    <cfRule type="cellIs" dxfId="0" priority="11105" stopIfTrue="1" operator="equal">
      <formula>0</formula>
    </cfRule>
  </conditionalFormatting>
  <conditionalFormatting sqref="L1214">
    <cfRule type="cellIs" dxfId="0" priority="14184" stopIfTrue="1" operator="equal">
      <formula>0</formula>
    </cfRule>
  </conditionalFormatting>
  <conditionalFormatting sqref="W1214">
    <cfRule type="cellIs" dxfId="0" priority="8026" stopIfTrue="1" operator="equal">
      <formula>0</formula>
    </cfRule>
  </conditionalFormatting>
  <conditionalFormatting sqref="C1215:I1215">
    <cfRule type="cellIs" dxfId="0" priority="11104" stopIfTrue="1" operator="equal">
      <formula>0</formula>
    </cfRule>
  </conditionalFormatting>
  <conditionalFormatting sqref="L1215">
    <cfRule type="cellIs" dxfId="0" priority="14183" stopIfTrue="1" operator="equal">
      <formula>0</formula>
    </cfRule>
  </conditionalFormatting>
  <conditionalFormatting sqref="W1215">
    <cfRule type="cellIs" dxfId="0" priority="8025" stopIfTrue="1" operator="equal">
      <formula>0</formula>
    </cfRule>
  </conditionalFormatting>
  <conditionalFormatting sqref="C1216:I1216">
    <cfRule type="cellIs" dxfId="0" priority="11103" stopIfTrue="1" operator="equal">
      <formula>0</formula>
    </cfRule>
  </conditionalFormatting>
  <conditionalFormatting sqref="L1216">
    <cfRule type="cellIs" dxfId="0" priority="14182" stopIfTrue="1" operator="equal">
      <formula>0</formula>
    </cfRule>
  </conditionalFormatting>
  <conditionalFormatting sqref="W1216">
    <cfRule type="cellIs" dxfId="0" priority="8024" stopIfTrue="1" operator="equal">
      <formula>0</formula>
    </cfRule>
  </conditionalFormatting>
  <conditionalFormatting sqref="C1217:I1217">
    <cfRule type="cellIs" dxfId="0" priority="11102" stopIfTrue="1" operator="equal">
      <formula>0</formula>
    </cfRule>
  </conditionalFormatting>
  <conditionalFormatting sqref="L1217">
    <cfRule type="cellIs" dxfId="0" priority="14181" stopIfTrue="1" operator="equal">
      <formula>0</formula>
    </cfRule>
  </conditionalFormatting>
  <conditionalFormatting sqref="W1217">
    <cfRule type="cellIs" dxfId="0" priority="8023" stopIfTrue="1" operator="equal">
      <formula>0</formula>
    </cfRule>
  </conditionalFormatting>
  <conditionalFormatting sqref="C1218:I1218">
    <cfRule type="cellIs" dxfId="0" priority="11101" stopIfTrue="1" operator="equal">
      <formula>0</formula>
    </cfRule>
  </conditionalFormatting>
  <conditionalFormatting sqref="L1218">
    <cfRule type="cellIs" dxfId="0" priority="14180" stopIfTrue="1" operator="equal">
      <formula>0</formula>
    </cfRule>
  </conditionalFormatting>
  <conditionalFormatting sqref="W1218">
    <cfRule type="cellIs" dxfId="0" priority="8022" stopIfTrue="1" operator="equal">
      <formula>0</formula>
    </cfRule>
  </conditionalFormatting>
  <conditionalFormatting sqref="C1219:I1219">
    <cfRule type="cellIs" dxfId="0" priority="11100" stopIfTrue="1" operator="equal">
      <formula>0</formula>
    </cfRule>
  </conditionalFormatting>
  <conditionalFormatting sqref="L1219">
    <cfRule type="cellIs" dxfId="0" priority="14179" stopIfTrue="1" operator="equal">
      <formula>0</formula>
    </cfRule>
  </conditionalFormatting>
  <conditionalFormatting sqref="W1219">
    <cfRule type="cellIs" dxfId="0" priority="8021" stopIfTrue="1" operator="equal">
      <formula>0</formula>
    </cfRule>
  </conditionalFormatting>
  <conditionalFormatting sqref="C1220:I1220">
    <cfRule type="cellIs" dxfId="0" priority="11099" stopIfTrue="1" operator="equal">
      <formula>0</formula>
    </cfRule>
  </conditionalFormatting>
  <conditionalFormatting sqref="L1220">
    <cfRule type="cellIs" dxfId="0" priority="14178" stopIfTrue="1" operator="equal">
      <formula>0</formula>
    </cfRule>
  </conditionalFormatting>
  <conditionalFormatting sqref="W1220">
    <cfRule type="cellIs" dxfId="0" priority="8020" stopIfTrue="1" operator="equal">
      <formula>0</formula>
    </cfRule>
  </conditionalFormatting>
  <conditionalFormatting sqref="C1221:I1221">
    <cfRule type="cellIs" dxfId="0" priority="11098" stopIfTrue="1" operator="equal">
      <formula>0</formula>
    </cfRule>
  </conditionalFormatting>
  <conditionalFormatting sqref="L1221">
    <cfRule type="cellIs" dxfId="0" priority="14177" stopIfTrue="1" operator="equal">
      <formula>0</formula>
    </cfRule>
  </conditionalFormatting>
  <conditionalFormatting sqref="W1221">
    <cfRule type="cellIs" dxfId="0" priority="8019" stopIfTrue="1" operator="equal">
      <formula>0</formula>
    </cfRule>
  </conditionalFormatting>
  <conditionalFormatting sqref="C1222:I1222">
    <cfRule type="cellIs" dxfId="0" priority="11097" stopIfTrue="1" operator="equal">
      <formula>0</formula>
    </cfRule>
  </conditionalFormatting>
  <conditionalFormatting sqref="L1222">
    <cfRule type="cellIs" dxfId="0" priority="14176" stopIfTrue="1" operator="equal">
      <formula>0</formula>
    </cfRule>
  </conditionalFormatting>
  <conditionalFormatting sqref="W1222">
    <cfRule type="cellIs" dxfId="0" priority="8018" stopIfTrue="1" operator="equal">
      <formula>0</formula>
    </cfRule>
  </conditionalFormatting>
  <conditionalFormatting sqref="C1223:I1223">
    <cfRule type="cellIs" dxfId="0" priority="11096" stopIfTrue="1" operator="equal">
      <formula>0</formula>
    </cfRule>
  </conditionalFormatting>
  <conditionalFormatting sqref="L1223">
    <cfRule type="cellIs" dxfId="0" priority="14175" stopIfTrue="1" operator="equal">
      <formula>0</formula>
    </cfRule>
  </conditionalFormatting>
  <conditionalFormatting sqref="W1223">
    <cfRule type="cellIs" dxfId="0" priority="8017" stopIfTrue="1" operator="equal">
      <formula>0</formula>
    </cfRule>
  </conditionalFormatting>
  <conditionalFormatting sqref="C1224:I1224">
    <cfRule type="cellIs" dxfId="0" priority="11095" stopIfTrue="1" operator="equal">
      <formula>0</formula>
    </cfRule>
  </conditionalFormatting>
  <conditionalFormatting sqref="L1224">
    <cfRule type="cellIs" dxfId="0" priority="14174" stopIfTrue="1" operator="equal">
      <formula>0</formula>
    </cfRule>
  </conditionalFormatting>
  <conditionalFormatting sqref="W1224">
    <cfRule type="cellIs" dxfId="0" priority="8016" stopIfTrue="1" operator="equal">
      <formula>0</formula>
    </cfRule>
  </conditionalFormatting>
  <conditionalFormatting sqref="C1225:I1225">
    <cfRule type="cellIs" dxfId="0" priority="11094" stopIfTrue="1" operator="equal">
      <formula>0</formula>
    </cfRule>
  </conditionalFormatting>
  <conditionalFormatting sqref="L1225">
    <cfRule type="cellIs" dxfId="0" priority="14173" stopIfTrue="1" operator="equal">
      <formula>0</formula>
    </cfRule>
  </conditionalFormatting>
  <conditionalFormatting sqref="W1225">
    <cfRule type="cellIs" dxfId="0" priority="8015" stopIfTrue="1" operator="equal">
      <formula>0</formula>
    </cfRule>
  </conditionalFormatting>
  <conditionalFormatting sqref="C1226:I1226">
    <cfRule type="cellIs" dxfId="0" priority="11093" stopIfTrue="1" operator="equal">
      <formula>0</formula>
    </cfRule>
  </conditionalFormatting>
  <conditionalFormatting sqref="L1226">
    <cfRule type="cellIs" dxfId="0" priority="14172" stopIfTrue="1" operator="equal">
      <formula>0</formula>
    </cfRule>
  </conditionalFormatting>
  <conditionalFormatting sqref="W1226">
    <cfRule type="cellIs" dxfId="0" priority="8014" stopIfTrue="1" operator="equal">
      <formula>0</formula>
    </cfRule>
  </conditionalFormatting>
  <conditionalFormatting sqref="C1227:I1227">
    <cfRule type="cellIs" dxfId="0" priority="11092" stopIfTrue="1" operator="equal">
      <formula>0</formula>
    </cfRule>
  </conditionalFormatting>
  <conditionalFormatting sqref="L1227">
    <cfRule type="cellIs" dxfId="0" priority="14171" stopIfTrue="1" operator="equal">
      <formula>0</formula>
    </cfRule>
  </conditionalFormatting>
  <conditionalFormatting sqref="W1227">
    <cfRule type="cellIs" dxfId="0" priority="8013" stopIfTrue="1" operator="equal">
      <formula>0</formula>
    </cfRule>
  </conditionalFormatting>
  <conditionalFormatting sqref="C1228:I1228">
    <cfRule type="cellIs" dxfId="0" priority="11091" stopIfTrue="1" operator="equal">
      <formula>0</formula>
    </cfRule>
  </conditionalFormatting>
  <conditionalFormatting sqref="L1228">
    <cfRule type="cellIs" dxfId="0" priority="14170" stopIfTrue="1" operator="equal">
      <formula>0</formula>
    </cfRule>
  </conditionalFormatting>
  <conditionalFormatting sqref="W1228">
    <cfRule type="cellIs" dxfId="0" priority="8012" stopIfTrue="1" operator="equal">
      <formula>0</formula>
    </cfRule>
  </conditionalFormatting>
  <conditionalFormatting sqref="C1229:I1229">
    <cfRule type="cellIs" dxfId="0" priority="11090" stopIfTrue="1" operator="equal">
      <formula>0</formula>
    </cfRule>
  </conditionalFormatting>
  <conditionalFormatting sqref="L1229">
    <cfRule type="cellIs" dxfId="0" priority="14169" stopIfTrue="1" operator="equal">
      <formula>0</formula>
    </cfRule>
  </conditionalFormatting>
  <conditionalFormatting sqref="W1229">
    <cfRule type="cellIs" dxfId="0" priority="8011" stopIfTrue="1" operator="equal">
      <formula>0</formula>
    </cfRule>
  </conditionalFormatting>
  <conditionalFormatting sqref="C1230:I1230">
    <cfRule type="cellIs" dxfId="0" priority="11089" stopIfTrue="1" operator="equal">
      <formula>0</formula>
    </cfRule>
  </conditionalFormatting>
  <conditionalFormatting sqref="L1230">
    <cfRule type="cellIs" dxfId="0" priority="14168" stopIfTrue="1" operator="equal">
      <formula>0</formula>
    </cfRule>
  </conditionalFormatting>
  <conditionalFormatting sqref="W1230">
    <cfRule type="cellIs" dxfId="0" priority="8010" stopIfTrue="1" operator="equal">
      <formula>0</formula>
    </cfRule>
  </conditionalFormatting>
  <conditionalFormatting sqref="C1231:I1231">
    <cfRule type="cellIs" dxfId="0" priority="11088" stopIfTrue="1" operator="equal">
      <formula>0</formula>
    </cfRule>
  </conditionalFormatting>
  <conditionalFormatting sqref="L1231">
    <cfRule type="cellIs" dxfId="0" priority="14167" stopIfTrue="1" operator="equal">
      <formula>0</formula>
    </cfRule>
  </conditionalFormatting>
  <conditionalFormatting sqref="W1231">
    <cfRule type="cellIs" dxfId="0" priority="8009" stopIfTrue="1" operator="equal">
      <formula>0</formula>
    </cfRule>
  </conditionalFormatting>
  <conditionalFormatting sqref="C1232:I1232">
    <cfRule type="cellIs" dxfId="0" priority="11087" stopIfTrue="1" operator="equal">
      <formula>0</formula>
    </cfRule>
  </conditionalFormatting>
  <conditionalFormatting sqref="L1232">
    <cfRule type="cellIs" dxfId="0" priority="14166" stopIfTrue="1" operator="equal">
      <formula>0</formula>
    </cfRule>
  </conditionalFormatting>
  <conditionalFormatting sqref="W1232">
    <cfRule type="cellIs" dxfId="0" priority="8008" stopIfTrue="1" operator="equal">
      <formula>0</formula>
    </cfRule>
  </conditionalFormatting>
  <conditionalFormatting sqref="C1233:I1233">
    <cfRule type="cellIs" dxfId="0" priority="11086" stopIfTrue="1" operator="equal">
      <formula>0</formula>
    </cfRule>
  </conditionalFormatting>
  <conditionalFormatting sqref="L1233">
    <cfRule type="cellIs" dxfId="0" priority="14165" stopIfTrue="1" operator="equal">
      <formula>0</formula>
    </cfRule>
  </conditionalFormatting>
  <conditionalFormatting sqref="W1233">
    <cfRule type="cellIs" dxfId="0" priority="8007" stopIfTrue="1" operator="equal">
      <formula>0</formula>
    </cfRule>
  </conditionalFormatting>
  <conditionalFormatting sqref="C1234:I1234">
    <cfRule type="cellIs" dxfId="0" priority="11085" stopIfTrue="1" operator="equal">
      <formula>0</formula>
    </cfRule>
  </conditionalFormatting>
  <conditionalFormatting sqref="L1234">
    <cfRule type="cellIs" dxfId="0" priority="14164" stopIfTrue="1" operator="equal">
      <formula>0</formula>
    </cfRule>
  </conditionalFormatting>
  <conditionalFormatting sqref="W1234">
    <cfRule type="cellIs" dxfId="0" priority="8006" stopIfTrue="1" operator="equal">
      <formula>0</formula>
    </cfRule>
  </conditionalFormatting>
  <conditionalFormatting sqref="C1235:I1235">
    <cfRule type="cellIs" dxfId="0" priority="11084" stopIfTrue="1" operator="equal">
      <formula>0</formula>
    </cfRule>
  </conditionalFormatting>
  <conditionalFormatting sqref="L1235">
    <cfRule type="cellIs" dxfId="0" priority="14163" stopIfTrue="1" operator="equal">
      <formula>0</formula>
    </cfRule>
  </conditionalFormatting>
  <conditionalFormatting sqref="W1235">
    <cfRule type="cellIs" dxfId="0" priority="8005" stopIfTrue="1" operator="equal">
      <formula>0</formula>
    </cfRule>
  </conditionalFormatting>
  <conditionalFormatting sqref="C1236:I1236">
    <cfRule type="cellIs" dxfId="0" priority="11083" stopIfTrue="1" operator="equal">
      <formula>0</formula>
    </cfRule>
  </conditionalFormatting>
  <conditionalFormatting sqref="L1236">
    <cfRule type="cellIs" dxfId="0" priority="14162" stopIfTrue="1" operator="equal">
      <formula>0</formula>
    </cfRule>
  </conditionalFormatting>
  <conditionalFormatting sqref="W1236">
    <cfRule type="cellIs" dxfId="0" priority="8004" stopIfTrue="1" operator="equal">
      <formula>0</formula>
    </cfRule>
  </conditionalFormatting>
  <conditionalFormatting sqref="C1237:I1237">
    <cfRule type="cellIs" dxfId="0" priority="11082" stopIfTrue="1" operator="equal">
      <formula>0</formula>
    </cfRule>
  </conditionalFormatting>
  <conditionalFormatting sqref="L1237">
    <cfRule type="cellIs" dxfId="0" priority="14161" stopIfTrue="1" operator="equal">
      <formula>0</formula>
    </cfRule>
  </conditionalFormatting>
  <conditionalFormatting sqref="W1237">
    <cfRule type="cellIs" dxfId="0" priority="8003" stopIfTrue="1" operator="equal">
      <formula>0</formula>
    </cfRule>
  </conditionalFormatting>
  <conditionalFormatting sqref="C1238:I1238">
    <cfRule type="cellIs" dxfId="0" priority="11081" stopIfTrue="1" operator="equal">
      <formula>0</formula>
    </cfRule>
  </conditionalFormatting>
  <conditionalFormatting sqref="L1238">
    <cfRule type="cellIs" dxfId="0" priority="14160" stopIfTrue="1" operator="equal">
      <formula>0</formula>
    </cfRule>
  </conditionalFormatting>
  <conditionalFormatting sqref="W1238">
    <cfRule type="cellIs" dxfId="0" priority="8002" stopIfTrue="1" operator="equal">
      <formula>0</formula>
    </cfRule>
  </conditionalFormatting>
  <conditionalFormatting sqref="C1239:I1239">
    <cfRule type="cellIs" dxfId="0" priority="11080" stopIfTrue="1" operator="equal">
      <formula>0</formula>
    </cfRule>
  </conditionalFormatting>
  <conditionalFormatting sqref="L1239">
    <cfRule type="cellIs" dxfId="0" priority="14159" stopIfTrue="1" operator="equal">
      <formula>0</formula>
    </cfRule>
  </conditionalFormatting>
  <conditionalFormatting sqref="W1239">
    <cfRule type="cellIs" dxfId="0" priority="8001" stopIfTrue="1" operator="equal">
      <formula>0</formula>
    </cfRule>
  </conditionalFormatting>
  <conditionalFormatting sqref="C1240:I1240">
    <cfRule type="cellIs" dxfId="0" priority="11079" stopIfTrue="1" operator="equal">
      <formula>0</formula>
    </cfRule>
  </conditionalFormatting>
  <conditionalFormatting sqref="L1240">
    <cfRule type="cellIs" dxfId="0" priority="14158" stopIfTrue="1" operator="equal">
      <formula>0</formula>
    </cfRule>
  </conditionalFormatting>
  <conditionalFormatting sqref="W1240">
    <cfRule type="cellIs" dxfId="0" priority="8000" stopIfTrue="1" operator="equal">
      <formula>0</formula>
    </cfRule>
  </conditionalFormatting>
  <conditionalFormatting sqref="C1241:I1241">
    <cfRule type="cellIs" dxfId="0" priority="11078" stopIfTrue="1" operator="equal">
      <formula>0</formula>
    </cfRule>
  </conditionalFormatting>
  <conditionalFormatting sqref="L1241">
    <cfRule type="cellIs" dxfId="0" priority="14157" stopIfTrue="1" operator="equal">
      <formula>0</formula>
    </cfRule>
  </conditionalFormatting>
  <conditionalFormatting sqref="W1241">
    <cfRule type="cellIs" dxfId="0" priority="7999" stopIfTrue="1" operator="equal">
      <formula>0</formula>
    </cfRule>
  </conditionalFormatting>
  <conditionalFormatting sqref="C1242:I1242">
    <cfRule type="cellIs" dxfId="0" priority="11077" stopIfTrue="1" operator="equal">
      <formula>0</formula>
    </cfRule>
  </conditionalFormatting>
  <conditionalFormatting sqref="L1242">
    <cfRule type="cellIs" dxfId="0" priority="14156" stopIfTrue="1" operator="equal">
      <formula>0</formula>
    </cfRule>
  </conditionalFormatting>
  <conditionalFormatting sqref="W1242">
    <cfRule type="cellIs" dxfId="0" priority="7998" stopIfTrue="1" operator="equal">
      <formula>0</formula>
    </cfRule>
  </conditionalFormatting>
  <conditionalFormatting sqref="C1243:I1243">
    <cfRule type="cellIs" dxfId="0" priority="11076" stopIfTrue="1" operator="equal">
      <formula>0</formula>
    </cfRule>
  </conditionalFormatting>
  <conditionalFormatting sqref="L1243">
    <cfRule type="cellIs" dxfId="0" priority="14155" stopIfTrue="1" operator="equal">
      <formula>0</formula>
    </cfRule>
  </conditionalFormatting>
  <conditionalFormatting sqref="W1243">
    <cfRule type="cellIs" dxfId="0" priority="7997" stopIfTrue="1" operator="equal">
      <formula>0</formula>
    </cfRule>
  </conditionalFormatting>
  <conditionalFormatting sqref="C1244:I1244">
    <cfRule type="cellIs" dxfId="0" priority="11075" stopIfTrue="1" operator="equal">
      <formula>0</formula>
    </cfRule>
  </conditionalFormatting>
  <conditionalFormatting sqref="L1244">
    <cfRule type="cellIs" dxfId="0" priority="14154" stopIfTrue="1" operator="equal">
      <formula>0</formula>
    </cfRule>
  </conditionalFormatting>
  <conditionalFormatting sqref="W1244">
    <cfRule type="cellIs" dxfId="0" priority="7996" stopIfTrue="1" operator="equal">
      <formula>0</formula>
    </cfRule>
  </conditionalFormatting>
  <conditionalFormatting sqref="C1245:I1245">
    <cfRule type="cellIs" dxfId="0" priority="11074" stopIfTrue="1" operator="equal">
      <formula>0</formula>
    </cfRule>
  </conditionalFormatting>
  <conditionalFormatting sqref="L1245">
    <cfRule type="cellIs" dxfId="0" priority="14153" stopIfTrue="1" operator="equal">
      <formula>0</formula>
    </cfRule>
  </conditionalFormatting>
  <conditionalFormatting sqref="W1245">
    <cfRule type="cellIs" dxfId="0" priority="7995" stopIfTrue="1" operator="equal">
      <formula>0</formula>
    </cfRule>
  </conditionalFormatting>
  <conditionalFormatting sqref="C1246:I1246">
    <cfRule type="cellIs" dxfId="0" priority="11073" stopIfTrue="1" operator="equal">
      <formula>0</formula>
    </cfRule>
  </conditionalFormatting>
  <conditionalFormatting sqref="L1246">
    <cfRule type="cellIs" dxfId="0" priority="14152" stopIfTrue="1" operator="equal">
      <formula>0</formula>
    </cfRule>
  </conditionalFormatting>
  <conditionalFormatting sqref="W1246">
    <cfRule type="cellIs" dxfId="0" priority="7994" stopIfTrue="1" operator="equal">
      <formula>0</formula>
    </cfRule>
  </conditionalFormatting>
  <conditionalFormatting sqref="C1247:I1247">
    <cfRule type="cellIs" dxfId="0" priority="11072" stopIfTrue="1" operator="equal">
      <formula>0</formula>
    </cfRule>
  </conditionalFormatting>
  <conditionalFormatting sqref="L1247">
    <cfRule type="cellIs" dxfId="0" priority="14151" stopIfTrue="1" operator="equal">
      <formula>0</formula>
    </cfRule>
  </conditionalFormatting>
  <conditionalFormatting sqref="W1247">
    <cfRule type="cellIs" dxfId="0" priority="7993" stopIfTrue="1" operator="equal">
      <formula>0</formula>
    </cfRule>
  </conditionalFormatting>
  <conditionalFormatting sqref="C1248:I1248">
    <cfRule type="cellIs" dxfId="0" priority="11071" stopIfTrue="1" operator="equal">
      <formula>0</formula>
    </cfRule>
  </conditionalFormatting>
  <conditionalFormatting sqref="L1248">
    <cfRule type="cellIs" dxfId="0" priority="14150" stopIfTrue="1" operator="equal">
      <formula>0</formula>
    </cfRule>
  </conditionalFormatting>
  <conditionalFormatting sqref="W1248">
    <cfRule type="cellIs" dxfId="0" priority="7992" stopIfTrue="1" operator="equal">
      <formula>0</formula>
    </cfRule>
  </conditionalFormatting>
  <conditionalFormatting sqref="C1249:I1249">
    <cfRule type="cellIs" dxfId="0" priority="11070" stopIfTrue="1" operator="equal">
      <formula>0</formula>
    </cfRule>
  </conditionalFormatting>
  <conditionalFormatting sqref="L1249">
    <cfRule type="cellIs" dxfId="0" priority="14149" stopIfTrue="1" operator="equal">
      <formula>0</formula>
    </cfRule>
  </conditionalFormatting>
  <conditionalFormatting sqref="W1249">
    <cfRule type="cellIs" dxfId="0" priority="7991" stopIfTrue="1" operator="equal">
      <formula>0</formula>
    </cfRule>
  </conditionalFormatting>
  <conditionalFormatting sqref="C1250:I1250">
    <cfRule type="cellIs" dxfId="0" priority="11069" stopIfTrue="1" operator="equal">
      <formula>0</formula>
    </cfRule>
  </conditionalFormatting>
  <conditionalFormatting sqref="L1250">
    <cfRule type="cellIs" dxfId="0" priority="14148" stopIfTrue="1" operator="equal">
      <formula>0</formula>
    </cfRule>
  </conditionalFormatting>
  <conditionalFormatting sqref="W1250">
    <cfRule type="cellIs" dxfId="0" priority="7990" stopIfTrue="1" operator="equal">
      <formula>0</formula>
    </cfRule>
  </conditionalFormatting>
  <conditionalFormatting sqref="C1251:I1251">
    <cfRule type="cellIs" dxfId="0" priority="11068" stopIfTrue="1" operator="equal">
      <formula>0</formula>
    </cfRule>
  </conditionalFormatting>
  <conditionalFormatting sqref="L1251">
    <cfRule type="cellIs" dxfId="0" priority="14147" stopIfTrue="1" operator="equal">
      <formula>0</formula>
    </cfRule>
  </conditionalFormatting>
  <conditionalFormatting sqref="W1251">
    <cfRule type="cellIs" dxfId="0" priority="7989" stopIfTrue="1" operator="equal">
      <formula>0</formula>
    </cfRule>
  </conditionalFormatting>
  <conditionalFormatting sqref="C1252:I1252">
    <cfRule type="cellIs" dxfId="0" priority="11067" stopIfTrue="1" operator="equal">
      <formula>0</formula>
    </cfRule>
  </conditionalFormatting>
  <conditionalFormatting sqref="L1252">
    <cfRule type="cellIs" dxfId="0" priority="14146" stopIfTrue="1" operator="equal">
      <formula>0</formula>
    </cfRule>
  </conditionalFormatting>
  <conditionalFormatting sqref="W1252">
    <cfRule type="cellIs" dxfId="0" priority="7988" stopIfTrue="1" operator="equal">
      <formula>0</formula>
    </cfRule>
  </conditionalFormatting>
  <conditionalFormatting sqref="C1253:I1253">
    <cfRule type="cellIs" dxfId="0" priority="11066" stopIfTrue="1" operator="equal">
      <formula>0</formula>
    </cfRule>
  </conditionalFormatting>
  <conditionalFormatting sqref="L1253">
    <cfRule type="cellIs" dxfId="0" priority="14145" stopIfTrue="1" operator="equal">
      <formula>0</formula>
    </cfRule>
  </conditionalFormatting>
  <conditionalFormatting sqref="W1253">
    <cfRule type="cellIs" dxfId="0" priority="7987" stopIfTrue="1" operator="equal">
      <formula>0</formula>
    </cfRule>
  </conditionalFormatting>
  <conditionalFormatting sqref="C1254:I1254">
    <cfRule type="cellIs" dxfId="0" priority="11065" stopIfTrue="1" operator="equal">
      <formula>0</formula>
    </cfRule>
  </conditionalFormatting>
  <conditionalFormatting sqref="L1254">
    <cfRule type="cellIs" dxfId="0" priority="14144" stopIfTrue="1" operator="equal">
      <formula>0</formula>
    </cfRule>
  </conditionalFormatting>
  <conditionalFormatting sqref="W1254">
    <cfRule type="cellIs" dxfId="0" priority="7986" stopIfTrue="1" operator="equal">
      <formula>0</formula>
    </cfRule>
  </conditionalFormatting>
  <conditionalFormatting sqref="C1255:I1255">
    <cfRule type="cellIs" dxfId="0" priority="11064" stopIfTrue="1" operator="equal">
      <formula>0</formula>
    </cfRule>
  </conditionalFormatting>
  <conditionalFormatting sqref="L1255">
    <cfRule type="cellIs" dxfId="0" priority="14143" stopIfTrue="1" operator="equal">
      <formula>0</formula>
    </cfRule>
  </conditionalFormatting>
  <conditionalFormatting sqref="W1255">
    <cfRule type="cellIs" dxfId="0" priority="7985" stopIfTrue="1" operator="equal">
      <formula>0</formula>
    </cfRule>
  </conditionalFormatting>
  <conditionalFormatting sqref="C1256:I1256">
    <cfRule type="cellIs" dxfId="0" priority="11063" stopIfTrue="1" operator="equal">
      <formula>0</formula>
    </cfRule>
  </conditionalFormatting>
  <conditionalFormatting sqref="L1256">
    <cfRule type="cellIs" dxfId="0" priority="14142" stopIfTrue="1" operator="equal">
      <formula>0</formula>
    </cfRule>
  </conditionalFormatting>
  <conditionalFormatting sqref="W1256">
    <cfRule type="cellIs" dxfId="0" priority="7984" stopIfTrue="1" operator="equal">
      <formula>0</formula>
    </cfRule>
  </conditionalFormatting>
  <conditionalFormatting sqref="C1257:I1257">
    <cfRule type="cellIs" dxfId="0" priority="11062" stopIfTrue="1" operator="equal">
      <formula>0</formula>
    </cfRule>
  </conditionalFormatting>
  <conditionalFormatting sqref="L1257">
    <cfRule type="cellIs" dxfId="0" priority="14141" stopIfTrue="1" operator="equal">
      <formula>0</formula>
    </cfRule>
  </conditionalFormatting>
  <conditionalFormatting sqref="W1257">
    <cfRule type="cellIs" dxfId="0" priority="7983" stopIfTrue="1" operator="equal">
      <formula>0</formula>
    </cfRule>
  </conditionalFormatting>
  <conditionalFormatting sqref="C1258:I1258">
    <cfRule type="cellIs" dxfId="0" priority="11061" stopIfTrue="1" operator="equal">
      <formula>0</formula>
    </cfRule>
  </conditionalFormatting>
  <conditionalFormatting sqref="L1258">
    <cfRule type="cellIs" dxfId="0" priority="14140" stopIfTrue="1" operator="equal">
      <formula>0</formula>
    </cfRule>
  </conditionalFormatting>
  <conditionalFormatting sqref="W1258">
    <cfRule type="cellIs" dxfId="0" priority="7982" stopIfTrue="1" operator="equal">
      <formula>0</formula>
    </cfRule>
  </conditionalFormatting>
  <conditionalFormatting sqref="C1259:I1259">
    <cfRule type="cellIs" dxfId="0" priority="11060" stopIfTrue="1" operator="equal">
      <formula>0</formula>
    </cfRule>
  </conditionalFormatting>
  <conditionalFormatting sqref="L1259">
    <cfRule type="cellIs" dxfId="0" priority="14139" stopIfTrue="1" operator="equal">
      <formula>0</formula>
    </cfRule>
  </conditionalFormatting>
  <conditionalFormatting sqref="W1259">
    <cfRule type="cellIs" dxfId="0" priority="7981" stopIfTrue="1" operator="equal">
      <formula>0</formula>
    </cfRule>
  </conditionalFormatting>
  <conditionalFormatting sqref="C1260:I1260">
    <cfRule type="cellIs" dxfId="0" priority="11059" stopIfTrue="1" operator="equal">
      <formula>0</formula>
    </cfRule>
  </conditionalFormatting>
  <conditionalFormatting sqref="L1260">
    <cfRule type="cellIs" dxfId="0" priority="14138" stopIfTrue="1" operator="equal">
      <formula>0</formula>
    </cfRule>
  </conditionalFormatting>
  <conditionalFormatting sqref="W1260">
    <cfRule type="cellIs" dxfId="0" priority="7980" stopIfTrue="1" operator="equal">
      <formula>0</formula>
    </cfRule>
  </conditionalFormatting>
  <conditionalFormatting sqref="C1261:I1261">
    <cfRule type="cellIs" dxfId="0" priority="11058" stopIfTrue="1" operator="equal">
      <formula>0</formula>
    </cfRule>
  </conditionalFormatting>
  <conditionalFormatting sqref="L1261">
    <cfRule type="cellIs" dxfId="0" priority="14137" stopIfTrue="1" operator="equal">
      <formula>0</formula>
    </cfRule>
  </conditionalFormatting>
  <conditionalFormatting sqref="W1261">
    <cfRule type="cellIs" dxfId="0" priority="7979" stopIfTrue="1" operator="equal">
      <formula>0</formula>
    </cfRule>
  </conditionalFormatting>
  <conditionalFormatting sqref="C1262:I1262">
    <cfRule type="cellIs" dxfId="0" priority="11057" stopIfTrue="1" operator="equal">
      <formula>0</formula>
    </cfRule>
  </conditionalFormatting>
  <conditionalFormatting sqref="L1262">
    <cfRule type="cellIs" dxfId="0" priority="14136" stopIfTrue="1" operator="equal">
      <formula>0</formula>
    </cfRule>
  </conditionalFormatting>
  <conditionalFormatting sqref="W1262">
    <cfRule type="cellIs" dxfId="0" priority="7978" stopIfTrue="1" operator="equal">
      <formula>0</formula>
    </cfRule>
  </conditionalFormatting>
  <conditionalFormatting sqref="C1263:I1263">
    <cfRule type="cellIs" dxfId="0" priority="11056" stopIfTrue="1" operator="equal">
      <formula>0</formula>
    </cfRule>
  </conditionalFormatting>
  <conditionalFormatting sqref="L1263">
    <cfRule type="cellIs" dxfId="0" priority="14135" stopIfTrue="1" operator="equal">
      <formula>0</formula>
    </cfRule>
  </conditionalFormatting>
  <conditionalFormatting sqref="W1263">
    <cfRule type="cellIs" dxfId="0" priority="7977" stopIfTrue="1" operator="equal">
      <formula>0</formula>
    </cfRule>
  </conditionalFormatting>
  <conditionalFormatting sqref="C1264:I1264">
    <cfRule type="cellIs" dxfId="0" priority="11055" stopIfTrue="1" operator="equal">
      <formula>0</formula>
    </cfRule>
  </conditionalFormatting>
  <conditionalFormatting sqref="L1264">
    <cfRule type="cellIs" dxfId="0" priority="14134" stopIfTrue="1" operator="equal">
      <formula>0</formula>
    </cfRule>
  </conditionalFormatting>
  <conditionalFormatting sqref="W1264">
    <cfRule type="cellIs" dxfId="0" priority="7976" stopIfTrue="1" operator="equal">
      <formula>0</formula>
    </cfRule>
  </conditionalFormatting>
  <conditionalFormatting sqref="C1265:I1265">
    <cfRule type="cellIs" dxfId="0" priority="11054" stopIfTrue="1" operator="equal">
      <formula>0</formula>
    </cfRule>
  </conditionalFormatting>
  <conditionalFormatting sqref="L1265">
    <cfRule type="cellIs" dxfId="0" priority="14133" stopIfTrue="1" operator="equal">
      <formula>0</formula>
    </cfRule>
  </conditionalFormatting>
  <conditionalFormatting sqref="W1265">
    <cfRule type="cellIs" dxfId="0" priority="7975" stopIfTrue="1" operator="equal">
      <formula>0</formula>
    </cfRule>
  </conditionalFormatting>
  <conditionalFormatting sqref="C1266:I1266">
    <cfRule type="cellIs" dxfId="0" priority="11053" stopIfTrue="1" operator="equal">
      <formula>0</formula>
    </cfRule>
  </conditionalFormatting>
  <conditionalFormatting sqref="L1266">
    <cfRule type="cellIs" dxfId="0" priority="14132" stopIfTrue="1" operator="equal">
      <formula>0</formula>
    </cfRule>
  </conditionalFormatting>
  <conditionalFormatting sqref="W1266">
    <cfRule type="cellIs" dxfId="0" priority="7974" stopIfTrue="1" operator="equal">
      <formula>0</formula>
    </cfRule>
  </conditionalFormatting>
  <conditionalFormatting sqref="C1267:I1267">
    <cfRule type="cellIs" dxfId="0" priority="11052" stopIfTrue="1" operator="equal">
      <formula>0</formula>
    </cfRule>
  </conditionalFormatting>
  <conditionalFormatting sqref="L1267">
    <cfRule type="cellIs" dxfId="0" priority="14131" stopIfTrue="1" operator="equal">
      <formula>0</formula>
    </cfRule>
  </conditionalFormatting>
  <conditionalFormatting sqref="W1267">
    <cfRule type="cellIs" dxfId="0" priority="7973" stopIfTrue="1" operator="equal">
      <formula>0</formula>
    </cfRule>
  </conditionalFormatting>
  <conditionalFormatting sqref="C1268:I1268">
    <cfRule type="cellIs" dxfId="0" priority="11051" stopIfTrue="1" operator="equal">
      <formula>0</formula>
    </cfRule>
  </conditionalFormatting>
  <conditionalFormatting sqref="L1268">
    <cfRule type="cellIs" dxfId="0" priority="14130" stopIfTrue="1" operator="equal">
      <formula>0</formula>
    </cfRule>
  </conditionalFormatting>
  <conditionalFormatting sqref="W1268">
    <cfRule type="cellIs" dxfId="0" priority="7972" stopIfTrue="1" operator="equal">
      <formula>0</formula>
    </cfRule>
  </conditionalFormatting>
  <conditionalFormatting sqref="C1269:I1269">
    <cfRule type="cellIs" dxfId="0" priority="11050" stopIfTrue="1" operator="equal">
      <formula>0</formula>
    </cfRule>
  </conditionalFormatting>
  <conditionalFormatting sqref="L1269">
    <cfRule type="cellIs" dxfId="0" priority="14129" stopIfTrue="1" operator="equal">
      <formula>0</formula>
    </cfRule>
  </conditionalFormatting>
  <conditionalFormatting sqref="W1269">
    <cfRule type="cellIs" dxfId="0" priority="7971" stopIfTrue="1" operator="equal">
      <formula>0</formula>
    </cfRule>
  </conditionalFormatting>
  <conditionalFormatting sqref="C1270:I1270">
    <cfRule type="cellIs" dxfId="0" priority="11049" stopIfTrue="1" operator="equal">
      <formula>0</formula>
    </cfRule>
  </conditionalFormatting>
  <conditionalFormatting sqref="L1270">
    <cfRule type="cellIs" dxfId="0" priority="14128" stopIfTrue="1" operator="equal">
      <formula>0</formula>
    </cfRule>
  </conditionalFormatting>
  <conditionalFormatting sqref="W1270">
    <cfRule type="cellIs" dxfId="0" priority="7970" stopIfTrue="1" operator="equal">
      <formula>0</formula>
    </cfRule>
  </conditionalFormatting>
  <conditionalFormatting sqref="C1271:I1271">
    <cfRule type="cellIs" dxfId="0" priority="11048" stopIfTrue="1" operator="equal">
      <formula>0</formula>
    </cfRule>
  </conditionalFormatting>
  <conditionalFormatting sqref="L1271">
    <cfRule type="cellIs" dxfId="0" priority="14127" stopIfTrue="1" operator="equal">
      <formula>0</formula>
    </cfRule>
  </conditionalFormatting>
  <conditionalFormatting sqref="W1271">
    <cfRule type="cellIs" dxfId="0" priority="7969" stopIfTrue="1" operator="equal">
      <formula>0</formula>
    </cfRule>
  </conditionalFormatting>
  <conditionalFormatting sqref="C1272:I1272">
    <cfRule type="cellIs" dxfId="0" priority="11047" stopIfTrue="1" operator="equal">
      <formula>0</formula>
    </cfRule>
  </conditionalFormatting>
  <conditionalFormatting sqref="L1272">
    <cfRule type="cellIs" dxfId="0" priority="14126" stopIfTrue="1" operator="equal">
      <formula>0</formula>
    </cfRule>
  </conditionalFormatting>
  <conditionalFormatting sqref="W1272">
    <cfRule type="cellIs" dxfId="0" priority="7968" stopIfTrue="1" operator="equal">
      <formula>0</formula>
    </cfRule>
  </conditionalFormatting>
  <conditionalFormatting sqref="C1273:I1273">
    <cfRule type="cellIs" dxfId="0" priority="11046" stopIfTrue="1" operator="equal">
      <formula>0</formula>
    </cfRule>
  </conditionalFormatting>
  <conditionalFormatting sqref="L1273">
    <cfRule type="cellIs" dxfId="0" priority="14125" stopIfTrue="1" operator="equal">
      <formula>0</formula>
    </cfRule>
  </conditionalFormatting>
  <conditionalFormatting sqref="W1273">
    <cfRule type="cellIs" dxfId="0" priority="7967" stopIfTrue="1" operator="equal">
      <formula>0</formula>
    </cfRule>
  </conditionalFormatting>
  <conditionalFormatting sqref="C1274:I1274">
    <cfRule type="cellIs" dxfId="0" priority="11045" stopIfTrue="1" operator="equal">
      <formula>0</formula>
    </cfRule>
  </conditionalFormatting>
  <conditionalFormatting sqref="L1274">
    <cfRule type="cellIs" dxfId="0" priority="14124" stopIfTrue="1" operator="equal">
      <formula>0</formula>
    </cfRule>
  </conditionalFormatting>
  <conditionalFormatting sqref="W1274">
    <cfRule type="cellIs" dxfId="0" priority="7966" stopIfTrue="1" operator="equal">
      <formula>0</formula>
    </cfRule>
  </conditionalFormatting>
  <conditionalFormatting sqref="C1275:I1275">
    <cfRule type="cellIs" dxfId="0" priority="11044" stopIfTrue="1" operator="equal">
      <formula>0</formula>
    </cfRule>
  </conditionalFormatting>
  <conditionalFormatting sqref="L1275">
    <cfRule type="cellIs" dxfId="0" priority="14123" stopIfTrue="1" operator="equal">
      <formula>0</formula>
    </cfRule>
  </conditionalFormatting>
  <conditionalFormatting sqref="W1275">
    <cfRule type="cellIs" dxfId="0" priority="7965" stopIfTrue="1" operator="equal">
      <formula>0</formula>
    </cfRule>
  </conditionalFormatting>
  <conditionalFormatting sqref="C1276:I1276">
    <cfRule type="cellIs" dxfId="0" priority="11043" stopIfTrue="1" operator="equal">
      <formula>0</formula>
    </cfRule>
  </conditionalFormatting>
  <conditionalFormatting sqref="L1276">
    <cfRule type="cellIs" dxfId="0" priority="14122" stopIfTrue="1" operator="equal">
      <formula>0</formula>
    </cfRule>
  </conditionalFormatting>
  <conditionalFormatting sqref="W1276">
    <cfRule type="cellIs" dxfId="0" priority="7964" stopIfTrue="1" operator="equal">
      <formula>0</formula>
    </cfRule>
  </conditionalFormatting>
  <conditionalFormatting sqref="C1277:I1277">
    <cfRule type="cellIs" dxfId="0" priority="11042" stopIfTrue="1" operator="equal">
      <formula>0</formula>
    </cfRule>
  </conditionalFormatting>
  <conditionalFormatting sqref="L1277">
    <cfRule type="cellIs" dxfId="0" priority="14121" stopIfTrue="1" operator="equal">
      <formula>0</formula>
    </cfRule>
  </conditionalFormatting>
  <conditionalFormatting sqref="W1277">
    <cfRule type="cellIs" dxfId="0" priority="7963" stopIfTrue="1" operator="equal">
      <formula>0</formula>
    </cfRule>
  </conditionalFormatting>
  <conditionalFormatting sqref="C1278:I1278">
    <cfRule type="cellIs" dxfId="0" priority="11041" stopIfTrue="1" operator="equal">
      <formula>0</formula>
    </cfRule>
  </conditionalFormatting>
  <conditionalFormatting sqref="L1278">
    <cfRule type="cellIs" dxfId="0" priority="14120" stopIfTrue="1" operator="equal">
      <formula>0</formula>
    </cfRule>
  </conditionalFormatting>
  <conditionalFormatting sqref="W1278">
    <cfRule type="cellIs" dxfId="0" priority="7962" stopIfTrue="1" operator="equal">
      <formula>0</formula>
    </cfRule>
  </conditionalFormatting>
  <conditionalFormatting sqref="C1279:I1279">
    <cfRule type="cellIs" dxfId="0" priority="11040" stopIfTrue="1" operator="equal">
      <formula>0</formula>
    </cfRule>
  </conditionalFormatting>
  <conditionalFormatting sqref="L1279">
    <cfRule type="cellIs" dxfId="0" priority="14119" stopIfTrue="1" operator="equal">
      <formula>0</formula>
    </cfRule>
  </conditionalFormatting>
  <conditionalFormatting sqref="W1279">
    <cfRule type="cellIs" dxfId="0" priority="7961" stopIfTrue="1" operator="equal">
      <formula>0</formula>
    </cfRule>
  </conditionalFormatting>
  <conditionalFormatting sqref="C1280:I1280">
    <cfRule type="cellIs" dxfId="0" priority="11039" stopIfTrue="1" operator="equal">
      <formula>0</formula>
    </cfRule>
  </conditionalFormatting>
  <conditionalFormatting sqref="L1280">
    <cfRule type="cellIs" dxfId="0" priority="14118" stopIfTrue="1" operator="equal">
      <formula>0</formula>
    </cfRule>
  </conditionalFormatting>
  <conditionalFormatting sqref="W1280">
    <cfRule type="cellIs" dxfId="0" priority="7960" stopIfTrue="1" operator="equal">
      <formula>0</formula>
    </cfRule>
  </conditionalFormatting>
  <conditionalFormatting sqref="C1281:I1281">
    <cfRule type="cellIs" dxfId="0" priority="11038" stopIfTrue="1" operator="equal">
      <formula>0</formula>
    </cfRule>
  </conditionalFormatting>
  <conditionalFormatting sqref="L1281">
    <cfRule type="cellIs" dxfId="0" priority="14117" stopIfTrue="1" operator="equal">
      <formula>0</formula>
    </cfRule>
  </conditionalFormatting>
  <conditionalFormatting sqref="W1281">
    <cfRule type="cellIs" dxfId="0" priority="7959" stopIfTrue="1" operator="equal">
      <formula>0</formula>
    </cfRule>
  </conditionalFormatting>
  <conditionalFormatting sqref="C1282:I1282">
    <cfRule type="cellIs" dxfId="0" priority="11037" stopIfTrue="1" operator="equal">
      <formula>0</formula>
    </cfRule>
  </conditionalFormatting>
  <conditionalFormatting sqref="L1282">
    <cfRule type="cellIs" dxfId="0" priority="14116" stopIfTrue="1" operator="equal">
      <formula>0</formula>
    </cfRule>
  </conditionalFormatting>
  <conditionalFormatting sqref="W1282">
    <cfRule type="cellIs" dxfId="0" priority="7958" stopIfTrue="1" operator="equal">
      <formula>0</formula>
    </cfRule>
  </conditionalFormatting>
  <conditionalFormatting sqref="C1283:I1283">
    <cfRule type="cellIs" dxfId="0" priority="11036" stopIfTrue="1" operator="equal">
      <formula>0</formula>
    </cfRule>
  </conditionalFormatting>
  <conditionalFormatting sqref="L1283">
    <cfRule type="cellIs" dxfId="0" priority="14115" stopIfTrue="1" operator="equal">
      <formula>0</formula>
    </cfRule>
  </conditionalFormatting>
  <conditionalFormatting sqref="W1283">
    <cfRule type="cellIs" dxfId="0" priority="7957" stopIfTrue="1" operator="equal">
      <formula>0</formula>
    </cfRule>
  </conditionalFormatting>
  <conditionalFormatting sqref="C1284:I1284">
    <cfRule type="cellIs" dxfId="0" priority="11035" stopIfTrue="1" operator="equal">
      <formula>0</formula>
    </cfRule>
  </conditionalFormatting>
  <conditionalFormatting sqref="L1284">
    <cfRule type="cellIs" dxfId="0" priority="14114" stopIfTrue="1" operator="equal">
      <formula>0</formula>
    </cfRule>
  </conditionalFormatting>
  <conditionalFormatting sqref="W1284">
    <cfRule type="cellIs" dxfId="0" priority="7956" stopIfTrue="1" operator="equal">
      <formula>0</formula>
    </cfRule>
  </conditionalFormatting>
  <conditionalFormatting sqref="C1285:I1285">
    <cfRule type="cellIs" dxfId="0" priority="11034" stopIfTrue="1" operator="equal">
      <formula>0</formula>
    </cfRule>
  </conditionalFormatting>
  <conditionalFormatting sqref="L1285">
    <cfRule type="cellIs" dxfId="0" priority="14113" stopIfTrue="1" operator="equal">
      <formula>0</formula>
    </cfRule>
  </conditionalFormatting>
  <conditionalFormatting sqref="W1285">
    <cfRule type="cellIs" dxfId="0" priority="7955" stopIfTrue="1" operator="equal">
      <formula>0</formula>
    </cfRule>
  </conditionalFormatting>
  <conditionalFormatting sqref="C1286:I1286">
    <cfRule type="cellIs" dxfId="0" priority="11033" stopIfTrue="1" operator="equal">
      <formula>0</formula>
    </cfRule>
  </conditionalFormatting>
  <conditionalFormatting sqref="L1286">
    <cfRule type="cellIs" dxfId="0" priority="14112" stopIfTrue="1" operator="equal">
      <formula>0</formula>
    </cfRule>
  </conditionalFormatting>
  <conditionalFormatting sqref="W1286">
    <cfRule type="cellIs" dxfId="0" priority="7954" stopIfTrue="1" operator="equal">
      <formula>0</formula>
    </cfRule>
  </conditionalFormatting>
  <conditionalFormatting sqref="C1287:I1287">
    <cfRule type="cellIs" dxfId="0" priority="11032" stopIfTrue="1" operator="equal">
      <formula>0</formula>
    </cfRule>
  </conditionalFormatting>
  <conditionalFormatting sqref="L1287">
    <cfRule type="cellIs" dxfId="0" priority="14111" stopIfTrue="1" operator="equal">
      <formula>0</formula>
    </cfRule>
  </conditionalFormatting>
  <conditionalFormatting sqref="W1287">
    <cfRule type="cellIs" dxfId="0" priority="7953" stopIfTrue="1" operator="equal">
      <formula>0</formula>
    </cfRule>
  </conditionalFormatting>
  <conditionalFormatting sqref="C1288:I1288">
    <cfRule type="cellIs" dxfId="0" priority="11031" stopIfTrue="1" operator="equal">
      <formula>0</formula>
    </cfRule>
  </conditionalFormatting>
  <conditionalFormatting sqref="L1288">
    <cfRule type="cellIs" dxfId="0" priority="14110" stopIfTrue="1" operator="equal">
      <formula>0</formula>
    </cfRule>
  </conditionalFormatting>
  <conditionalFormatting sqref="W1288">
    <cfRule type="cellIs" dxfId="0" priority="7952" stopIfTrue="1" operator="equal">
      <formula>0</formula>
    </cfRule>
  </conditionalFormatting>
  <conditionalFormatting sqref="C1289:I1289">
    <cfRule type="cellIs" dxfId="0" priority="11030" stopIfTrue="1" operator="equal">
      <formula>0</formula>
    </cfRule>
  </conditionalFormatting>
  <conditionalFormatting sqref="L1289">
    <cfRule type="cellIs" dxfId="0" priority="14109" stopIfTrue="1" operator="equal">
      <formula>0</formula>
    </cfRule>
  </conditionalFormatting>
  <conditionalFormatting sqref="W1289">
    <cfRule type="cellIs" dxfId="0" priority="7951" stopIfTrue="1" operator="equal">
      <formula>0</formula>
    </cfRule>
  </conditionalFormatting>
  <conditionalFormatting sqref="C1290:I1290">
    <cfRule type="cellIs" dxfId="0" priority="11029" stopIfTrue="1" operator="equal">
      <formula>0</formula>
    </cfRule>
  </conditionalFormatting>
  <conditionalFormatting sqref="L1290">
    <cfRule type="cellIs" dxfId="0" priority="14108" stopIfTrue="1" operator="equal">
      <formula>0</formula>
    </cfRule>
  </conditionalFormatting>
  <conditionalFormatting sqref="W1290">
    <cfRule type="cellIs" dxfId="0" priority="7950" stopIfTrue="1" operator="equal">
      <formula>0</formula>
    </cfRule>
  </conditionalFormatting>
  <conditionalFormatting sqref="C1291:I1291">
    <cfRule type="cellIs" dxfId="0" priority="11028" stopIfTrue="1" operator="equal">
      <formula>0</formula>
    </cfRule>
  </conditionalFormatting>
  <conditionalFormatting sqref="L1291">
    <cfRule type="cellIs" dxfId="0" priority="14107" stopIfTrue="1" operator="equal">
      <formula>0</formula>
    </cfRule>
  </conditionalFormatting>
  <conditionalFormatting sqref="W1291">
    <cfRule type="cellIs" dxfId="0" priority="7949" stopIfTrue="1" operator="equal">
      <formula>0</formula>
    </cfRule>
  </conditionalFormatting>
  <conditionalFormatting sqref="C1292:I1292">
    <cfRule type="cellIs" dxfId="0" priority="11027" stopIfTrue="1" operator="equal">
      <formula>0</formula>
    </cfRule>
  </conditionalFormatting>
  <conditionalFormatting sqref="L1292">
    <cfRule type="cellIs" dxfId="0" priority="14106" stopIfTrue="1" operator="equal">
      <formula>0</formula>
    </cfRule>
  </conditionalFormatting>
  <conditionalFormatting sqref="W1292">
    <cfRule type="cellIs" dxfId="0" priority="7948" stopIfTrue="1" operator="equal">
      <formula>0</formula>
    </cfRule>
  </conditionalFormatting>
  <conditionalFormatting sqref="C1293:I1293">
    <cfRule type="cellIs" dxfId="0" priority="11026" stopIfTrue="1" operator="equal">
      <formula>0</formula>
    </cfRule>
  </conditionalFormatting>
  <conditionalFormatting sqref="L1293">
    <cfRule type="cellIs" dxfId="0" priority="14105" stopIfTrue="1" operator="equal">
      <formula>0</formula>
    </cfRule>
  </conditionalFormatting>
  <conditionalFormatting sqref="W1293">
    <cfRule type="cellIs" dxfId="0" priority="7947" stopIfTrue="1" operator="equal">
      <formula>0</formula>
    </cfRule>
  </conditionalFormatting>
  <conditionalFormatting sqref="C1294:I1294">
    <cfRule type="cellIs" dxfId="0" priority="11025" stopIfTrue="1" operator="equal">
      <formula>0</formula>
    </cfRule>
  </conditionalFormatting>
  <conditionalFormatting sqref="L1294">
    <cfRule type="cellIs" dxfId="0" priority="14104" stopIfTrue="1" operator="equal">
      <formula>0</formula>
    </cfRule>
  </conditionalFormatting>
  <conditionalFormatting sqref="W1294">
    <cfRule type="cellIs" dxfId="0" priority="7946" stopIfTrue="1" operator="equal">
      <formula>0</formula>
    </cfRule>
  </conditionalFormatting>
  <conditionalFormatting sqref="C1295:I1295">
    <cfRule type="cellIs" dxfId="0" priority="11024" stopIfTrue="1" operator="equal">
      <formula>0</formula>
    </cfRule>
  </conditionalFormatting>
  <conditionalFormatting sqref="L1295">
    <cfRule type="cellIs" dxfId="0" priority="14103" stopIfTrue="1" operator="equal">
      <formula>0</formula>
    </cfRule>
  </conditionalFormatting>
  <conditionalFormatting sqref="W1295">
    <cfRule type="cellIs" dxfId="0" priority="7945" stopIfTrue="1" operator="equal">
      <formula>0</formula>
    </cfRule>
  </conditionalFormatting>
  <conditionalFormatting sqref="C1296:I1296">
    <cfRule type="cellIs" dxfId="0" priority="11023" stopIfTrue="1" operator="equal">
      <formula>0</formula>
    </cfRule>
  </conditionalFormatting>
  <conditionalFormatting sqref="L1296">
    <cfRule type="cellIs" dxfId="0" priority="14102" stopIfTrue="1" operator="equal">
      <formula>0</formula>
    </cfRule>
  </conditionalFormatting>
  <conditionalFormatting sqref="W1296">
    <cfRule type="cellIs" dxfId="0" priority="7944" stopIfTrue="1" operator="equal">
      <formula>0</formula>
    </cfRule>
  </conditionalFormatting>
  <conditionalFormatting sqref="C1297:I1297">
    <cfRule type="cellIs" dxfId="0" priority="11022" stopIfTrue="1" operator="equal">
      <formula>0</formula>
    </cfRule>
  </conditionalFormatting>
  <conditionalFormatting sqref="L1297">
    <cfRule type="cellIs" dxfId="0" priority="14101" stopIfTrue="1" operator="equal">
      <formula>0</formula>
    </cfRule>
  </conditionalFormatting>
  <conditionalFormatting sqref="W1297">
    <cfRule type="cellIs" dxfId="0" priority="7943" stopIfTrue="1" operator="equal">
      <formula>0</formula>
    </cfRule>
  </conditionalFormatting>
  <conditionalFormatting sqref="C1298:I1298">
    <cfRule type="cellIs" dxfId="0" priority="11021" stopIfTrue="1" operator="equal">
      <formula>0</formula>
    </cfRule>
  </conditionalFormatting>
  <conditionalFormatting sqref="L1298">
    <cfRule type="cellIs" dxfId="0" priority="14100" stopIfTrue="1" operator="equal">
      <formula>0</formula>
    </cfRule>
  </conditionalFormatting>
  <conditionalFormatting sqref="W1298">
    <cfRule type="cellIs" dxfId="0" priority="7942" stopIfTrue="1" operator="equal">
      <formula>0</formula>
    </cfRule>
  </conditionalFormatting>
  <conditionalFormatting sqref="C1299:I1299">
    <cfRule type="cellIs" dxfId="0" priority="11020" stopIfTrue="1" operator="equal">
      <formula>0</formula>
    </cfRule>
  </conditionalFormatting>
  <conditionalFormatting sqref="L1299">
    <cfRule type="cellIs" dxfId="0" priority="14099" stopIfTrue="1" operator="equal">
      <formula>0</formula>
    </cfRule>
  </conditionalFormatting>
  <conditionalFormatting sqref="W1299">
    <cfRule type="cellIs" dxfId="0" priority="7941" stopIfTrue="1" operator="equal">
      <formula>0</formula>
    </cfRule>
  </conditionalFormatting>
  <conditionalFormatting sqref="C1300:I1300">
    <cfRule type="cellIs" dxfId="0" priority="11019" stopIfTrue="1" operator="equal">
      <formula>0</formula>
    </cfRule>
  </conditionalFormatting>
  <conditionalFormatting sqref="L1300">
    <cfRule type="cellIs" dxfId="0" priority="14098" stopIfTrue="1" operator="equal">
      <formula>0</formula>
    </cfRule>
  </conditionalFormatting>
  <conditionalFormatting sqref="W1300">
    <cfRule type="cellIs" dxfId="0" priority="7940" stopIfTrue="1" operator="equal">
      <formula>0</formula>
    </cfRule>
  </conditionalFormatting>
  <conditionalFormatting sqref="C1301:I1301">
    <cfRule type="cellIs" dxfId="0" priority="11018" stopIfTrue="1" operator="equal">
      <formula>0</formula>
    </cfRule>
  </conditionalFormatting>
  <conditionalFormatting sqref="L1301">
    <cfRule type="cellIs" dxfId="0" priority="14097" stopIfTrue="1" operator="equal">
      <formula>0</formula>
    </cfRule>
  </conditionalFormatting>
  <conditionalFormatting sqref="W1301">
    <cfRule type="cellIs" dxfId="0" priority="7939" stopIfTrue="1" operator="equal">
      <formula>0</formula>
    </cfRule>
  </conditionalFormatting>
  <conditionalFormatting sqref="C1302:I1302">
    <cfRule type="cellIs" dxfId="0" priority="11017" stopIfTrue="1" operator="equal">
      <formula>0</formula>
    </cfRule>
  </conditionalFormatting>
  <conditionalFormatting sqref="L1302">
    <cfRule type="cellIs" dxfId="0" priority="14096" stopIfTrue="1" operator="equal">
      <formula>0</formula>
    </cfRule>
  </conditionalFormatting>
  <conditionalFormatting sqref="W1302">
    <cfRule type="cellIs" dxfId="0" priority="7938" stopIfTrue="1" operator="equal">
      <formula>0</formula>
    </cfRule>
  </conditionalFormatting>
  <conditionalFormatting sqref="C1303:I1303">
    <cfRule type="cellIs" dxfId="0" priority="11016" stopIfTrue="1" operator="equal">
      <formula>0</formula>
    </cfRule>
  </conditionalFormatting>
  <conditionalFormatting sqref="L1303">
    <cfRule type="cellIs" dxfId="0" priority="14095" stopIfTrue="1" operator="equal">
      <formula>0</formula>
    </cfRule>
  </conditionalFormatting>
  <conditionalFormatting sqref="W1303">
    <cfRule type="cellIs" dxfId="0" priority="7937" stopIfTrue="1" operator="equal">
      <formula>0</formula>
    </cfRule>
  </conditionalFormatting>
  <conditionalFormatting sqref="C1304:I1304">
    <cfRule type="cellIs" dxfId="0" priority="11015" stopIfTrue="1" operator="equal">
      <formula>0</formula>
    </cfRule>
  </conditionalFormatting>
  <conditionalFormatting sqref="L1304">
    <cfRule type="cellIs" dxfId="0" priority="14094" stopIfTrue="1" operator="equal">
      <formula>0</formula>
    </cfRule>
  </conditionalFormatting>
  <conditionalFormatting sqref="W1304">
    <cfRule type="cellIs" dxfId="0" priority="7936" stopIfTrue="1" operator="equal">
      <formula>0</formula>
    </cfRule>
  </conditionalFormatting>
  <conditionalFormatting sqref="C1305:I1305">
    <cfRule type="cellIs" dxfId="0" priority="11014" stopIfTrue="1" operator="equal">
      <formula>0</formula>
    </cfRule>
  </conditionalFormatting>
  <conditionalFormatting sqref="L1305">
    <cfRule type="cellIs" dxfId="0" priority="14093" stopIfTrue="1" operator="equal">
      <formula>0</formula>
    </cfRule>
  </conditionalFormatting>
  <conditionalFormatting sqref="W1305">
    <cfRule type="cellIs" dxfId="0" priority="7935" stopIfTrue="1" operator="equal">
      <formula>0</formula>
    </cfRule>
  </conditionalFormatting>
  <conditionalFormatting sqref="C1306:I1306">
    <cfRule type="cellIs" dxfId="0" priority="11013" stopIfTrue="1" operator="equal">
      <formula>0</formula>
    </cfRule>
  </conditionalFormatting>
  <conditionalFormatting sqref="L1306">
    <cfRule type="cellIs" dxfId="0" priority="14092" stopIfTrue="1" operator="equal">
      <formula>0</formula>
    </cfRule>
  </conditionalFormatting>
  <conditionalFormatting sqref="W1306">
    <cfRule type="cellIs" dxfId="0" priority="7934" stopIfTrue="1" operator="equal">
      <formula>0</formula>
    </cfRule>
  </conditionalFormatting>
  <conditionalFormatting sqref="C1307:I1307">
    <cfRule type="cellIs" dxfId="0" priority="11012" stopIfTrue="1" operator="equal">
      <formula>0</formula>
    </cfRule>
  </conditionalFormatting>
  <conditionalFormatting sqref="L1307">
    <cfRule type="cellIs" dxfId="0" priority="14091" stopIfTrue="1" operator="equal">
      <formula>0</formula>
    </cfRule>
  </conditionalFormatting>
  <conditionalFormatting sqref="W1307">
    <cfRule type="cellIs" dxfId="0" priority="7933" stopIfTrue="1" operator="equal">
      <formula>0</formula>
    </cfRule>
  </conditionalFormatting>
  <conditionalFormatting sqref="C1308:I1308">
    <cfRule type="cellIs" dxfId="0" priority="11011" stopIfTrue="1" operator="equal">
      <formula>0</formula>
    </cfRule>
  </conditionalFormatting>
  <conditionalFormatting sqref="L1308">
    <cfRule type="cellIs" dxfId="0" priority="14090" stopIfTrue="1" operator="equal">
      <formula>0</formula>
    </cfRule>
  </conditionalFormatting>
  <conditionalFormatting sqref="W1308">
    <cfRule type="cellIs" dxfId="0" priority="7932" stopIfTrue="1" operator="equal">
      <formula>0</formula>
    </cfRule>
  </conditionalFormatting>
  <conditionalFormatting sqref="C1309:I1309">
    <cfRule type="cellIs" dxfId="0" priority="11010" stopIfTrue="1" operator="equal">
      <formula>0</formula>
    </cfRule>
  </conditionalFormatting>
  <conditionalFormatting sqref="L1309">
    <cfRule type="cellIs" dxfId="0" priority="14089" stopIfTrue="1" operator="equal">
      <formula>0</formula>
    </cfRule>
  </conditionalFormatting>
  <conditionalFormatting sqref="W1309">
    <cfRule type="cellIs" dxfId="0" priority="7931" stopIfTrue="1" operator="equal">
      <formula>0</formula>
    </cfRule>
  </conditionalFormatting>
  <conditionalFormatting sqref="C1310:I1310">
    <cfRule type="cellIs" dxfId="0" priority="11009" stopIfTrue="1" operator="equal">
      <formula>0</formula>
    </cfRule>
  </conditionalFormatting>
  <conditionalFormatting sqref="L1310">
    <cfRule type="cellIs" dxfId="0" priority="14088" stopIfTrue="1" operator="equal">
      <formula>0</formula>
    </cfRule>
  </conditionalFormatting>
  <conditionalFormatting sqref="W1310">
    <cfRule type="cellIs" dxfId="0" priority="7930" stopIfTrue="1" operator="equal">
      <formula>0</formula>
    </cfRule>
  </conditionalFormatting>
  <conditionalFormatting sqref="C1311:I1311">
    <cfRule type="cellIs" dxfId="0" priority="11008" stopIfTrue="1" operator="equal">
      <formula>0</formula>
    </cfRule>
  </conditionalFormatting>
  <conditionalFormatting sqref="L1311">
    <cfRule type="cellIs" dxfId="0" priority="14087" stopIfTrue="1" operator="equal">
      <formula>0</formula>
    </cfRule>
  </conditionalFormatting>
  <conditionalFormatting sqref="W1311">
    <cfRule type="cellIs" dxfId="0" priority="7929" stopIfTrue="1" operator="equal">
      <formula>0</formula>
    </cfRule>
  </conditionalFormatting>
  <conditionalFormatting sqref="C1312:I1312">
    <cfRule type="cellIs" dxfId="0" priority="11007" stopIfTrue="1" operator="equal">
      <formula>0</formula>
    </cfRule>
  </conditionalFormatting>
  <conditionalFormatting sqref="L1312">
    <cfRule type="cellIs" dxfId="0" priority="14086" stopIfTrue="1" operator="equal">
      <formula>0</formula>
    </cfRule>
  </conditionalFormatting>
  <conditionalFormatting sqref="W1312">
    <cfRule type="cellIs" dxfId="0" priority="7928" stopIfTrue="1" operator="equal">
      <formula>0</formula>
    </cfRule>
  </conditionalFormatting>
  <conditionalFormatting sqref="C1313:I1313">
    <cfRule type="cellIs" dxfId="0" priority="11006" stopIfTrue="1" operator="equal">
      <formula>0</formula>
    </cfRule>
  </conditionalFormatting>
  <conditionalFormatting sqref="L1313">
    <cfRule type="cellIs" dxfId="0" priority="14085" stopIfTrue="1" operator="equal">
      <formula>0</formula>
    </cfRule>
  </conditionalFormatting>
  <conditionalFormatting sqref="W1313">
    <cfRule type="cellIs" dxfId="0" priority="7927" stopIfTrue="1" operator="equal">
      <formula>0</formula>
    </cfRule>
  </conditionalFormatting>
  <conditionalFormatting sqref="C1314:I1314">
    <cfRule type="cellIs" dxfId="0" priority="11005" stopIfTrue="1" operator="equal">
      <formula>0</formula>
    </cfRule>
  </conditionalFormatting>
  <conditionalFormatting sqref="L1314">
    <cfRule type="cellIs" dxfId="0" priority="14084" stopIfTrue="1" operator="equal">
      <formula>0</formula>
    </cfRule>
  </conditionalFormatting>
  <conditionalFormatting sqref="W1314">
    <cfRule type="cellIs" dxfId="0" priority="7926" stopIfTrue="1" operator="equal">
      <formula>0</formula>
    </cfRule>
  </conditionalFormatting>
  <conditionalFormatting sqref="C1315:I1315">
    <cfRule type="cellIs" dxfId="0" priority="11004" stopIfTrue="1" operator="equal">
      <formula>0</formula>
    </cfRule>
  </conditionalFormatting>
  <conditionalFormatting sqref="L1315">
    <cfRule type="cellIs" dxfId="0" priority="14083" stopIfTrue="1" operator="equal">
      <formula>0</formula>
    </cfRule>
  </conditionalFormatting>
  <conditionalFormatting sqref="W1315">
    <cfRule type="cellIs" dxfId="0" priority="7925" stopIfTrue="1" operator="equal">
      <formula>0</formula>
    </cfRule>
  </conditionalFormatting>
  <conditionalFormatting sqref="C1316:I1316">
    <cfRule type="cellIs" dxfId="0" priority="11003" stopIfTrue="1" operator="equal">
      <formula>0</formula>
    </cfRule>
  </conditionalFormatting>
  <conditionalFormatting sqref="L1316">
    <cfRule type="cellIs" dxfId="0" priority="14082" stopIfTrue="1" operator="equal">
      <formula>0</formula>
    </cfRule>
  </conditionalFormatting>
  <conditionalFormatting sqref="W1316">
    <cfRule type="cellIs" dxfId="0" priority="7924" stopIfTrue="1" operator="equal">
      <formula>0</formula>
    </cfRule>
  </conditionalFormatting>
  <conditionalFormatting sqref="C1317:I1317">
    <cfRule type="cellIs" dxfId="0" priority="11002" stopIfTrue="1" operator="equal">
      <formula>0</formula>
    </cfRule>
  </conditionalFormatting>
  <conditionalFormatting sqref="L1317">
    <cfRule type="cellIs" dxfId="0" priority="14081" stopIfTrue="1" operator="equal">
      <formula>0</formula>
    </cfRule>
  </conditionalFormatting>
  <conditionalFormatting sqref="W1317">
    <cfRule type="cellIs" dxfId="0" priority="7923" stopIfTrue="1" operator="equal">
      <formula>0</formula>
    </cfRule>
  </conditionalFormatting>
  <conditionalFormatting sqref="C1318:I1318">
    <cfRule type="cellIs" dxfId="0" priority="11001" stopIfTrue="1" operator="equal">
      <formula>0</formula>
    </cfRule>
  </conditionalFormatting>
  <conditionalFormatting sqref="L1318">
    <cfRule type="cellIs" dxfId="0" priority="14080" stopIfTrue="1" operator="equal">
      <formula>0</formula>
    </cfRule>
  </conditionalFormatting>
  <conditionalFormatting sqref="W1318">
    <cfRule type="cellIs" dxfId="0" priority="7922" stopIfTrue="1" operator="equal">
      <formula>0</formula>
    </cfRule>
  </conditionalFormatting>
  <conditionalFormatting sqref="C1319:I1319">
    <cfRule type="cellIs" dxfId="0" priority="11000" stopIfTrue="1" operator="equal">
      <formula>0</formula>
    </cfRule>
  </conditionalFormatting>
  <conditionalFormatting sqref="L1319">
    <cfRule type="cellIs" dxfId="0" priority="14079" stopIfTrue="1" operator="equal">
      <formula>0</formula>
    </cfRule>
  </conditionalFormatting>
  <conditionalFormatting sqref="W1319">
    <cfRule type="cellIs" dxfId="0" priority="7921" stopIfTrue="1" operator="equal">
      <formula>0</formula>
    </cfRule>
  </conditionalFormatting>
  <conditionalFormatting sqref="C1320:I1320">
    <cfRule type="cellIs" dxfId="0" priority="10999" stopIfTrue="1" operator="equal">
      <formula>0</formula>
    </cfRule>
  </conditionalFormatting>
  <conditionalFormatting sqref="L1320">
    <cfRule type="cellIs" dxfId="0" priority="14078" stopIfTrue="1" operator="equal">
      <formula>0</formula>
    </cfRule>
  </conditionalFormatting>
  <conditionalFormatting sqref="W1320">
    <cfRule type="cellIs" dxfId="0" priority="7920" stopIfTrue="1" operator="equal">
      <formula>0</formula>
    </cfRule>
  </conditionalFormatting>
  <conditionalFormatting sqref="C1321:I1321">
    <cfRule type="cellIs" dxfId="0" priority="10998" stopIfTrue="1" operator="equal">
      <formula>0</formula>
    </cfRule>
  </conditionalFormatting>
  <conditionalFormatting sqref="L1321">
    <cfRule type="cellIs" dxfId="0" priority="14077" stopIfTrue="1" operator="equal">
      <formula>0</formula>
    </cfRule>
  </conditionalFormatting>
  <conditionalFormatting sqref="W1321">
    <cfRule type="cellIs" dxfId="0" priority="7919" stopIfTrue="1" operator="equal">
      <formula>0</formula>
    </cfRule>
  </conditionalFormatting>
  <conditionalFormatting sqref="C1322:I1322">
    <cfRule type="cellIs" dxfId="0" priority="10997" stopIfTrue="1" operator="equal">
      <formula>0</formula>
    </cfRule>
  </conditionalFormatting>
  <conditionalFormatting sqref="L1322">
    <cfRule type="cellIs" dxfId="0" priority="14076" stopIfTrue="1" operator="equal">
      <formula>0</formula>
    </cfRule>
  </conditionalFormatting>
  <conditionalFormatting sqref="W1322">
    <cfRule type="cellIs" dxfId="0" priority="7918" stopIfTrue="1" operator="equal">
      <formula>0</formula>
    </cfRule>
  </conditionalFormatting>
  <conditionalFormatting sqref="C1323:I1323">
    <cfRule type="cellIs" dxfId="0" priority="10996" stopIfTrue="1" operator="equal">
      <formula>0</formula>
    </cfRule>
  </conditionalFormatting>
  <conditionalFormatting sqref="L1323">
    <cfRule type="cellIs" dxfId="0" priority="14075" stopIfTrue="1" operator="equal">
      <formula>0</formula>
    </cfRule>
  </conditionalFormatting>
  <conditionalFormatting sqref="W1323">
    <cfRule type="cellIs" dxfId="0" priority="7917" stopIfTrue="1" operator="equal">
      <formula>0</formula>
    </cfRule>
  </conditionalFormatting>
  <conditionalFormatting sqref="C1324:I1324">
    <cfRule type="cellIs" dxfId="0" priority="10995" stopIfTrue="1" operator="equal">
      <formula>0</formula>
    </cfRule>
  </conditionalFormatting>
  <conditionalFormatting sqref="L1324">
    <cfRule type="cellIs" dxfId="0" priority="14074" stopIfTrue="1" operator="equal">
      <formula>0</formula>
    </cfRule>
  </conditionalFormatting>
  <conditionalFormatting sqref="W1324">
    <cfRule type="cellIs" dxfId="0" priority="7916" stopIfTrue="1" operator="equal">
      <formula>0</formula>
    </cfRule>
  </conditionalFormatting>
  <conditionalFormatting sqref="C1325:I1325">
    <cfRule type="cellIs" dxfId="0" priority="10994" stopIfTrue="1" operator="equal">
      <formula>0</formula>
    </cfRule>
  </conditionalFormatting>
  <conditionalFormatting sqref="L1325">
    <cfRule type="cellIs" dxfId="0" priority="14073" stopIfTrue="1" operator="equal">
      <formula>0</formula>
    </cfRule>
  </conditionalFormatting>
  <conditionalFormatting sqref="W1325">
    <cfRule type="cellIs" dxfId="0" priority="7915" stopIfTrue="1" operator="equal">
      <formula>0</formula>
    </cfRule>
  </conditionalFormatting>
  <conditionalFormatting sqref="C1326:I1326">
    <cfRule type="cellIs" dxfId="0" priority="10993" stopIfTrue="1" operator="equal">
      <formula>0</formula>
    </cfRule>
  </conditionalFormatting>
  <conditionalFormatting sqref="L1326">
    <cfRule type="cellIs" dxfId="0" priority="14072" stopIfTrue="1" operator="equal">
      <formula>0</formula>
    </cfRule>
  </conditionalFormatting>
  <conditionalFormatting sqref="W1326">
    <cfRule type="cellIs" dxfId="0" priority="7914" stopIfTrue="1" operator="equal">
      <formula>0</formula>
    </cfRule>
  </conditionalFormatting>
  <conditionalFormatting sqref="L1327">
    <cfRule type="cellIs" dxfId="0" priority="14071" stopIfTrue="1" operator="equal">
      <formula>0</formula>
    </cfRule>
  </conditionalFormatting>
  <conditionalFormatting sqref="W1327">
    <cfRule type="cellIs" dxfId="0" priority="7913" stopIfTrue="1" operator="equal">
      <formula>0</formula>
    </cfRule>
  </conditionalFormatting>
  <conditionalFormatting sqref="L1328">
    <cfRule type="cellIs" dxfId="0" priority="14070" stopIfTrue="1" operator="equal">
      <formula>0</formula>
    </cfRule>
  </conditionalFormatting>
  <conditionalFormatting sqref="W1328">
    <cfRule type="cellIs" dxfId="0" priority="7912" stopIfTrue="1" operator="equal">
      <formula>0</formula>
    </cfRule>
  </conditionalFormatting>
  <conditionalFormatting sqref="C1329:I1329">
    <cfRule type="cellIs" dxfId="0" priority="10990" stopIfTrue="1" operator="equal">
      <formula>0</formula>
    </cfRule>
  </conditionalFormatting>
  <conditionalFormatting sqref="L1329">
    <cfRule type="cellIs" dxfId="0" priority="14069" stopIfTrue="1" operator="equal">
      <formula>0</formula>
    </cfRule>
  </conditionalFormatting>
  <conditionalFormatting sqref="W1329">
    <cfRule type="cellIs" dxfId="0" priority="7911" stopIfTrue="1" operator="equal">
      <formula>0</formula>
    </cfRule>
  </conditionalFormatting>
  <conditionalFormatting sqref="C1330:I1330">
    <cfRule type="cellIs" dxfId="0" priority="10989" stopIfTrue="1" operator="equal">
      <formula>0</formula>
    </cfRule>
  </conditionalFormatting>
  <conditionalFormatting sqref="L1330">
    <cfRule type="cellIs" dxfId="0" priority="14068" stopIfTrue="1" operator="equal">
      <formula>0</formula>
    </cfRule>
  </conditionalFormatting>
  <conditionalFormatting sqref="W1330">
    <cfRule type="cellIs" dxfId="0" priority="7910" stopIfTrue="1" operator="equal">
      <formula>0</formula>
    </cfRule>
  </conditionalFormatting>
  <conditionalFormatting sqref="C1331:I1331">
    <cfRule type="cellIs" dxfId="0" priority="10988" stopIfTrue="1" operator="equal">
      <formula>0</formula>
    </cfRule>
  </conditionalFormatting>
  <conditionalFormatting sqref="L1331">
    <cfRule type="cellIs" dxfId="0" priority="14067" stopIfTrue="1" operator="equal">
      <formula>0</formula>
    </cfRule>
  </conditionalFormatting>
  <conditionalFormatting sqref="W1331">
    <cfRule type="cellIs" dxfId="0" priority="7909" stopIfTrue="1" operator="equal">
      <formula>0</formula>
    </cfRule>
  </conditionalFormatting>
  <conditionalFormatting sqref="C1332:I1332">
    <cfRule type="cellIs" dxfId="0" priority="10987" stopIfTrue="1" operator="equal">
      <formula>0</formula>
    </cfRule>
  </conditionalFormatting>
  <conditionalFormatting sqref="L1332">
    <cfRule type="cellIs" dxfId="0" priority="14066" stopIfTrue="1" operator="equal">
      <formula>0</formula>
    </cfRule>
  </conditionalFormatting>
  <conditionalFormatting sqref="W1332">
    <cfRule type="cellIs" dxfId="0" priority="7908" stopIfTrue="1" operator="equal">
      <formula>0</formula>
    </cfRule>
  </conditionalFormatting>
  <conditionalFormatting sqref="C1333:I1333">
    <cfRule type="cellIs" dxfId="0" priority="10986" stopIfTrue="1" operator="equal">
      <formula>0</formula>
    </cfRule>
  </conditionalFormatting>
  <conditionalFormatting sqref="L1333">
    <cfRule type="cellIs" dxfId="0" priority="14065" stopIfTrue="1" operator="equal">
      <formula>0</formula>
    </cfRule>
  </conditionalFormatting>
  <conditionalFormatting sqref="W1333">
    <cfRule type="cellIs" dxfId="0" priority="7907" stopIfTrue="1" operator="equal">
      <formula>0</formula>
    </cfRule>
  </conditionalFormatting>
  <conditionalFormatting sqref="C1334:I1334">
    <cfRule type="cellIs" dxfId="0" priority="10985" stopIfTrue="1" operator="equal">
      <formula>0</formula>
    </cfRule>
  </conditionalFormatting>
  <conditionalFormatting sqref="L1334">
    <cfRule type="cellIs" dxfId="0" priority="14064" stopIfTrue="1" operator="equal">
      <formula>0</formula>
    </cfRule>
  </conditionalFormatting>
  <conditionalFormatting sqref="W1334">
    <cfRule type="cellIs" dxfId="0" priority="7906" stopIfTrue="1" operator="equal">
      <formula>0</formula>
    </cfRule>
  </conditionalFormatting>
  <conditionalFormatting sqref="C1335:I1335">
    <cfRule type="cellIs" dxfId="0" priority="10984" stopIfTrue="1" operator="equal">
      <formula>0</formula>
    </cfRule>
  </conditionalFormatting>
  <conditionalFormatting sqref="L1335">
    <cfRule type="cellIs" dxfId="0" priority="14063" stopIfTrue="1" operator="equal">
      <formula>0</formula>
    </cfRule>
  </conditionalFormatting>
  <conditionalFormatting sqref="W1335">
    <cfRule type="cellIs" dxfId="0" priority="7905" stopIfTrue="1" operator="equal">
      <formula>0</formula>
    </cfRule>
  </conditionalFormatting>
  <conditionalFormatting sqref="C1336:I1336">
    <cfRule type="cellIs" dxfId="0" priority="10983" stopIfTrue="1" operator="equal">
      <formula>0</formula>
    </cfRule>
  </conditionalFormatting>
  <conditionalFormatting sqref="L1336">
    <cfRule type="cellIs" dxfId="0" priority="14062" stopIfTrue="1" operator="equal">
      <formula>0</formula>
    </cfRule>
  </conditionalFormatting>
  <conditionalFormatting sqref="W1336">
    <cfRule type="cellIs" dxfId="0" priority="7904" stopIfTrue="1" operator="equal">
      <formula>0</formula>
    </cfRule>
  </conditionalFormatting>
  <conditionalFormatting sqref="C1337:I1337">
    <cfRule type="cellIs" dxfId="0" priority="10982" stopIfTrue="1" operator="equal">
      <formula>0</formula>
    </cfRule>
  </conditionalFormatting>
  <conditionalFormatting sqref="L1337">
    <cfRule type="cellIs" dxfId="0" priority="14061" stopIfTrue="1" operator="equal">
      <formula>0</formula>
    </cfRule>
  </conditionalFormatting>
  <conditionalFormatting sqref="W1337">
    <cfRule type="cellIs" dxfId="0" priority="7903" stopIfTrue="1" operator="equal">
      <formula>0</formula>
    </cfRule>
  </conditionalFormatting>
  <conditionalFormatting sqref="C1338:I1338">
    <cfRule type="cellIs" dxfId="0" priority="10981" stopIfTrue="1" operator="equal">
      <formula>0</formula>
    </cfRule>
  </conditionalFormatting>
  <conditionalFormatting sqref="L1338">
    <cfRule type="cellIs" dxfId="0" priority="14060" stopIfTrue="1" operator="equal">
      <formula>0</formula>
    </cfRule>
  </conditionalFormatting>
  <conditionalFormatting sqref="W1338">
    <cfRule type="cellIs" dxfId="0" priority="7902" stopIfTrue="1" operator="equal">
      <formula>0</formula>
    </cfRule>
  </conditionalFormatting>
  <conditionalFormatting sqref="C1339:I1339">
    <cfRule type="cellIs" dxfId="0" priority="10980" stopIfTrue="1" operator="equal">
      <formula>0</formula>
    </cfRule>
  </conditionalFormatting>
  <conditionalFormatting sqref="L1339">
    <cfRule type="cellIs" dxfId="0" priority="14059" stopIfTrue="1" operator="equal">
      <formula>0</formula>
    </cfRule>
  </conditionalFormatting>
  <conditionalFormatting sqref="W1339">
    <cfRule type="cellIs" dxfId="0" priority="7901" stopIfTrue="1" operator="equal">
      <formula>0</formula>
    </cfRule>
  </conditionalFormatting>
  <conditionalFormatting sqref="C1340:I1340">
    <cfRule type="cellIs" dxfId="0" priority="10979" stopIfTrue="1" operator="equal">
      <formula>0</formula>
    </cfRule>
  </conditionalFormatting>
  <conditionalFormatting sqref="L1340">
    <cfRule type="cellIs" dxfId="0" priority="14058" stopIfTrue="1" operator="equal">
      <formula>0</formula>
    </cfRule>
  </conditionalFormatting>
  <conditionalFormatting sqref="W1340">
    <cfRule type="cellIs" dxfId="0" priority="7900" stopIfTrue="1" operator="equal">
      <formula>0</formula>
    </cfRule>
  </conditionalFormatting>
  <conditionalFormatting sqref="C1341:I1341">
    <cfRule type="cellIs" dxfId="0" priority="10978" stopIfTrue="1" operator="equal">
      <formula>0</formula>
    </cfRule>
  </conditionalFormatting>
  <conditionalFormatting sqref="L1341">
    <cfRule type="cellIs" dxfId="0" priority="14057" stopIfTrue="1" operator="equal">
      <formula>0</formula>
    </cfRule>
  </conditionalFormatting>
  <conditionalFormatting sqref="W1341">
    <cfRule type="cellIs" dxfId="0" priority="7899" stopIfTrue="1" operator="equal">
      <formula>0</formula>
    </cfRule>
  </conditionalFormatting>
  <conditionalFormatting sqref="C1342:I1342">
    <cfRule type="cellIs" dxfId="0" priority="10977" stopIfTrue="1" operator="equal">
      <formula>0</formula>
    </cfRule>
  </conditionalFormatting>
  <conditionalFormatting sqref="L1342">
    <cfRule type="cellIs" dxfId="0" priority="14056" stopIfTrue="1" operator="equal">
      <formula>0</formula>
    </cfRule>
  </conditionalFormatting>
  <conditionalFormatting sqref="W1342">
    <cfRule type="cellIs" dxfId="0" priority="7898" stopIfTrue="1" operator="equal">
      <formula>0</formula>
    </cfRule>
  </conditionalFormatting>
  <conditionalFormatting sqref="C1343:I1343">
    <cfRule type="cellIs" dxfId="0" priority="10976" stopIfTrue="1" operator="equal">
      <formula>0</formula>
    </cfRule>
  </conditionalFormatting>
  <conditionalFormatting sqref="L1343">
    <cfRule type="cellIs" dxfId="0" priority="14055" stopIfTrue="1" operator="equal">
      <formula>0</formula>
    </cfRule>
  </conditionalFormatting>
  <conditionalFormatting sqref="W1343">
    <cfRule type="cellIs" dxfId="0" priority="7897" stopIfTrue="1" operator="equal">
      <formula>0</formula>
    </cfRule>
  </conditionalFormatting>
  <conditionalFormatting sqref="C1344:I1344">
    <cfRule type="cellIs" dxfId="0" priority="10975" stopIfTrue="1" operator="equal">
      <formula>0</formula>
    </cfRule>
  </conditionalFormatting>
  <conditionalFormatting sqref="L1344">
    <cfRule type="cellIs" dxfId="0" priority="14054" stopIfTrue="1" operator="equal">
      <formula>0</formula>
    </cfRule>
  </conditionalFormatting>
  <conditionalFormatting sqref="W1344">
    <cfRule type="cellIs" dxfId="0" priority="7896" stopIfTrue="1" operator="equal">
      <formula>0</formula>
    </cfRule>
  </conditionalFormatting>
  <conditionalFormatting sqref="C1345:I1345">
    <cfRule type="cellIs" dxfId="0" priority="10974" stopIfTrue="1" operator="equal">
      <formula>0</formula>
    </cfRule>
  </conditionalFormatting>
  <conditionalFormatting sqref="L1345">
    <cfRule type="cellIs" dxfId="0" priority="14053" stopIfTrue="1" operator="equal">
      <formula>0</formula>
    </cfRule>
  </conditionalFormatting>
  <conditionalFormatting sqref="W1345">
    <cfRule type="cellIs" dxfId="0" priority="7895" stopIfTrue="1" operator="equal">
      <formula>0</formula>
    </cfRule>
  </conditionalFormatting>
  <conditionalFormatting sqref="C1346:I1346">
    <cfRule type="cellIs" dxfId="0" priority="10973" stopIfTrue="1" operator="equal">
      <formula>0</formula>
    </cfRule>
  </conditionalFormatting>
  <conditionalFormatting sqref="L1346">
    <cfRule type="cellIs" dxfId="0" priority="14052" stopIfTrue="1" operator="equal">
      <formula>0</formula>
    </cfRule>
  </conditionalFormatting>
  <conditionalFormatting sqref="W1346">
    <cfRule type="cellIs" dxfId="0" priority="7894" stopIfTrue="1" operator="equal">
      <formula>0</formula>
    </cfRule>
  </conditionalFormatting>
  <conditionalFormatting sqref="C1347:I1347">
    <cfRule type="cellIs" dxfId="0" priority="10972" stopIfTrue="1" operator="equal">
      <formula>0</formula>
    </cfRule>
  </conditionalFormatting>
  <conditionalFormatting sqref="L1347">
    <cfRule type="cellIs" dxfId="0" priority="14051" stopIfTrue="1" operator="equal">
      <formula>0</formula>
    </cfRule>
  </conditionalFormatting>
  <conditionalFormatting sqref="W1347">
    <cfRule type="cellIs" dxfId="0" priority="7893" stopIfTrue="1" operator="equal">
      <formula>0</formula>
    </cfRule>
  </conditionalFormatting>
  <conditionalFormatting sqref="C1348:I1348">
    <cfRule type="cellIs" dxfId="0" priority="10971" stopIfTrue="1" operator="equal">
      <formula>0</formula>
    </cfRule>
  </conditionalFormatting>
  <conditionalFormatting sqref="L1348">
    <cfRule type="cellIs" dxfId="0" priority="14050" stopIfTrue="1" operator="equal">
      <formula>0</formula>
    </cfRule>
  </conditionalFormatting>
  <conditionalFormatting sqref="W1348">
    <cfRule type="cellIs" dxfId="0" priority="7892" stopIfTrue="1" operator="equal">
      <formula>0</formula>
    </cfRule>
  </conditionalFormatting>
  <conditionalFormatting sqref="C1349:I1349">
    <cfRule type="cellIs" dxfId="0" priority="10970" stopIfTrue="1" operator="equal">
      <formula>0</formula>
    </cfRule>
  </conditionalFormatting>
  <conditionalFormatting sqref="L1349">
    <cfRule type="cellIs" dxfId="0" priority="14049" stopIfTrue="1" operator="equal">
      <formula>0</formula>
    </cfRule>
  </conditionalFormatting>
  <conditionalFormatting sqref="W1349">
    <cfRule type="cellIs" dxfId="0" priority="7891" stopIfTrue="1" operator="equal">
      <formula>0</formula>
    </cfRule>
  </conditionalFormatting>
  <conditionalFormatting sqref="C1350:I1350">
    <cfRule type="cellIs" dxfId="0" priority="10969" stopIfTrue="1" operator="equal">
      <formula>0</formula>
    </cfRule>
  </conditionalFormatting>
  <conditionalFormatting sqref="L1350">
    <cfRule type="cellIs" dxfId="0" priority="14048" stopIfTrue="1" operator="equal">
      <formula>0</formula>
    </cfRule>
  </conditionalFormatting>
  <conditionalFormatting sqref="W1350">
    <cfRule type="cellIs" dxfId="0" priority="7890" stopIfTrue="1" operator="equal">
      <formula>0</formula>
    </cfRule>
  </conditionalFormatting>
  <conditionalFormatting sqref="C1351:I1351">
    <cfRule type="cellIs" dxfId="0" priority="10968" stopIfTrue="1" operator="equal">
      <formula>0</formula>
    </cfRule>
  </conditionalFormatting>
  <conditionalFormatting sqref="L1351">
    <cfRule type="cellIs" dxfId="0" priority="14047" stopIfTrue="1" operator="equal">
      <formula>0</formula>
    </cfRule>
  </conditionalFormatting>
  <conditionalFormatting sqref="W1351">
    <cfRule type="cellIs" dxfId="0" priority="7889" stopIfTrue="1" operator="equal">
      <formula>0</formula>
    </cfRule>
  </conditionalFormatting>
  <conditionalFormatting sqref="C1352:I1352">
    <cfRule type="cellIs" dxfId="0" priority="10967" stopIfTrue="1" operator="equal">
      <formula>0</formula>
    </cfRule>
  </conditionalFormatting>
  <conditionalFormatting sqref="L1352">
    <cfRule type="cellIs" dxfId="0" priority="14046" stopIfTrue="1" operator="equal">
      <formula>0</formula>
    </cfRule>
  </conditionalFormatting>
  <conditionalFormatting sqref="W1352">
    <cfRule type="cellIs" dxfId="0" priority="7888" stopIfTrue="1" operator="equal">
      <formula>0</formula>
    </cfRule>
  </conditionalFormatting>
  <conditionalFormatting sqref="C1353:I1353">
    <cfRule type="cellIs" dxfId="0" priority="10966" stopIfTrue="1" operator="equal">
      <formula>0</formula>
    </cfRule>
  </conditionalFormatting>
  <conditionalFormatting sqref="L1353">
    <cfRule type="cellIs" dxfId="0" priority="14045" stopIfTrue="1" operator="equal">
      <formula>0</formula>
    </cfRule>
  </conditionalFormatting>
  <conditionalFormatting sqref="W1353">
    <cfRule type="cellIs" dxfId="0" priority="7887" stopIfTrue="1" operator="equal">
      <formula>0</formula>
    </cfRule>
  </conditionalFormatting>
  <conditionalFormatting sqref="C1354:I1354">
    <cfRule type="cellIs" dxfId="0" priority="10965" stopIfTrue="1" operator="equal">
      <formula>0</formula>
    </cfRule>
  </conditionalFormatting>
  <conditionalFormatting sqref="L1354">
    <cfRule type="cellIs" dxfId="0" priority="14044" stopIfTrue="1" operator="equal">
      <formula>0</formula>
    </cfRule>
  </conditionalFormatting>
  <conditionalFormatting sqref="W1354">
    <cfRule type="cellIs" dxfId="0" priority="7886" stopIfTrue="1" operator="equal">
      <formula>0</formula>
    </cfRule>
  </conditionalFormatting>
  <conditionalFormatting sqref="C1355:I1355">
    <cfRule type="cellIs" dxfId="0" priority="10964" stopIfTrue="1" operator="equal">
      <formula>0</formula>
    </cfRule>
  </conditionalFormatting>
  <conditionalFormatting sqref="L1355">
    <cfRule type="cellIs" dxfId="0" priority="14043" stopIfTrue="1" operator="equal">
      <formula>0</formula>
    </cfRule>
  </conditionalFormatting>
  <conditionalFormatting sqref="W1355">
    <cfRule type="cellIs" dxfId="0" priority="7885" stopIfTrue="1" operator="equal">
      <formula>0</formula>
    </cfRule>
  </conditionalFormatting>
  <conditionalFormatting sqref="C1356:I1356">
    <cfRule type="cellIs" dxfId="0" priority="10963" stopIfTrue="1" operator="equal">
      <formula>0</formula>
    </cfRule>
  </conditionalFormatting>
  <conditionalFormatting sqref="L1356">
    <cfRule type="cellIs" dxfId="0" priority="14042" stopIfTrue="1" operator="equal">
      <formula>0</formula>
    </cfRule>
  </conditionalFormatting>
  <conditionalFormatting sqref="W1356">
    <cfRule type="cellIs" dxfId="0" priority="7884" stopIfTrue="1" operator="equal">
      <formula>0</formula>
    </cfRule>
  </conditionalFormatting>
  <conditionalFormatting sqref="C1357:I1357">
    <cfRule type="cellIs" dxfId="0" priority="10962" stopIfTrue="1" operator="equal">
      <formula>0</formula>
    </cfRule>
  </conditionalFormatting>
  <conditionalFormatting sqref="L1357">
    <cfRule type="cellIs" dxfId="0" priority="14041" stopIfTrue="1" operator="equal">
      <formula>0</formula>
    </cfRule>
  </conditionalFormatting>
  <conditionalFormatting sqref="W1357">
    <cfRule type="cellIs" dxfId="0" priority="7883" stopIfTrue="1" operator="equal">
      <formula>0</formula>
    </cfRule>
  </conditionalFormatting>
  <conditionalFormatting sqref="C1358:I1358">
    <cfRule type="cellIs" dxfId="0" priority="10961" stopIfTrue="1" operator="equal">
      <formula>0</formula>
    </cfRule>
  </conditionalFormatting>
  <conditionalFormatting sqref="L1358">
    <cfRule type="cellIs" dxfId="0" priority="14040" stopIfTrue="1" operator="equal">
      <formula>0</formula>
    </cfRule>
  </conditionalFormatting>
  <conditionalFormatting sqref="W1358">
    <cfRule type="cellIs" dxfId="0" priority="7882" stopIfTrue="1" operator="equal">
      <formula>0</formula>
    </cfRule>
  </conditionalFormatting>
  <conditionalFormatting sqref="C1359:I1359">
    <cfRule type="cellIs" dxfId="0" priority="10960" stopIfTrue="1" operator="equal">
      <formula>0</formula>
    </cfRule>
  </conditionalFormatting>
  <conditionalFormatting sqref="L1359">
    <cfRule type="cellIs" dxfId="0" priority="14039" stopIfTrue="1" operator="equal">
      <formula>0</formula>
    </cfRule>
  </conditionalFormatting>
  <conditionalFormatting sqref="W1359">
    <cfRule type="cellIs" dxfId="0" priority="7881" stopIfTrue="1" operator="equal">
      <formula>0</formula>
    </cfRule>
  </conditionalFormatting>
  <conditionalFormatting sqref="C1360:I1360">
    <cfRule type="cellIs" dxfId="0" priority="10959" stopIfTrue="1" operator="equal">
      <formula>0</formula>
    </cfRule>
  </conditionalFormatting>
  <conditionalFormatting sqref="L1360">
    <cfRule type="cellIs" dxfId="0" priority="14038" stopIfTrue="1" operator="equal">
      <formula>0</formula>
    </cfRule>
  </conditionalFormatting>
  <conditionalFormatting sqref="W1360">
    <cfRule type="cellIs" dxfId="0" priority="7880" stopIfTrue="1" operator="equal">
      <formula>0</formula>
    </cfRule>
  </conditionalFormatting>
  <conditionalFormatting sqref="C1361:I1361">
    <cfRule type="cellIs" dxfId="0" priority="10958" stopIfTrue="1" operator="equal">
      <formula>0</formula>
    </cfRule>
  </conditionalFormatting>
  <conditionalFormatting sqref="L1361">
    <cfRule type="cellIs" dxfId="0" priority="14037" stopIfTrue="1" operator="equal">
      <formula>0</formula>
    </cfRule>
  </conditionalFormatting>
  <conditionalFormatting sqref="W1361">
    <cfRule type="cellIs" dxfId="0" priority="7879" stopIfTrue="1" operator="equal">
      <formula>0</formula>
    </cfRule>
  </conditionalFormatting>
  <conditionalFormatting sqref="C1362:I1362">
    <cfRule type="cellIs" dxfId="0" priority="10957" stopIfTrue="1" operator="equal">
      <formula>0</formula>
    </cfRule>
  </conditionalFormatting>
  <conditionalFormatting sqref="L1362">
    <cfRule type="cellIs" dxfId="0" priority="14036" stopIfTrue="1" operator="equal">
      <formula>0</formula>
    </cfRule>
  </conditionalFormatting>
  <conditionalFormatting sqref="W1362">
    <cfRule type="cellIs" dxfId="0" priority="7878" stopIfTrue="1" operator="equal">
      <formula>0</formula>
    </cfRule>
  </conditionalFormatting>
  <conditionalFormatting sqref="C1363:I1363">
    <cfRule type="cellIs" dxfId="0" priority="10956" stopIfTrue="1" operator="equal">
      <formula>0</formula>
    </cfRule>
  </conditionalFormatting>
  <conditionalFormatting sqref="L1363">
    <cfRule type="cellIs" dxfId="0" priority="14035" stopIfTrue="1" operator="equal">
      <formula>0</formula>
    </cfRule>
  </conditionalFormatting>
  <conditionalFormatting sqref="W1363">
    <cfRule type="cellIs" dxfId="0" priority="7877" stopIfTrue="1" operator="equal">
      <formula>0</formula>
    </cfRule>
  </conditionalFormatting>
  <conditionalFormatting sqref="C1364:I1364">
    <cfRule type="cellIs" dxfId="0" priority="10955" stopIfTrue="1" operator="equal">
      <formula>0</formula>
    </cfRule>
  </conditionalFormatting>
  <conditionalFormatting sqref="L1364">
    <cfRule type="cellIs" dxfId="0" priority="14034" stopIfTrue="1" operator="equal">
      <formula>0</formula>
    </cfRule>
  </conditionalFormatting>
  <conditionalFormatting sqref="W1364">
    <cfRule type="cellIs" dxfId="0" priority="7876" stopIfTrue="1" operator="equal">
      <formula>0</formula>
    </cfRule>
  </conditionalFormatting>
  <conditionalFormatting sqref="C1365:I1365">
    <cfRule type="cellIs" dxfId="0" priority="10954" stopIfTrue="1" operator="equal">
      <formula>0</formula>
    </cfRule>
  </conditionalFormatting>
  <conditionalFormatting sqref="L1365">
    <cfRule type="cellIs" dxfId="0" priority="14033" stopIfTrue="1" operator="equal">
      <formula>0</formula>
    </cfRule>
  </conditionalFormatting>
  <conditionalFormatting sqref="W1365">
    <cfRule type="cellIs" dxfId="0" priority="7875" stopIfTrue="1" operator="equal">
      <formula>0</formula>
    </cfRule>
  </conditionalFormatting>
  <conditionalFormatting sqref="C1366:I1366">
    <cfRule type="cellIs" dxfId="0" priority="10953" stopIfTrue="1" operator="equal">
      <formula>0</formula>
    </cfRule>
  </conditionalFormatting>
  <conditionalFormatting sqref="L1366">
    <cfRule type="cellIs" dxfId="0" priority="14032" stopIfTrue="1" operator="equal">
      <formula>0</formula>
    </cfRule>
  </conditionalFormatting>
  <conditionalFormatting sqref="W1366">
    <cfRule type="cellIs" dxfId="0" priority="7874" stopIfTrue="1" operator="equal">
      <formula>0</formula>
    </cfRule>
  </conditionalFormatting>
  <conditionalFormatting sqref="C1367:I1367">
    <cfRule type="cellIs" dxfId="0" priority="10952" stopIfTrue="1" operator="equal">
      <formula>0</formula>
    </cfRule>
  </conditionalFormatting>
  <conditionalFormatting sqref="L1367">
    <cfRule type="cellIs" dxfId="0" priority="14031" stopIfTrue="1" operator="equal">
      <formula>0</formula>
    </cfRule>
  </conditionalFormatting>
  <conditionalFormatting sqref="W1367">
    <cfRule type="cellIs" dxfId="0" priority="7873" stopIfTrue="1" operator="equal">
      <formula>0</formula>
    </cfRule>
  </conditionalFormatting>
  <conditionalFormatting sqref="C1368:I1368">
    <cfRule type="cellIs" dxfId="0" priority="10951" stopIfTrue="1" operator="equal">
      <formula>0</formula>
    </cfRule>
  </conditionalFormatting>
  <conditionalFormatting sqref="L1368">
    <cfRule type="cellIs" dxfId="0" priority="14030" stopIfTrue="1" operator="equal">
      <formula>0</formula>
    </cfRule>
  </conditionalFormatting>
  <conditionalFormatting sqref="W1368">
    <cfRule type="cellIs" dxfId="0" priority="7872" stopIfTrue="1" operator="equal">
      <formula>0</formula>
    </cfRule>
  </conditionalFormatting>
  <conditionalFormatting sqref="C1369:I1369">
    <cfRule type="cellIs" dxfId="0" priority="10950" stopIfTrue="1" operator="equal">
      <formula>0</formula>
    </cfRule>
  </conditionalFormatting>
  <conditionalFormatting sqref="L1369">
    <cfRule type="cellIs" dxfId="0" priority="14029" stopIfTrue="1" operator="equal">
      <formula>0</formula>
    </cfRule>
  </conditionalFormatting>
  <conditionalFormatting sqref="W1369">
    <cfRule type="cellIs" dxfId="0" priority="7871" stopIfTrue="1" operator="equal">
      <formula>0</formula>
    </cfRule>
  </conditionalFormatting>
  <conditionalFormatting sqref="C1370:I1370">
    <cfRule type="cellIs" dxfId="0" priority="10949" stopIfTrue="1" operator="equal">
      <formula>0</formula>
    </cfRule>
  </conditionalFormatting>
  <conditionalFormatting sqref="L1370">
    <cfRule type="cellIs" dxfId="0" priority="14028" stopIfTrue="1" operator="equal">
      <formula>0</formula>
    </cfRule>
  </conditionalFormatting>
  <conditionalFormatting sqref="W1370">
    <cfRule type="cellIs" dxfId="0" priority="7870" stopIfTrue="1" operator="equal">
      <formula>0</formula>
    </cfRule>
  </conditionalFormatting>
  <conditionalFormatting sqref="C1371:I1371">
    <cfRule type="cellIs" dxfId="0" priority="10948" stopIfTrue="1" operator="equal">
      <formula>0</formula>
    </cfRule>
  </conditionalFormatting>
  <conditionalFormatting sqref="L1371">
    <cfRule type="cellIs" dxfId="0" priority="14027" stopIfTrue="1" operator="equal">
      <formula>0</formula>
    </cfRule>
  </conditionalFormatting>
  <conditionalFormatting sqref="W1371">
    <cfRule type="cellIs" dxfId="0" priority="7869" stopIfTrue="1" operator="equal">
      <formula>0</formula>
    </cfRule>
  </conditionalFormatting>
  <conditionalFormatting sqref="C1372:I1372">
    <cfRule type="cellIs" dxfId="0" priority="10947" stopIfTrue="1" operator="equal">
      <formula>0</formula>
    </cfRule>
  </conditionalFormatting>
  <conditionalFormatting sqref="L1372">
    <cfRule type="cellIs" dxfId="0" priority="14026" stopIfTrue="1" operator="equal">
      <formula>0</formula>
    </cfRule>
  </conditionalFormatting>
  <conditionalFormatting sqref="W1372">
    <cfRule type="cellIs" dxfId="0" priority="7868" stopIfTrue="1" operator="equal">
      <formula>0</formula>
    </cfRule>
  </conditionalFormatting>
  <conditionalFormatting sqref="C1373:I1373">
    <cfRule type="cellIs" dxfId="0" priority="10946" stopIfTrue="1" operator="equal">
      <formula>0</formula>
    </cfRule>
  </conditionalFormatting>
  <conditionalFormatting sqref="L1373">
    <cfRule type="cellIs" dxfId="0" priority="14025" stopIfTrue="1" operator="equal">
      <formula>0</formula>
    </cfRule>
  </conditionalFormatting>
  <conditionalFormatting sqref="W1373">
    <cfRule type="cellIs" dxfId="0" priority="7867" stopIfTrue="1" operator="equal">
      <formula>0</formula>
    </cfRule>
  </conditionalFormatting>
  <conditionalFormatting sqref="C1374:I1374">
    <cfRule type="cellIs" dxfId="0" priority="10945" stopIfTrue="1" operator="equal">
      <formula>0</formula>
    </cfRule>
  </conditionalFormatting>
  <conditionalFormatting sqref="L1374">
    <cfRule type="cellIs" dxfId="0" priority="14024" stopIfTrue="1" operator="equal">
      <formula>0</formula>
    </cfRule>
  </conditionalFormatting>
  <conditionalFormatting sqref="W1374">
    <cfRule type="cellIs" dxfId="0" priority="7866" stopIfTrue="1" operator="equal">
      <formula>0</formula>
    </cfRule>
  </conditionalFormatting>
  <conditionalFormatting sqref="C1375:I1375">
    <cfRule type="cellIs" dxfId="0" priority="10944" stopIfTrue="1" operator="equal">
      <formula>0</formula>
    </cfRule>
  </conditionalFormatting>
  <conditionalFormatting sqref="L1375">
    <cfRule type="cellIs" dxfId="0" priority="14023" stopIfTrue="1" operator="equal">
      <formula>0</formula>
    </cfRule>
  </conditionalFormatting>
  <conditionalFormatting sqref="W1375">
    <cfRule type="cellIs" dxfId="0" priority="7865" stopIfTrue="1" operator="equal">
      <formula>0</formula>
    </cfRule>
  </conditionalFormatting>
  <conditionalFormatting sqref="C1376:I1376">
    <cfRule type="cellIs" dxfId="0" priority="10943" stopIfTrue="1" operator="equal">
      <formula>0</formula>
    </cfRule>
  </conditionalFormatting>
  <conditionalFormatting sqref="L1376">
    <cfRule type="cellIs" dxfId="0" priority="14022" stopIfTrue="1" operator="equal">
      <formula>0</formula>
    </cfRule>
  </conditionalFormatting>
  <conditionalFormatting sqref="W1376">
    <cfRule type="cellIs" dxfId="0" priority="7864" stopIfTrue="1" operator="equal">
      <formula>0</formula>
    </cfRule>
  </conditionalFormatting>
  <conditionalFormatting sqref="C1377:I1377">
    <cfRule type="cellIs" dxfId="0" priority="10942" stopIfTrue="1" operator="equal">
      <formula>0</formula>
    </cfRule>
  </conditionalFormatting>
  <conditionalFormatting sqref="L1377">
    <cfRule type="cellIs" dxfId="0" priority="14021" stopIfTrue="1" operator="equal">
      <formula>0</formula>
    </cfRule>
  </conditionalFormatting>
  <conditionalFormatting sqref="W1377">
    <cfRule type="cellIs" dxfId="0" priority="7863" stopIfTrue="1" operator="equal">
      <formula>0</formula>
    </cfRule>
  </conditionalFormatting>
  <conditionalFormatting sqref="C1378:I1378">
    <cfRule type="cellIs" dxfId="0" priority="10941" stopIfTrue="1" operator="equal">
      <formula>0</formula>
    </cfRule>
  </conditionalFormatting>
  <conditionalFormatting sqref="L1378">
    <cfRule type="cellIs" dxfId="0" priority="14020" stopIfTrue="1" operator="equal">
      <formula>0</formula>
    </cfRule>
  </conditionalFormatting>
  <conditionalFormatting sqref="W1378">
    <cfRule type="cellIs" dxfId="0" priority="7862" stopIfTrue="1" operator="equal">
      <formula>0</formula>
    </cfRule>
  </conditionalFormatting>
  <conditionalFormatting sqref="C1379:I1379">
    <cfRule type="cellIs" dxfId="0" priority="10940" stopIfTrue="1" operator="equal">
      <formula>0</formula>
    </cfRule>
  </conditionalFormatting>
  <conditionalFormatting sqref="L1379">
    <cfRule type="cellIs" dxfId="0" priority="14019" stopIfTrue="1" operator="equal">
      <formula>0</formula>
    </cfRule>
  </conditionalFormatting>
  <conditionalFormatting sqref="W1379">
    <cfRule type="cellIs" dxfId="0" priority="7861" stopIfTrue="1" operator="equal">
      <formula>0</formula>
    </cfRule>
  </conditionalFormatting>
  <conditionalFormatting sqref="C1380:I1380">
    <cfRule type="cellIs" dxfId="0" priority="10939" stopIfTrue="1" operator="equal">
      <formula>0</formula>
    </cfRule>
  </conditionalFormatting>
  <conditionalFormatting sqref="L1380">
    <cfRule type="cellIs" dxfId="0" priority="14018" stopIfTrue="1" operator="equal">
      <formula>0</formula>
    </cfRule>
  </conditionalFormatting>
  <conditionalFormatting sqref="W1380">
    <cfRule type="cellIs" dxfId="0" priority="7860" stopIfTrue="1" operator="equal">
      <formula>0</formula>
    </cfRule>
  </conditionalFormatting>
  <conditionalFormatting sqref="C1381:I1381">
    <cfRule type="cellIs" dxfId="0" priority="10938" stopIfTrue="1" operator="equal">
      <formula>0</formula>
    </cfRule>
  </conditionalFormatting>
  <conditionalFormatting sqref="L1381">
    <cfRule type="cellIs" dxfId="0" priority="14017" stopIfTrue="1" operator="equal">
      <formula>0</formula>
    </cfRule>
  </conditionalFormatting>
  <conditionalFormatting sqref="W1381">
    <cfRule type="cellIs" dxfId="0" priority="7859" stopIfTrue="1" operator="equal">
      <formula>0</formula>
    </cfRule>
  </conditionalFormatting>
  <conditionalFormatting sqref="C1382:I1382">
    <cfRule type="cellIs" dxfId="0" priority="10937" stopIfTrue="1" operator="equal">
      <formula>0</formula>
    </cfRule>
  </conditionalFormatting>
  <conditionalFormatting sqref="L1382">
    <cfRule type="cellIs" dxfId="0" priority="14016" stopIfTrue="1" operator="equal">
      <formula>0</formula>
    </cfRule>
  </conditionalFormatting>
  <conditionalFormatting sqref="W1382">
    <cfRule type="cellIs" dxfId="0" priority="7858" stopIfTrue="1" operator="equal">
      <formula>0</formula>
    </cfRule>
  </conditionalFormatting>
  <conditionalFormatting sqref="C1383:I1383">
    <cfRule type="cellIs" dxfId="0" priority="10936" stopIfTrue="1" operator="equal">
      <formula>0</formula>
    </cfRule>
  </conditionalFormatting>
  <conditionalFormatting sqref="L1383">
    <cfRule type="cellIs" dxfId="0" priority="14015" stopIfTrue="1" operator="equal">
      <formula>0</formula>
    </cfRule>
  </conditionalFormatting>
  <conditionalFormatting sqref="W1383">
    <cfRule type="cellIs" dxfId="0" priority="7857" stopIfTrue="1" operator="equal">
      <formula>0</formula>
    </cfRule>
  </conditionalFormatting>
  <conditionalFormatting sqref="C1384:I1384">
    <cfRule type="cellIs" dxfId="0" priority="10935" stopIfTrue="1" operator="equal">
      <formula>0</formula>
    </cfRule>
  </conditionalFormatting>
  <conditionalFormatting sqref="L1384">
    <cfRule type="cellIs" dxfId="0" priority="14014" stopIfTrue="1" operator="equal">
      <formula>0</formula>
    </cfRule>
  </conditionalFormatting>
  <conditionalFormatting sqref="W1384">
    <cfRule type="cellIs" dxfId="0" priority="7856" stopIfTrue="1" operator="equal">
      <formula>0</formula>
    </cfRule>
  </conditionalFormatting>
  <conditionalFormatting sqref="C1385:I1385">
    <cfRule type="cellIs" dxfId="0" priority="10934" stopIfTrue="1" operator="equal">
      <formula>0</formula>
    </cfRule>
  </conditionalFormatting>
  <conditionalFormatting sqref="L1385">
    <cfRule type="cellIs" dxfId="0" priority="14013" stopIfTrue="1" operator="equal">
      <formula>0</formula>
    </cfRule>
  </conditionalFormatting>
  <conditionalFormatting sqref="W1385">
    <cfRule type="cellIs" dxfId="0" priority="7855" stopIfTrue="1" operator="equal">
      <formula>0</formula>
    </cfRule>
  </conditionalFormatting>
  <conditionalFormatting sqref="C1386:I1386">
    <cfRule type="cellIs" dxfId="0" priority="10933" stopIfTrue="1" operator="equal">
      <formula>0</formula>
    </cfRule>
  </conditionalFormatting>
  <conditionalFormatting sqref="L1386">
    <cfRule type="cellIs" dxfId="0" priority="14012" stopIfTrue="1" operator="equal">
      <formula>0</formula>
    </cfRule>
  </conditionalFormatting>
  <conditionalFormatting sqref="W1386">
    <cfRule type="cellIs" dxfId="0" priority="7854" stopIfTrue="1" operator="equal">
      <formula>0</formula>
    </cfRule>
  </conditionalFormatting>
  <conditionalFormatting sqref="C1387:I1387">
    <cfRule type="cellIs" dxfId="0" priority="10932" stopIfTrue="1" operator="equal">
      <formula>0</formula>
    </cfRule>
  </conditionalFormatting>
  <conditionalFormatting sqref="L1387">
    <cfRule type="cellIs" dxfId="0" priority="14011" stopIfTrue="1" operator="equal">
      <formula>0</formula>
    </cfRule>
  </conditionalFormatting>
  <conditionalFormatting sqref="W1387">
    <cfRule type="cellIs" dxfId="0" priority="7853" stopIfTrue="1" operator="equal">
      <formula>0</formula>
    </cfRule>
  </conditionalFormatting>
  <conditionalFormatting sqref="C1388:I1388">
    <cfRule type="cellIs" dxfId="0" priority="10931" stopIfTrue="1" operator="equal">
      <formula>0</formula>
    </cfRule>
  </conditionalFormatting>
  <conditionalFormatting sqref="L1388">
    <cfRule type="cellIs" dxfId="0" priority="14010" stopIfTrue="1" operator="equal">
      <formula>0</formula>
    </cfRule>
  </conditionalFormatting>
  <conditionalFormatting sqref="W1388">
    <cfRule type="cellIs" dxfId="0" priority="7852" stopIfTrue="1" operator="equal">
      <formula>0</formula>
    </cfRule>
  </conditionalFormatting>
  <conditionalFormatting sqref="C1389:I1389">
    <cfRule type="cellIs" dxfId="0" priority="10930" stopIfTrue="1" operator="equal">
      <formula>0</formula>
    </cfRule>
  </conditionalFormatting>
  <conditionalFormatting sqref="L1389">
    <cfRule type="cellIs" dxfId="0" priority="14009" stopIfTrue="1" operator="equal">
      <formula>0</formula>
    </cfRule>
  </conditionalFormatting>
  <conditionalFormatting sqref="W1389">
    <cfRule type="cellIs" dxfId="0" priority="7851" stopIfTrue="1" operator="equal">
      <formula>0</formula>
    </cfRule>
  </conditionalFormatting>
  <conditionalFormatting sqref="C1390:I1390">
    <cfRule type="cellIs" dxfId="0" priority="10929" stopIfTrue="1" operator="equal">
      <formula>0</formula>
    </cfRule>
  </conditionalFormatting>
  <conditionalFormatting sqref="L1390">
    <cfRule type="cellIs" dxfId="0" priority="14008" stopIfTrue="1" operator="equal">
      <formula>0</formula>
    </cfRule>
  </conditionalFormatting>
  <conditionalFormatting sqref="W1390">
    <cfRule type="cellIs" dxfId="0" priority="7850" stopIfTrue="1" operator="equal">
      <formula>0</formula>
    </cfRule>
  </conditionalFormatting>
  <conditionalFormatting sqref="C1391:I1391">
    <cfRule type="cellIs" dxfId="0" priority="10928" stopIfTrue="1" operator="equal">
      <formula>0</formula>
    </cfRule>
  </conditionalFormatting>
  <conditionalFormatting sqref="L1391">
    <cfRule type="cellIs" dxfId="0" priority="14007" stopIfTrue="1" operator="equal">
      <formula>0</formula>
    </cfRule>
  </conditionalFormatting>
  <conditionalFormatting sqref="W1391">
    <cfRule type="cellIs" dxfId="0" priority="7849" stopIfTrue="1" operator="equal">
      <formula>0</formula>
    </cfRule>
  </conditionalFormatting>
  <conditionalFormatting sqref="C1392:I1392">
    <cfRule type="cellIs" dxfId="0" priority="10927" stopIfTrue="1" operator="equal">
      <formula>0</formula>
    </cfRule>
  </conditionalFormatting>
  <conditionalFormatting sqref="L1392">
    <cfRule type="cellIs" dxfId="0" priority="14006" stopIfTrue="1" operator="equal">
      <formula>0</formula>
    </cfRule>
  </conditionalFormatting>
  <conditionalFormatting sqref="W1392">
    <cfRule type="cellIs" dxfId="0" priority="7848" stopIfTrue="1" operator="equal">
      <formula>0</formula>
    </cfRule>
  </conditionalFormatting>
  <conditionalFormatting sqref="C1393:I1393">
    <cfRule type="cellIs" dxfId="0" priority="10926" stopIfTrue="1" operator="equal">
      <formula>0</formula>
    </cfRule>
  </conditionalFormatting>
  <conditionalFormatting sqref="L1393">
    <cfRule type="cellIs" dxfId="0" priority="14005" stopIfTrue="1" operator="equal">
      <formula>0</formula>
    </cfRule>
  </conditionalFormatting>
  <conditionalFormatting sqref="W1393">
    <cfRule type="cellIs" dxfId="0" priority="7847" stopIfTrue="1" operator="equal">
      <formula>0</formula>
    </cfRule>
  </conditionalFormatting>
  <conditionalFormatting sqref="C1394:I1394">
    <cfRule type="cellIs" dxfId="0" priority="10925" stopIfTrue="1" operator="equal">
      <formula>0</formula>
    </cfRule>
  </conditionalFormatting>
  <conditionalFormatting sqref="L1394">
    <cfRule type="cellIs" dxfId="0" priority="14004" stopIfTrue="1" operator="equal">
      <formula>0</formula>
    </cfRule>
  </conditionalFormatting>
  <conditionalFormatting sqref="W1394">
    <cfRule type="cellIs" dxfId="0" priority="7846" stopIfTrue="1" operator="equal">
      <formula>0</formula>
    </cfRule>
  </conditionalFormatting>
  <conditionalFormatting sqref="C1395:I1395">
    <cfRule type="cellIs" dxfId="0" priority="10924" stopIfTrue="1" operator="equal">
      <formula>0</formula>
    </cfRule>
  </conditionalFormatting>
  <conditionalFormatting sqref="L1395">
    <cfRule type="cellIs" dxfId="0" priority="14003" stopIfTrue="1" operator="equal">
      <formula>0</formula>
    </cfRule>
  </conditionalFormatting>
  <conditionalFormatting sqref="W1395">
    <cfRule type="cellIs" dxfId="0" priority="7845" stopIfTrue="1" operator="equal">
      <formula>0</formula>
    </cfRule>
  </conditionalFormatting>
  <conditionalFormatting sqref="C1396:I1396">
    <cfRule type="cellIs" dxfId="0" priority="10923" stopIfTrue="1" operator="equal">
      <formula>0</formula>
    </cfRule>
  </conditionalFormatting>
  <conditionalFormatting sqref="L1396">
    <cfRule type="cellIs" dxfId="0" priority="14002" stopIfTrue="1" operator="equal">
      <formula>0</formula>
    </cfRule>
  </conditionalFormatting>
  <conditionalFormatting sqref="W1396">
    <cfRule type="cellIs" dxfId="0" priority="7844" stopIfTrue="1" operator="equal">
      <formula>0</formula>
    </cfRule>
  </conditionalFormatting>
  <conditionalFormatting sqref="C1397:I1397">
    <cfRule type="cellIs" dxfId="0" priority="10922" stopIfTrue="1" operator="equal">
      <formula>0</formula>
    </cfRule>
  </conditionalFormatting>
  <conditionalFormatting sqref="L1397">
    <cfRule type="cellIs" dxfId="0" priority="14001" stopIfTrue="1" operator="equal">
      <formula>0</formula>
    </cfRule>
  </conditionalFormatting>
  <conditionalFormatting sqref="W1397">
    <cfRule type="cellIs" dxfId="0" priority="7843" stopIfTrue="1" operator="equal">
      <formula>0</formula>
    </cfRule>
  </conditionalFormatting>
  <conditionalFormatting sqref="C1398:I1398">
    <cfRule type="cellIs" dxfId="0" priority="10921" stopIfTrue="1" operator="equal">
      <formula>0</formula>
    </cfRule>
  </conditionalFormatting>
  <conditionalFormatting sqref="L1398">
    <cfRule type="cellIs" dxfId="0" priority="14000" stopIfTrue="1" operator="equal">
      <formula>0</formula>
    </cfRule>
  </conditionalFormatting>
  <conditionalFormatting sqref="W1398">
    <cfRule type="cellIs" dxfId="0" priority="7842" stopIfTrue="1" operator="equal">
      <formula>0</formula>
    </cfRule>
  </conditionalFormatting>
  <conditionalFormatting sqref="C1399:I1399">
    <cfRule type="cellIs" dxfId="0" priority="10920" stopIfTrue="1" operator="equal">
      <formula>0</formula>
    </cfRule>
  </conditionalFormatting>
  <conditionalFormatting sqref="L1399">
    <cfRule type="cellIs" dxfId="0" priority="13999" stopIfTrue="1" operator="equal">
      <formula>0</formula>
    </cfRule>
  </conditionalFormatting>
  <conditionalFormatting sqref="W1399">
    <cfRule type="cellIs" dxfId="0" priority="7841" stopIfTrue="1" operator="equal">
      <formula>0</formula>
    </cfRule>
  </conditionalFormatting>
  <conditionalFormatting sqref="C1400:I1400">
    <cfRule type="cellIs" dxfId="0" priority="10919" stopIfTrue="1" operator="equal">
      <formula>0</formula>
    </cfRule>
  </conditionalFormatting>
  <conditionalFormatting sqref="L1400">
    <cfRule type="cellIs" dxfId="0" priority="13998" stopIfTrue="1" operator="equal">
      <formula>0</formula>
    </cfRule>
  </conditionalFormatting>
  <conditionalFormatting sqref="W1400">
    <cfRule type="cellIs" dxfId="0" priority="7840" stopIfTrue="1" operator="equal">
      <formula>0</formula>
    </cfRule>
  </conditionalFormatting>
  <conditionalFormatting sqref="C1401:I1401">
    <cfRule type="cellIs" dxfId="0" priority="10918" stopIfTrue="1" operator="equal">
      <formula>0</formula>
    </cfRule>
  </conditionalFormatting>
  <conditionalFormatting sqref="L1401">
    <cfRule type="cellIs" dxfId="0" priority="13997" stopIfTrue="1" operator="equal">
      <formula>0</formula>
    </cfRule>
  </conditionalFormatting>
  <conditionalFormatting sqref="W1401">
    <cfRule type="cellIs" dxfId="0" priority="7839" stopIfTrue="1" operator="equal">
      <formula>0</formula>
    </cfRule>
  </conditionalFormatting>
  <conditionalFormatting sqref="C1402:I1402">
    <cfRule type="cellIs" dxfId="0" priority="10917" stopIfTrue="1" operator="equal">
      <formula>0</formula>
    </cfRule>
  </conditionalFormatting>
  <conditionalFormatting sqref="L1402">
    <cfRule type="cellIs" dxfId="0" priority="13996" stopIfTrue="1" operator="equal">
      <formula>0</formula>
    </cfRule>
  </conditionalFormatting>
  <conditionalFormatting sqref="W1402">
    <cfRule type="cellIs" dxfId="0" priority="7838" stopIfTrue="1" operator="equal">
      <formula>0</formula>
    </cfRule>
  </conditionalFormatting>
  <conditionalFormatting sqref="C1403:I1403">
    <cfRule type="cellIs" dxfId="0" priority="10916" stopIfTrue="1" operator="equal">
      <formula>0</formula>
    </cfRule>
  </conditionalFormatting>
  <conditionalFormatting sqref="L1403">
    <cfRule type="cellIs" dxfId="0" priority="13995" stopIfTrue="1" operator="equal">
      <formula>0</formula>
    </cfRule>
  </conditionalFormatting>
  <conditionalFormatting sqref="W1403">
    <cfRule type="cellIs" dxfId="0" priority="7837" stopIfTrue="1" operator="equal">
      <formula>0</formula>
    </cfRule>
  </conditionalFormatting>
  <conditionalFormatting sqref="C1404:I1404">
    <cfRule type="cellIs" dxfId="0" priority="10915" stopIfTrue="1" operator="equal">
      <formula>0</formula>
    </cfRule>
  </conditionalFormatting>
  <conditionalFormatting sqref="L1404">
    <cfRule type="cellIs" dxfId="0" priority="13994" stopIfTrue="1" operator="equal">
      <formula>0</formula>
    </cfRule>
  </conditionalFormatting>
  <conditionalFormatting sqref="W1404">
    <cfRule type="cellIs" dxfId="0" priority="7836" stopIfTrue="1" operator="equal">
      <formula>0</formula>
    </cfRule>
  </conditionalFormatting>
  <conditionalFormatting sqref="C1405:I1405">
    <cfRule type="cellIs" dxfId="0" priority="10914" stopIfTrue="1" operator="equal">
      <formula>0</formula>
    </cfRule>
  </conditionalFormatting>
  <conditionalFormatting sqref="L1405">
    <cfRule type="cellIs" dxfId="0" priority="13993" stopIfTrue="1" operator="equal">
      <formula>0</formula>
    </cfRule>
  </conditionalFormatting>
  <conditionalFormatting sqref="W1405">
    <cfRule type="cellIs" dxfId="0" priority="7835" stopIfTrue="1" operator="equal">
      <formula>0</formula>
    </cfRule>
  </conditionalFormatting>
  <conditionalFormatting sqref="C1406:I1406">
    <cfRule type="cellIs" dxfId="0" priority="10913" stopIfTrue="1" operator="equal">
      <formula>0</formula>
    </cfRule>
  </conditionalFormatting>
  <conditionalFormatting sqref="L1406">
    <cfRule type="cellIs" dxfId="0" priority="13992" stopIfTrue="1" operator="equal">
      <formula>0</formula>
    </cfRule>
  </conditionalFormatting>
  <conditionalFormatting sqref="W1406">
    <cfRule type="cellIs" dxfId="0" priority="7834" stopIfTrue="1" operator="equal">
      <formula>0</formula>
    </cfRule>
  </conditionalFormatting>
  <conditionalFormatting sqref="C1407:I1407">
    <cfRule type="cellIs" dxfId="0" priority="10912" stopIfTrue="1" operator="equal">
      <formula>0</formula>
    </cfRule>
  </conditionalFormatting>
  <conditionalFormatting sqref="L1407">
    <cfRule type="cellIs" dxfId="0" priority="13991" stopIfTrue="1" operator="equal">
      <formula>0</formula>
    </cfRule>
  </conditionalFormatting>
  <conditionalFormatting sqref="W1407">
    <cfRule type="cellIs" dxfId="0" priority="7833" stopIfTrue="1" operator="equal">
      <formula>0</formula>
    </cfRule>
  </conditionalFormatting>
  <conditionalFormatting sqref="C1408:I1408">
    <cfRule type="cellIs" dxfId="0" priority="10911" stopIfTrue="1" operator="equal">
      <formula>0</formula>
    </cfRule>
  </conditionalFormatting>
  <conditionalFormatting sqref="L1408">
    <cfRule type="cellIs" dxfId="0" priority="13990" stopIfTrue="1" operator="equal">
      <formula>0</formula>
    </cfRule>
  </conditionalFormatting>
  <conditionalFormatting sqref="W1408">
    <cfRule type="cellIs" dxfId="0" priority="7832" stopIfTrue="1" operator="equal">
      <formula>0</formula>
    </cfRule>
  </conditionalFormatting>
  <conditionalFormatting sqref="C1409:I1409">
    <cfRule type="cellIs" dxfId="0" priority="10910" stopIfTrue="1" operator="equal">
      <formula>0</formula>
    </cfRule>
  </conditionalFormatting>
  <conditionalFormatting sqref="L1409">
    <cfRule type="cellIs" dxfId="0" priority="13989" stopIfTrue="1" operator="equal">
      <formula>0</formula>
    </cfRule>
  </conditionalFormatting>
  <conditionalFormatting sqref="W1409">
    <cfRule type="cellIs" dxfId="0" priority="7831" stopIfTrue="1" operator="equal">
      <formula>0</formula>
    </cfRule>
  </conditionalFormatting>
  <conditionalFormatting sqref="C1410:I1410">
    <cfRule type="cellIs" dxfId="0" priority="10909" stopIfTrue="1" operator="equal">
      <formula>0</formula>
    </cfRule>
  </conditionalFormatting>
  <conditionalFormatting sqref="L1410">
    <cfRule type="cellIs" dxfId="0" priority="13988" stopIfTrue="1" operator="equal">
      <formula>0</formula>
    </cfRule>
  </conditionalFormatting>
  <conditionalFormatting sqref="W1410">
    <cfRule type="cellIs" dxfId="0" priority="7830" stopIfTrue="1" operator="equal">
      <formula>0</formula>
    </cfRule>
  </conditionalFormatting>
  <conditionalFormatting sqref="C1411:I1411">
    <cfRule type="cellIs" dxfId="0" priority="10908" stopIfTrue="1" operator="equal">
      <formula>0</formula>
    </cfRule>
  </conditionalFormatting>
  <conditionalFormatting sqref="L1411">
    <cfRule type="cellIs" dxfId="0" priority="13987" stopIfTrue="1" operator="equal">
      <formula>0</formula>
    </cfRule>
  </conditionalFormatting>
  <conditionalFormatting sqref="W1411">
    <cfRule type="cellIs" dxfId="0" priority="7829" stopIfTrue="1" operator="equal">
      <formula>0</formula>
    </cfRule>
  </conditionalFormatting>
  <conditionalFormatting sqref="C1412:I1412">
    <cfRule type="cellIs" dxfId="0" priority="10907" stopIfTrue="1" operator="equal">
      <formula>0</formula>
    </cfRule>
  </conditionalFormatting>
  <conditionalFormatting sqref="L1412">
    <cfRule type="cellIs" dxfId="0" priority="13986" stopIfTrue="1" operator="equal">
      <formula>0</formula>
    </cfRule>
  </conditionalFormatting>
  <conditionalFormatting sqref="W1412">
    <cfRule type="cellIs" dxfId="0" priority="7828" stopIfTrue="1" operator="equal">
      <formula>0</formula>
    </cfRule>
  </conditionalFormatting>
  <conditionalFormatting sqref="C1413:I1413">
    <cfRule type="cellIs" dxfId="0" priority="10906" stopIfTrue="1" operator="equal">
      <formula>0</formula>
    </cfRule>
  </conditionalFormatting>
  <conditionalFormatting sqref="L1413">
    <cfRule type="cellIs" dxfId="0" priority="13985" stopIfTrue="1" operator="equal">
      <formula>0</formula>
    </cfRule>
  </conditionalFormatting>
  <conditionalFormatting sqref="W1413">
    <cfRule type="cellIs" dxfId="0" priority="7827" stopIfTrue="1" operator="equal">
      <formula>0</formula>
    </cfRule>
  </conditionalFormatting>
  <conditionalFormatting sqref="C1414:I1414">
    <cfRule type="cellIs" dxfId="0" priority="10905" stopIfTrue="1" operator="equal">
      <formula>0</formula>
    </cfRule>
  </conditionalFormatting>
  <conditionalFormatting sqref="L1414">
    <cfRule type="cellIs" dxfId="0" priority="13984" stopIfTrue="1" operator="equal">
      <formula>0</formula>
    </cfRule>
  </conditionalFormatting>
  <conditionalFormatting sqref="W1414">
    <cfRule type="cellIs" dxfId="0" priority="7826" stopIfTrue="1" operator="equal">
      <formula>0</formula>
    </cfRule>
  </conditionalFormatting>
  <conditionalFormatting sqref="C1415:I1415">
    <cfRule type="cellIs" dxfId="0" priority="10904" stopIfTrue="1" operator="equal">
      <formula>0</formula>
    </cfRule>
  </conditionalFormatting>
  <conditionalFormatting sqref="L1415">
    <cfRule type="cellIs" dxfId="0" priority="13983" stopIfTrue="1" operator="equal">
      <formula>0</formula>
    </cfRule>
  </conditionalFormatting>
  <conditionalFormatting sqref="W1415">
    <cfRule type="cellIs" dxfId="0" priority="7825" stopIfTrue="1" operator="equal">
      <formula>0</formula>
    </cfRule>
  </conditionalFormatting>
  <conditionalFormatting sqref="C1416:I1416">
    <cfRule type="cellIs" dxfId="0" priority="10903" stopIfTrue="1" operator="equal">
      <formula>0</formula>
    </cfRule>
  </conditionalFormatting>
  <conditionalFormatting sqref="L1416">
    <cfRule type="cellIs" dxfId="0" priority="13982" stopIfTrue="1" operator="equal">
      <formula>0</formula>
    </cfRule>
  </conditionalFormatting>
  <conditionalFormatting sqref="W1416">
    <cfRule type="cellIs" dxfId="0" priority="7824" stopIfTrue="1" operator="equal">
      <formula>0</formula>
    </cfRule>
  </conditionalFormatting>
  <conditionalFormatting sqref="C1417:I1417">
    <cfRule type="cellIs" dxfId="0" priority="10902" stopIfTrue="1" operator="equal">
      <formula>0</formula>
    </cfRule>
  </conditionalFormatting>
  <conditionalFormatting sqref="L1417">
    <cfRule type="cellIs" dxfId="0" priority="13981" stopIfTrue="1" operator="equal">
      <formula>0</formula>
    </cfRule>
  </conditionalFormatting>
  <conditionalFormatting sqref="W1417">
    <cfRule type="cellIs" dxfId="0" priority="7823" stopIfTrue="1" operator="equal">
      <formula>0</formula>
    </cfRule>
  </conditionalFormatting>
  <conditionalFormatting sqref="C1418:I1418">
    <cfRule type="cellIs" dxfId="0" priority="10901" stopIfTrue="1" operator="equal">
      <formula>0</formula>
    </cfRule>
  </conditionalFormatting>
  <conditionalFormatting sqref="L1418">
    <cfRule type="cellIs" dxfId="0" priority="13980" stopIfTrue="1" operator="equal">
      <formula>0</formula>
    </cfRule>
  </conditionalFormatting>
  <conditionalFormatting sqref="W1418">
    <cfRule type="cellIs" dxfId="0" priority="7822" stopIfTrue="1" operator="equal">
      <formula>0</formula>
    </cfRule>
  </conditionalFormatting>
  <conditionalFormatting sqref="C1419:I1419">
    <cfRule type="cellIs" dxfId="0" priority="10900" stopIfTrue="1" operator="equal">
      <formula>0</formula>
    </cfRule>
  </conditionalFormatting>
  <conditionalFormatting sqref="L1419">
    <cfRule type="cellIs" dxfId="0" priority="13979" stopIfTrue="1" operator="equal">
      <formula>0</formula>
    </cfRule>
  </conditionalFormatting>
  <conditionalFormatting sqref="W1419">
    <cfRule type="cellIs" dxfId="0" priority="7821" stopIfTrue="1" operator="equal">
      <formula>0</formula>
    </cfRule>
  </conditionalFormatting>
  <conditionalFormatting sqref="C1420:I1420">
    <cfRule type="cellIs" dxfId="0" priority="10899" stopIfTrue="1" operator="equal">
      <formula>0</formula>
    </cfRule>
  </conditionalFormatting>
  <conditionalFormatting sqref="L1420">
    <cfRule type="cellIs" dxfId="0" priority="13978" stopIfTrue="1" operator="equal">
      <formula>0</formula>
    </cfRule>
  </conditionalFormatting>
  <conditionalFormatting sqref="W1420">
    <cfRule type="cellIs" dxfId="0" priority="7820" stopIfTrue="1" operator="equal">
      <formula>0</formula>
    </cfRule>
  </conditionalFormatting>
  <conditionalFormatting sqref="C1421:I1421">
    <cfRule type="cellIs" dxfId="0" priority="10898" stopIfTrue="1" operator="equal">
      <formula>0</formula>
    </cfRule>
  </conditionalFormatting>
  <conditionalFormatting sqref="L1421">
    <cfRule type="cellIs" dxfId="0" priority="13977" stopIfTrue="1" operator="equal">
      <formula>0</formula>
    </cfRule>
  </conditionalFormatting>
  <conditionalFormatting sqref="W1421">
    <cfRule type="cellIs" dxfId="0" priority="7819" stopIfTrue="1" operator="equal">
      <formula>0</formula>
    </cfRule>
  </conditionalFormatting>
  <conditionalFormatting sqref="C1422:I1422">
    <cfRule type="cellIs" dxfId="0" priority="10897" stopIfTrue="1" operator="equal">
      <formula>0</formula>
    </cfRule>
  </conditionalFormatting>
  <conditionalFormatting sqref="L1422">
    <cfRule type="cellIs" dxfId="0" priority="13976" stopIfTrue="1" operator="equal">
      <formula>0</formula>
    </cfRule>
  </conditionalFormatting>
  <conditionalFormatting sqref="W1422">
    <cfRule type="cellIs" dxfId="0" priority="7818" stopIfTrue="1" operator="equal">
      <formula>0</formula>
    </cfRule>
  </conditionalFormatting>
  <conditionalFormatting sqref="C1423:I1423">
    <cfRule type="cellIs" dxfId="0" priority="10896" stopIfTrue="1" operator="equal">
      <formula>0</formula>
    </cfRule>
  </conditionalFormatting>
  <conditionalFormatting sqref="L1423">
    <cfRule type="cellIs" dxfId="0" priority="13975" stopIfTrue="1" operator="equal">
      <formula>0</formula>
    </cfRule>
  </conditionalFormatting>
  <conditionalFormatting sqref="W1423">
    <cfRule type="cellIs" dxfId="0" priority="7817" stopIfTrue="1" operator="equal">
      <formula>0</formula>
    </cfRule>
  </conditionalFormatting>
  <conditionalFormatting sqref="C1424:I1424">
    <cfRule type="cellIs" dxfId="0" priority="10895" stopIfTrue="1" operator="equal">
      <formula>0</formula>
    </cfRule>
  </conditionalFormatting>
  <conditionalFormatting sqref="L1424">
    <cfRule type="cellIs" dxfId="0" priority="13974" stopIfTrue="1" operator="equal">
      <formula>0</formula>
    </cfRule>
  </conditionalFormatting>
  <conditionalFormatting sqref="W1424">
    <cfRule type="cellIs" dxfId="0" priority="7816" stopIfTrue="1" operator="equal">
      <formula>0</formula>
    </cfRule>
  </conditionalFormatting>
  <conditionalFormatting sqref="C1425:I1425">
    <cfRule type="cellIs" dxfId="0" priority="10894" stopIfTrue="1" operator="equal">
      <formula>0</formula>
    </cfRule>
  </conditionalFormatting>
  <conditionalFormatting sqref="L1425">
    <cfRule type="cellIs" dxfId="0" priority="13973" stopIfTrue="1" operator="equal">
      <formula>0</formula>
    </cfRule>
  </conditionalFormatting>
  <conditionalFormatting sqref="W1425">
    <cfRule type="cellIs" dxfId="0" priority="7815" stopIfTrue="1" operator="equal">
      <formula>0</formula>
    </cfRule>
  </conditionalFormatting>
  <conditionalFormatting sqref="C1426:I1426">
    <cfRule type="cellIs" dxfId="0" priority="10893" stopIfTrue="1" operator="equal">
      <formula>0</formula>
    </cfRule>
  </conditionalFormatting>
  <conditionalFormatting sqref="L1426">
    <cfRule type="cellIs" dxfId="0" priority="13972" stopIfTrue="1" operator="equal">
      <formula>0</formula>
    </cfRule>
  </conditionalFormatting>
  <conditionalFormatting sqref="W1426">
    <cfRule type="cellIs" dxfId="0" priority="7814" stopIfTrue="1" operator="equal">
      <formula>0</formula>
    </cfRule>
  </conditionalFormatting>
  <conditionalFormatting sqref="C1427:I1427">
    <cfRule type="cellIs" dxfId="0" priority="10892" stopIfTrue="1" operator="equal">
      <formula>0</formula>
    </cfRule>
  </conditionalFormatting>
  <conditionalFormatting sqref="L1427">
    <cfRule type="cellIs" dxfId="0" priority="13971" stopIfTrue="1" operator="equal">
      <formula>0</formula>
    </cfRule>
  </conditionalFormatting>
  <conditionalFormatting sqref="W1427">
    <cfRule type="cellIs" dxfId="0" priority="7813" stopIfTrue="1" operator="equal">
      <formula>0</formula>
    </cfRule>
  </conditionalFormatting>
  <conditionalFormatting sqref="C1428:I1428">
    <cfRule type="cellIs" dxfId="0" priority="10891" stopIfTrue="1" operator="equal">
      <formula>0</formula>
    </cfRule>
  </conditionalFormatting>
  <conditionalFormatting sqref="L1428">
    <cfRule type="cellIs" dxfId="0" priority="13970" stopIfTrue="1" operator="equal">
      <formula>0</formula>
    </cfRule>
  </conditionalFormatting>
  <conditionalFormatting sqref="W1428">
    <cfRule type="cellIs" dxfId="0" priority="7812" stopIfTrue="1" operator="equal">
      <formula>0</formula>
    </cfRule>
  </conditionalFormatting>
  <conditionalFormatting sqref="C1429:I1429">
    <cfRule type="cellIs" dxfId="0" priority="10890" stopIfTrue="1" operator="equal">
      <formula>0</formula>
    </cfRule>
  </conditionalFormatting>
  <conditionalFormatting sqref="L1429">
    <cfRule type="cellIs" dxfId="0" priority="13969" stopIfTrue="1" operator="equal">
      <formula>0</formula>
    </cfRule>
  </conditionalFormatting>
  <conditionalFormatting sqref="W1429">
    <cfRule type="cellIs" dxfId="0" priority="7811" stopIfTrue="1" operator="equal">
      <formula>0</formula>
    </cfRule>
  </conditionalFormatting>
  <conditionalFormatting sqref="C1430:I1430">
    <cfRule type="cellIs" dxfId="0" priority="10889" stopIfTrue="1" operator="equal">
      <formula>0</formula>
    </cfRule>
  </conditionalFormatting>
  <conditionalFormatting sqref="L1430">
    <cfRule type="cellIs" dxfId="0" priority="13968" stopIfTrue="1" operator="equal">
      <formula>0</formula>
    </cfRule>
  </conditionalFormatting>
  <conditionalFormatting sqref="W1430">
    <cfRule type="cellIs" dxfId="0" priority="7810" stopIfTrue="1" operator="equal">
      <formula>0</formula>
    </cfRule>
  </conditionalFormatting>
  <conditionalFormatting sqref="C1431:I1431">
    <cfRule type="cellIs" dxfId="0" priority="10888" stopIfTrue="1" operator="equal">
      <formula>0</formula>
    </cfRule>
  </conditionalFormatting>
  <conditionalFormatting sqref="L1431">
    <cfRule type="cellIs" dxfId="0" priority="13967" stopIfTrue="1" operator="equal">
      <formula>0</formula>
    </cfRule>
  </conditionalFormatting>
  <conditionalFormatting sqref="W1431">
    <cfRule type="cellIs" dxfId="0" priority="7809" stopIfTrue="1" operator="equal">
      <formula>0</formula>
    </cfRule>
  </conditionalFormatting>
  <conditionalFormatting sqref="C1432:I1432">
    <cfRule type="cellIs" dxfId="0" priority="10887" stopIfTrue="1" operator="equal">
      <formula>0</formula>
    </cfRule>
  </conditionalFormatting>
  <conditionalFormatting sqref="L1432">
    <cfRule type="cellIs" dxfId="0" priority="13966" stopIfTrue="1" operator="equal">
      <formula>0</formula>
    </cfRule>
  </conditionalFormatting>
  <conditionalFormatting sqref="W1432">
    <cfRule type="cellIs" dxfId="0" priority="7808" stopIfTrue="1" operator="equal">
      <formula>0</formula>
    </cfRule>
  </conditionalFormatting>
  <conditionalFormatting sqref="C1433:I1433">
    <cfRule type="cellIs" dxfId="0" priority="10886" stopIfTrue="1" operator="equal">
      <formula>0</formula>
    </cfRule>
  </conditionalFormatting>
  <conditionalFormatting sqref="L1433">
    <cfRule type="cellIs" dxfId="0" priority="13965" stopIfTrue="1" operator="equal">
      <formula>0</formula>
    </cfRule>
  </conditionalFormatting>
  <conditionalFormatting sqref="W1433">
    <cfRule type="cellIs" dxfId="0" priority="7807" stopIfTrue="1" operator="equal">
      <formula>0</formula>
    </cfRule>
  </conditionalFormatting>
  <conditionalFormatting sqref="C1434:I1434">
    <cfRule type="cellIs" dxfId="0" priority="10885" stopIfTrue="1" operator="equal">
      <formula>0</formula>
    </cfRule>
  </conditionalFormatting>
  <conditionalFormatting sqref="L1434">
    <cfRule type="cellIs" dxfId="0" priority="13964" stopIfTrue="1" operator="equal">
      <formula>0</formula>
    </cfRule>
  </conditionalFormatting>
  <conditionalFormatting sqref="W1434">
    <cfRule type="cellIs" dxfId="0" priority="7806" stopIfTrue="1" operator="equal">
      <formula>0</formula>
    </cfRule>
  </conditionalFormatting>
  <conditionalFormatting sqref="C1435:I1435">
    <cfRule type="cellIs" dxfId="0" priority="10884" stopIfTrue="1" operator="equal">
      <formula>0</formula>
    </cfRule>
  </conditionalFormatting>
  <conditionalFormatting sqref="L1435">
    <cfRule type="cellIs" dxfId="0" priority="13963" stopIfTrue="1" operator="equal">
      <formula>0</formula>
    </cfRule>
  </conditionalFormatting>
  <conditionalFormatting sqref="W1435">
    <cfRule type="cellIs" dxfId="0" priority="7805" stopIfTrue="1" operator="equal">
      <formula>0</formula>
    </cfRule>
  </conditionalFormatting>
  <conditionalFormatting sqref="C1436:I1436">
    <cfRule type="cellIs" dxfId="0" priority="10883" stopIfTrue="1" operator="equal">
      <formula>0</formula>
    </cfRule>
  </conditionalFormatting>
  <conditionalFormatting sqref="L1436">
    <cfRule type="cellIs" dxfId="0" priority="13962" stopIfTrue="1" operator="equal">
      <formula>0</formula>
    </cfRule>
  </conditionalFormatting>
  <conditionalFormatting sqref="W1436">
    <cfRule type="cellIs" dxfId="0" priority="7804" stopIfTrue="1" operator="equal">
      <formula>0</formula>
    </cfRule>
  </conditionalFormatting>
  <conditionalFormatting sqref="C1437:I1437">
    <cfRule type="cellIs" dxfId="0" priority="10882" stopIfTrue="1" operator="equal">
      <formula>0</formula>
    </cfRule>
  </conditionalFormatting>
  <conditionalFormatting sqref="L1437">
    <cfRule type="cellIs" dxfId="0" priority="13961" stopIfTrue="1" operator="equal">
      <formula>0</formula>
    </cfRule>
  </conditionalFormatting>
  <conditionalFormatting sqref="W1437">
    <cfRule type="cellIs" dxfId="0" priority="7803" stopIfTrue="1" operator="equal">
      <formula>0</formula>
    </cfRule>
  </conditionalFormatting>
  <conditionalFormatting sqref="C1438:I1438">
    <cfRule type="cellIs" dxfId="0" priority="10881" stopIfTrue="1" operator="equal">
      <formula>0</formula>
    </cfRule>
  </conditionalFormatting>
  <conditionalFormatting sqref="L1438">
    <cfRule type="cellIs" dxfId="0" priority="13960" stopIfTrue="1" operator="equal">
      <formula>0</formula>
    </cfRule>
  </conditionalFormatting>
  <conditionalFormatting sqref="W1438">
    <cfRule type="cellIs" dxfId="0" priority="7802" stopIfTrue="1" operator="equal">
      <formula>0</formula>
    </cfRule>
  </conditionalFormatting>
  <conditionalFormatting sqref="C1439:I1439">
    <cfRule type="cellIs" dxfId="0" priority="10880" stopIfTrue="1" operator="equal">
      <formula>0</formula>
    </cfRule>
  </conditionalFormatting>
  <conditionalFormatting sqref="L1439">
    <cfRule type="cellIs" dxfId="0" priority="13959" stopIfTrue="1" operator="equal">
      <formula>0</formula>
    </cfRule>
  </conditionalFormatting>
  <conditionalFormatting sqref="W1439">
    <cfRule type="cellIs" dxfId="0" priority="7801" stopIfTrue="1" operator="equal">
      <formula>0</formula>
    </cfRule>
  </conditionalFormatting>
  <conditionalFormatting sqref="C1440:I1440">
    <cfRule type="cellIs" dxfId="0" priority="10879" stopIfTrue="1" operator="equal">
      <formula>0</formula>
    </cfRule>
  </conditionalFormatting>
  <conditionalFormatting sqref="L1440">
    <cfRule type="cellIs" dxfId="0" priority="13958" stopIfTrue="1" operator="equal">
      <formula>0</formula>
    </cfRule>
  </conditionalFormatting>
  <conditionalFormatting sqref="W1440">
    <cfRule type="cellIs" dxfId="0" priority="7800" stopIfTrue="1" operator="equal">
      <formula>0</formula>
    </cfRule>
  </conditionalFormatting>
  <conditionalFormatting sqref="C1441:I1441">
    <cfRule type="cellIs" dxfId="0" priority="10878" stopIfTrue="1" operator="equal">
      <formula>0</formula>
    </cfRule>
  </conditionalFormatting>
  <conditionalFormatting sqref="L1441">
    <cfRule type="cellIs" dxfId="0" priority="13957" stopIfTrue="1" operator="equal">
      <formula>0</formula>
    </cfRule>
  </conditionalFormatting>
  <conditionalFormatting sqref="W1441">
    <cfRule type="cellIs" dxfId="0" priority="7799" stopIfTrue="1" operator="equal">
      <formula>0</formula>
    </cfRule>
  </conditionalFormatting>
  <conditionalFormatting sqref="C1442:I1442">
    <cfRule type="cellIs" dxfId="0" priority="10877" stopIfTrue="1" operator="equal">
      <formula>0</formula>
    </cfRule>
  </conditionalFormatting>
  <conditionalFormatting sqref="L1442">
    <cfRule type="cellIs" dxfId="0" priority="13956" stopIfTrue="1" operator="equal">
      <formula>0</formula>
    </cfRule>
  </conditionalFormatting>
  <conditionalFormatting sqref="W1442">
    <cfRule type="cellIs" dxfId="0" priority="7798" stopIfTrue="1" operator="equal">
      <formula>0</formula>
    </cfRule>
  </conditionalFormatting>
  <conditionalFormatting sqref="C1443:I1443">
    <cfRule type="cellIs" dxfId="0" priority="10876" stopIfTrue="1" operator="equal">
      <formula>0</formula>
    </cfRule>
  </conditionalFormatting>
  <conditionalFormatting sqref="L1443">
    <cfRule type="cellIs" dxfId="0" priority="13955" stopIfTrue="1" operator="equal">
      <formula>0</formula>
    </cfRule>
  </conditionalFormatting>
  <conditionalFormatting sqref="W1443">
    <cfRule type="cellIs" dxfId="0" priority="7797" stopIfTrue="1" operator="equal">
      <formula>0</formula>
    </cfRule>
  </conditionalFormatting>
  <conditionalFormatting sqref="C1444:I1444">
    <cfRule type="cellIs" dxfId="0" priority="10875" stopIfTrue="1" operator="equal">
      <formula>0</formula>
    </cfRule>
  </conditionalFormatting>
  <conditionalFormatting sqref="L1444">
    <cfRule type="cellIs" dxfId="0" priority="13954" stopIfTrue="1" operator="equal">
      <formula>0</formula>
    </cfRule>
  </conditionalFormatting>
  <conditionalFormatting sqref="W1444">
    <cfRule type="cellIs" dxfId="0" priority="7796" stopIfTrue="1" operator="equal">
      <formula>0</formula>
    </cfRule>
  </conditionalFormatting>
  <conditionalFormatting sqref="C1445:I1445">
    <cfRule type="cellIs" dxfId="0" priority="10874" stopIfTrue="1" operator="equal">
      <formula>0</formula>
    </cfRule>
  </conditionalFormatting>
  <conditionalFormatting sqref="L1445">
    <cfRule type="cellIs" dxfId="0" priority="13953" stopIfTrue="1" operator="equal">
      <formula>0</formula>
    </cfRule>
  </conditionalFormatting>
  <conditionalFormatting sqref="W1445">
    <cfRule type="cellIs" dxfId="0" priority="7795" stopIfTrue="1" operator="equal">
      <formula>0</formula>
    </cfRule>
  </conditionalFormatting>
  <conditionalFormatting sqref="C1446:I1446">
    <cfRule type="cellIs" dxfId="0" priority="10873" stopIfTrue="1" operator="equal">
      <formula>0</formula>
    </cfRule>
  </conditionalFormatting>
  <conditionalFormatting sqref="L1446">
    <cfRule type="cellIs" dxfId="0" priority="13952" stopIfTrue="1" operator="equal">
      <formula>0</formula>
    </cfRule>
  </conditionalFormatting>
  <conditionalFormatting sqref="W1446">
    <cfRule type="cellIs" dxfId="0" priority="7794" stopIfTrue="1" operator="equal">
      <formula>0</formula>
    </cfRule>
  </conditionalFormatting>
  <conditionalFormatting sqref="C1447:I1447">
    <cfRule type="cellIs" dxfId="0" priority="10872" stopIfTrue="1" operator="equal">
      <formula>0</formula>
    </cfRule>
  </conditionalFormatting>
  <conditionalFormatting sqref="L1447">
    <cfRule type="cellIs" dxfId="0" priority="13951" stopIfTrue="1" operator="equal">
      <formula>0</formula>
    </cfRule>
  </conditionalFormatting>
  <conditionalFormatting sqref="W1447">
    <cfRule type="cellIs" dxfId="0" priority="7793" stopIfTrue="1" operator="equal">
      <formula>0</formula>
    </cfRule>
  </conditionalFormatting>
  <conditionalFormatting sqref="C1448:I1448">
    <cfRule type="cellIs" dxfId="0" priority="10871" stopIfTrue="1" operator="equal">
      <formula>0</formula>
    </cfRule>
  </conditionalFormatting>
  <conditionalFormatting sqref="L1448">
    <cfRule type="cellIs" dxfId="0" priority="13950" stopIfTrue="1" operator="equal">
      <formula>0</formula>
    </cfRule>
  </conditionalFormatting>
  <conditionalFormatting sqref="W1448">
    <cfRule type="cellIs" dxfId="0" priority="7792" stopIfTrue="1" operator="equal">
      <formula>0</formula>
    </cfRule>
  </conditionalFormatting>
  <conditionalFormatting sqref="C1449:I1449">
    <cfRule type="cellIs" dxfId="0" priority="10870" stopIfTrue="1" operator="equal">
      <formula>0</formula>
    </cfRule>
  </conditionalFormatting>
  <conditionalFormatting sqref="L1449">
    <cfRule type="cellIs" dxfId="0" priority="13949" stopIfTrue="1" operator="equal">
      <formula>0</formula>
    </cfRule>
  </conditionalFormatting>
  <conditionalFormatting sqref="W1449">
    <cfRule type="cellIs" dxfId="0" priority="7791" stopIfTrue="1" operator="equal">
      <formula>0</formula>
    </cfRule>
  </conditionalFormatting>
  <conditionalFormatting sqref="C1450:I1450">
    <cfRule type="cellIs" dxfId="0" priority="10869" stopIfTrue="1" operator="equal">
      <formula>0</formula>
    </cfRule>
  </conditionalFormatting>
  <conditionalFormatting sqref="L1450">
    <cfRule type="cellIs" dxfId="0" priority="13948" stopIfTrue="1" operator="equal">
      <formula>0</formula>
    </cfRule>
  </conditionalFormatting>
  <conditionalFormatting sqref="W1450">
    <cfRule type="cellIs" dxfId="0" priority="7790" stopIfTrue="1" operator="equal">
      <formula>0</formula>
    </cfRule>
  </conditionalFormatting>
  <conditionalFormatting sqref="C1451:I1451">
    <cfRule type="cellIs" dxfId="0" priority="10868" stopIfTrue="1" operator="equal">
      <formula>0</formula>
    </cfRule>
  </conditionalFormatting>
  <conditionalFormatting sqref="L1451">
    <cfRule type="cellIs" dxfId="0" priority="13947" stopIfTrue="1" operator="equal">
      <formula>0</formula>
    </cfRule>
  </conditionalFormatting>
  <conditionalFormatting sqref="W1451">
    <cfRule type="cellIs" dxfId="0" priority="7789" stopIfTrue="1" operator="equal">
      <formula>0</formula>
    </cfRule>
  </conditionalFormatting>
  <conditionalFormatting sqref="C1452:I1452">
    <cfRule type="cellIs" dxfId="0" priority="10867" stopIfTrue="1" operator="equal">
      <formula>0</formula>
    </cfRule>
  </conditionalFormatting>
  <conditionalFormatting sqref="L1452">
    <cfRule type="cellIs" dxfId="0" priority="13946" stopIfTrue="1" operator="equal">
      <formula>0</formula>
    </cfRule>
  </conditionalFormatting>
  <conditionalFormatting sqref="W1452">
    <cfRule type="cellIs" dxfId="0" priority="7788" stopIfTrue="1" operator="equal">
      <formula>0</formula>
    </cfRule>
  </conditionalFormatting>
  <conditionalFormatting sqref="C1453:I1453">
    <cfRule type="cellIs" dxfId="0" priority="10866" stopIfTrue="1" operator="equal">
      <formula>0</formula>
    </cfRule>
  </conditionalFormatting>
  <conditionalFormatting sqref="L1453">
    <cfRule type="cellIs" dxfId="0" priority="13945" stopIfTrue="1" operator="equal">
      <formula>0</formula>
    </cfRule>
  </conditionalFormatting>
  <conditionalFormatting sqref="W1453">
    <cfRule type="cellIs" dxfId="0" priority="7787" stopIfTrue="1" operator="equal">
      <formula>0</formula>
    </cfRule>
  </conditionalFormatting>
  <conditionalFormatting sqref="C1454:I1454">
    <cfRule type="cellIs" dxfId="0" priority="10865" stopIfTrue="1" operator="equal">
      <formula>0</formula>
    </cfRule>
  </conditionalFormatting>
  <conditionalFormatting sqref="L1454">
    <cfRule type="cellIs" dxfId="0" priority="13944" stopIfTrue="1" operator="equal">
      <formula>0</formula>
    </cfRule>
  </conditionalFormatting>
  <conditionalFormatting sqref="W1454">
    <cfRule type="cellIs" dxfId="0" priority="7786" stopIfTrue="1" operator="equal">
      <formula>0</formula>
    </cfRule>
  </conditionalFormatting>
  <conditionalFormatting sqref="C1455:I1455">
    <cfRule type="cellIs" dxfId="0" priority="10864" stopIfTrue="1" operator="equal">
      <formula>0</formula>
    </cfRule>
  </conditionalFormatting>
  <conditionalFormatting sqref="L1455">
    <cfRule type="cellIs" dxfId="0" priority="13943" stopIfTrue="1" operator="equal">
      <formula>0</formula>
    </cfRule>
  </conditionalFormatting>
  <conditionalFormatting sqref="W1455">
    <cfRule type="cellIs" dxfId="0" priority="7785" stopIfTrue="1" operator="equal">
      <formula>0</formula>
    </cfRule>
  </conditionalFormatting>
  <conditionalFormatting sqref="C1456:I1456">
    <cfRule type="cellIs" dxfId="0" priority="10863" stopIfTrue="1" operator="equal">
      <formula>0</formula>
    </cfRule>
  </conditionalFormatting>
  <conditionalFormatting sqref="L1456">
    <cfRule type="cellIs" dxfId="0" priority="13942" stopIfTrue="1" operator="equal">
      <formula>0</formula>
    </cfRule>
  </conditionalFormatting>
  <conditionalFormatting sqref="W1456">
    <cfRule type="cellIs" dxfId="0" priority="7784" stopIfTrue="1" operator="equal">
      <formula>0</formula>
    </cfRule>
  </conditionalFormatting>
  <conditionalFormatting sqref="C1457:I1457">
    <cfRule type="cellIs" dxfId="0" priority="10862" stopIfTrue="1" operator="equal">
      <formula>0</formula>
    </cfRule>
  </conditionalFormatting>
  <conditionalFormatting sqref="L1457">
    <cfRule type="cellIs" dxfId="0" priority="13941" stopIfTrue="1" operator="equal">
      <formula>0</formula>
    </cfRule>
  </conditionalFormatting>
  <conditionalFormatting sqref="W1457">
    <cfRule type="cellIs" dxfId="0" priority="7783" stopIfTrue="1" operator="equal">
      <formula>0</formula>
    </cfRule>
  </conditionalFormatting>
  <conditionalFormatting sqref="C1458:I1458">
    <cfRule type="cellIs" dxfId="0" priority="10861" stopIfTrue="1" operator="equal">
      <formula>0</formula>
    </cfRule>
  </conditionalFormatting>
  <conditionalFormatting sqref="L1458">
    <cfRule type="cellIs" dxfId="0" priority="13940" stopIfTrue="1" operator="equal">
      <formula>0</formula>
    </cfRule>
  </conditionalFormatting>
  <conditionalFormatting sqref="W1458">
    <cfRule type="cellIs" dxfId="0" priority="7782" stopIfTrue="1" operator="equal">
      <formula>0</formula>
    </cfRule>
  </conditionalFormatting>
  <conditionalFormatting sqref="C1459:I1459">
    <cfRule type="cellIs" dxfId="0" priority="10860" stopIfTrue="1" operator="equal">
      <formula>0</formula>
    </cfRule>
  </conditionalFormatting>
  <conditionalFormatting sqref="L1459">
    <cfRule type="cellIs" dxfId="0" priority="13939" stopIfTrue="1" operator="equal">
      <formula>0</formula>
    </cfRule>
  </conditionalFormatting>
  <conditionalFormatting sqref="W1459">
    <cfRule type="cellIs" dxfId="0" priority="7781" stopIfTrue="1" operator="equal">
      <formula>0</formula>
    </cfRule>
  </conditionalFormatting>
  <conditionalFormatting sqref="C1460:I1460">
    <cfRule type="cellIs" dxfId="0" priority="10859" stopIfTrue="1" operator="equal">
      <formula>0</formula>
    </cfRule>
  </conditionalFormatting>
  <conditionalFormatting sqref="L1460">
    <cfRule type="cellIs" dxfId="0" priority="13938" stopIfTrue="1" operator="equal">
      <formula>0</formula>
    </cfRule>
  </conditionalFormatting>
  <conditionalFormatting sqref="W1460">
    <cfRule type="cellIs" dxfId="0" priority="7780" stopIfTrue="1" operator="equal">
      <formula>0</formula>
    </cfRule>
  </conditionalFormatting>
  <conditionalFormatting sqref="C1461:I1461">
    <cfRule type="cellIs" dxfId="0" priority="10858" stopIfTrue="1" operator="equal">
      <formula>0</formula>
    </cfRule>
  </conditionalFormatting>
  <conditionalFormatting sqref="L1461">
    <cfRule type="cellIs" dxfId="0" priority="13937" stopIfTrue="1" operator="equal">
      <formula>0</formula>
    </cfRule>
  </conditionalFormatting>
  <conditionalFormatting sqref="W1461">
    <cfRule type="cellIs" dxfId="0" priority="7779" stopIfTrue="1" operator="equal">
      <formula>0</formula>
    </cfRule>
  </conditionalFormatting>
  <conditionalFormatting sqref="C1462:I1462">
    <cfRule type="cellIs" dxfId="0" priority="10857" stopIfTrue="1" operator="equal">
      <formula>0</formula>
    </cfRule>
  </conditionalFormatting>
  <conditionalFormatting sqref="L1462">
    <cfRule type="cellIs" dxfId="0" priority="13936" stopIfTrue="1" operator="equal">
      <formula>0</formula>
    </cfRule>
  </conditionalFormatting>
  <conditionalFormatting sqref="W1462">
    <cfRule type="cellIs" dxfId="0" priority="7778" stopIfTrue="1" operator="equal">
      <formula>0</formula>
    </cfRule>
  </conditionalFormatting>
  <conditionalFormatting sqref="C1463:I1463">
    <cfRule type="cellIs" dxfId="0" priority="10856" stopIfTrue="1" operator="equal">
      <formula>0</formula>
    </cfRule>
  </conditionalFormatting>
  <conditionalFormatting sqref="L1463">
    <cfRule type="cellIs" dxfId="0" priority="13935" stopIfTrue="1" operator="equal">
      <formula>0</formula>
    </cfRule>
  </conditionalFormatting>
  <conditionalFormatting sqref="W1463">
    <cfRule type="cellIs" dxfId="0" priority="7777" stopIfTrue="1" operator="equal">
      <formula>0</formula>
    </cfRule>
  </conditionalFormatting>
  <conditionalFormatting sqref="C1464:I1464">
    <cfRule type="cellIs" dxfId="0" priority="10855" stopIfTrue="1" operator="equal">
      <formula>0</formula>
    </cfRule>
  </conditionalFormatting>
  <conditionalFormatting sqref="L1464">
    <cfRule type="cellIs" dxfId="0" priority="13934" stopIfTrue="1" operator="equal">
      <formula>0</formula>
    </cfRule>
  </conditionalFormatting>
  <conditionalFormatting sqref="W1464">
    <cfRule type="cellIs" dxfId="0" priority="7776" stopIfTrue="1" operator="equal">
      <formula>0</formula>
    </cfRule>
  </conditionalFormatting>
  <conditionalFormatting sqref="C1465:I1465">
    <cfRule type="cellIs" dxfId="0" priority="10854" stopIfTrue="1" operator="equal">
      <formula>0</formula>
    </cfRule>
  </conditionalFormatting>
  <conditionalFormatting sqref="L1465">
    <cfRule type="cellIs" dxfId="0" priority="13933" stopIfTrue="1" operator="equal">
      <formula>0</formula>
    </cfRule>
  </conditionalFormatting>
  <conditionalFormatting sqref="W1465">
    <cfRule type="cellIs" dxfId="0" priority="7775" stopIfTrue="1" operator="equal">
      <formula>0</formula>
    </cfRule>
  </conditionalFormatting>
  <conditionalFormatting sqref="C1466:I1466">
    <cfRule type="cellIs" dxfId="0" priority="10853" stopIfTrue="1" operator="equal">
      <formula>0</formula>
    </cfRule>
  </conditionalFormatting>
  <conditionalFormatting sqref="L1466">
    <cfRule type="cellIs" dxfId="0" priority="13932" stopIfTrue="1" operator="equal">
      <formula>0</formula>
    </cfRule>
  </conditionalFormatting>
  <conditionalFormatting sqref="W1466">
    <cfRule type="cellIs" dxfId="0" priority="7774" stopIfTrue="1" operator="equal">
      <formula>0</formula>
    </cfRule>
  </conditionalFormatting>
  <conditionalFormatting sqref="C1467:I1467">
    <cfRule type="cellIs" dxfId="0" priority="10852" stopIfTrue="1" operator="equal">
      <formula>0</formula>
    </cfRule>
  </conditionalFormatting>
  <conditionalFormatting sqref="L1467">
    <cfRule type="cellIs" dxfId="0" priority="13931" stopIfTrue="1" operator="equal">
      <formula>0</formula>
    </cfRule>
  </conditionalFormatting>
  <conditionalFormatting sqref="W1467">
    <cfRule type="cellIs" dxfId="0" priority="7773" stopIfTrue="1" operator="equal">
      <formula>0</formula>
    </cfRule>
  </conditionalFormatting>
  <conditionalFormatting sqref="C1468:I1468">
    <cfRule type="cellIs" dxfId="0" priority="10851" stopIfTrue="1" operator="equal">
      <formula>0</formula>
    </cfRule>
  </conditionalFormatting>
  <conditionalFormatting sqref="L1468">
    <cfRule type="cellIs" dxfId="0" priority="13930" stopIfTrue="1" operator="equal">
      <formula>0</formula>
    </cfRule>
  </conditionalFormatting>
  <conditionalFormatting sqref="W1468">
    <cfRule type="cellIs" dxfId="0" priority="7772" stopIfTrue="1" operator="equal">
      <formula>0</formula>
    </cfRule>
  </conditionalFormatting>
  <conditionalFormatting sqref="C1469:I1469">
    <cfRule type="cellIs" dxfId="0" priority="10850" stopIfTrue="1" operator="equal">
      <formula>0</formula>
    </cfRule>
  </conditionalFormatting>
  <conditionalFormatting sqref="L1469">
    <cfRule type="cellIs" dxfId="0" priority="13929" stopIfTrue="1" operator="equal">
      <formula>0</formula>
    </cfRule>
  </conditionalFormatting>
  <conditionalFormatting sqref="W1469">
    <cfRule type="cellIs" dxfId="0" priority="7771" stopIfTrue="1" operator="equal">
      <formula>0</formula>
    </cfRule>
  </conditionalFormatting>
  <conditionalFormatting sqref="C1470:I1470">
    <cfRule type="cellIs" dxfId="0" priority="10849" stopIfTrue="1" operator="equal">
      <formula>0</formula>
    </cfRule>
  </conditionalFormatting>
  <conditionalFormatting sqref="L1470">
    <cfRule type="cellIs" dxfId="0" priority="13928" stopIfTrue="1" operator="equal">
      <formula>0</formula>
    </cfRule>
  </conditionalFormatting>
  <conditionalFormatting sqref="W1470">
    <cfRule type="cellIs" dxfId="0" priority="7770" stopIfTrue="1" operator="equal">
      <formula>0</formula>
    </cfRule>
  </conditionalFormatting>
  <conditionalFormatting sqref="C1471:I1471">
    <cfRule type="cellIs" dxfId="0" priority="10848" stopIfTrue="1" operator="equal">
      <formula>0</formula>
    </cfRule>
  </conditionalFormatting>
  <conditionalFormatting sqref="L1471">
    <cfRule type="cellIs" dxfId="0" priority="13927" stopIfTrue="1" operator="equal">
      <formula>0</formula>
    </cfRule>
  </conditionalFormatting>
  <conditionalFormatting sqref="W1471">
    <cfRule type="cellIs" dxfId="0" priority="7769" stopIfTrue="1" operator="equal">
      <formula>0</formula>
    </cfRule>
  </conditionalFormatting>
  <conditionalFormatting sqref="C1472:I1472">
    <cfRule type="cellIs" dxfId="0" priority="10847" stopIfTrue="1" operator="equal">
      <formula>0</formula>
    </cfRule>
  </conditionalFormatting>
  <conditionalFormatting sqref="L1472">
    <cfRule type="cellIs" dxfId="0" priority="13926" stopIfTrue="1" operator="equal">
      <formula>0</formula>
    </cfRule>
  </conditionalFormatting>
  <conditionalFormatting sqref="W1472">
    <cfRule type="cellIs" dxfId="0" priority="7768" stopIfTrue="1" operator="equal">
      <formula>0</formula>
    </cfRule>
  </conditionalFormatting>
  <conditionalFormatting sqref="C1473:I1473">
    <cfRule type="cellIs" dxfId="0" priority="10846" stopIfTrue="1" operator="equal">
      <formula>0</formula>
    </cfRule>
  </conditionalFormatting>
  <conditionalFormatting sqref="L1473">
    <cfRule type="cellIs" dxfId="0" priority="13925" stopIfTrue="1" operator="equal">
      <formula>0</formula>
    </cfRule>
  </conditionalFormatting>
  <conditionalFormatting sqref="W1473">
    <cfRule type="cellIs" dxfId="0" priority="7767" stopIfTrue="1" operator="equal">
      <formula>0</formula>
    </cfRule>
  </conditionalFormatting>
  <conditionalFormatting sqref="C1474:I1474">
    <cfRule type="cellIs" dxfId="0" priority="10845" stopIfTrue="1" operator="equal">
      <formula>0</formula>
    </cfRule>
  </conditionalFormatting>
  <conditionalFormatting sqref="L1474">
    <cfRule type="cellIs" dxfId="0" priority="13924" stopIfTrue="1" operator="equal">
      <formula>0</formula>
    </cfRule>
  </conditionalFormatting>
  <conditionalFormatting sqref="W1474">
    <cfRule type="cellIs" dxfId="0" priority="7766" stopIfTrue="1" operator="equal">
      <formula>0</formula>
    </cfRule>
  </conditionalFormatting>
  <conditionalFormatting sqref="C1475:I1475">
    <cfRule type="cellIs" dxfId="0" priority="10844" stopIfTrue="1" operator="equal">
      <formula>0</formula>
    </cfRule>
  </conditionalFormatting>
  <conditionalFormatting sqref="L1475">
    <cfRule type="cellIs" dxfId="0" priority="13923" stopIfTrue="1" operator="equal">
      <formula>0</formula>
    </cfRule>
  </conditionalFormatting>
  <conditionalFormatting sqref="W1475">
    <cfRule type="cellIs" dxfId="0" priority="7765" stopIfTrue="1" operator="equal">
      <formula>0</formula>
    </cfRule>
  </conditionalFormatting>
  <conditionalFormatting sqref="C1476:I1476">
    <cfRule type="cellIs" dxfId="0" priority="10843" stopIfTrue="1" operator="equal">
      <formula>0</formula>
    </cfRule>
  </conditionalFormatting>
  <conditionalFormatting sqref="L1476">
    <cfRule type="cellIs" dxfId="0" priority="13922" stopIfTrue="1" operator="equal">
      <formula>0</formula>
    </cfRule>
  </conditionalFormatting>
  <conditionalFormatting sqref="W1476">
    <cfRule type="cellIs" dxfId="0" priority="7764" stopIfTrue="1" operator="equal">
      <formula>0</formula>
    </cfRule>
  </conditionalFormatting>
  <conditionalFormatting sqref="C1477:I1477">
    <cfRule type="cellIs" dxfId="0" priority="10842" stopIfTrue="1" operator="equal">
      <formula>0</formula>
    </cfRule>
  </conditionalFormatting>
  <conditionalFormatting sqref="L1477">
    <cfRule type="cellIs" dxfId="0" priority="13921" stopIfTrue="1" operator="equal">
      <formula>0</formula>
    </cfRule>
  </conditionalFormatting>
  <conditionalFormatting sqref="W1477">
    <cfRule type="cellIs" dxfId="0" priority="7763" stopIfTrue="1" operator="equal">
      <formula>0</formula>
    </cfRule>
  </conditionalFormatting>
  <conditionalFormatting sqref="C1478:I1478">
    <cfRule type="cellIs" dxfId="0" priority="10841" stopIfTrue="1" operator="equal">
      <formula>0</formula>
    </cfRule>
  </conditionalFormatting>
  <conditionalFormatting sqref="L1478">
    <cfRule type="cellIs" dxfId="0" priority="13920" stopIfTrue="1" operator="equal">
      <formula>0</formula>
    </cfRule>
  </conditionalFormatting>
  <conditionalFormatting sqref="W1478">
    <cfRule type="cellIs" dxfId="0" priority="7762" stopIfTrue="1" operator="equal">
      <formula>0</formula>
    </cfRule>
  </conditionalFormatting>
  <conditionalFormatting sqref="C1479:I1479">
    <cfRule type="cellIs" dxfId="0" priority="10840" stopIfTrue="1" operator="equal">
      <formula>0</formula>
    </cfRule>
  </conditionalFormatting>
  <conditionalFormatting sqref="L1479">
    <cfRule type="cellIs" dxfId="0" priority="13919" stopIfTrue="1" operator="equal">
      <formula>0</formula>
    </cfRule>
  </conditionalFormatting>
  <conditionalFormatting sqref="W1479">
    <cfRule type="cellIs" dxfId="0" priority="7761" stopIfTrue="1" operator="equal">
      <formula>0</formula>
    </cfRule>
  </conditionalFormatting>
  <conditionalFormatting sqref="C1480:I1480">
    <cfRule type="cellIs" dxfId="0" priority="10839" stopIfTrue="1" operator="equal">
      <formula>0</formula>
    </cfRule>
  </conditionalFormatting>
  <conditionalFormatting sqref="L1480">
    <cfRule type="cellIs" dxfId="0" priority="13918" stopIfTrue="1" operator="equal">
      <formula>0</formula>
    </cfRule>
  </conditionalFormatting>
  <conditionalFormatting sqref="W1480">
    <cfRule type="cellIs" dxfId="0" priority="7760" stopIfTrue="1" operator="equal">
      <formula>0</formula>
    </cfRule>
  </conditionalFormatting>
  <conditionalFormatting sqref="C1481:I1481">
    <cfRule type="cellIs" dxfId="0" priority="10838" stopIfTrue="1" operator="equal">
      <formula>0</formula>
    </cfRule>
  </conditionalFormatting>
  <conditionalFormatting sqref="L1481">
    <cfRule type="cellIs" dxfId="0" priority="13917" stopIfTrue="1" operator="equal">
      <formula>0</formula>
    </cfRule>
  </conditionalFormatting>
  <conditionalFormatting sqref="W1481">
    <cfRule type="cellIs" dxfId="0" priority="7759" stopIfTrue="1" operator="equal">
      <formula>0</formula>
    </cfRule>
  </conditionalFormatting>
  <conditionalFormatting sqref="C1482:I1482">
    <cfRule type="cellIs" dxfId="0" priority="10837" stopIfTrue="1" operator="equal">
      <formula>0</formula>
    </cfRule>
  </conditionalFormatting>
  <conditionalFormatting sqref="L1482">
    <cfRule type="cellIs" dxfId="0" priority="13916" stopIfTrue="1" operator="equal">
      <formula>0</formula>
    </cfRule>
  </conditionalFormatting>
  <conditionalFormatting sqref="W1482">
    <cfRule type="cellIs" dxfId="0" priority="7758" stopIfTrue="1" operator="equal">
      <formula>0</formula>
    </cfRule>
  </conditionalFormatting>
  <conditionalFormatting sqref="C1483:I1483">
    <cfRule type="cellIs" dxfId="0" priority="10836" stopIfTrue="1" operator="equal">
      <formula>0</formula>
    </cfRule>
  </conditionalFormatting>
  <conditionalFormatting sqref="L1483">
    <cfRule type="cellIs" dxfId="0" priority="13915" stopIfTrue="1" operator="equal">
      <formula>0</formula>
    </cfRule>
  </conditionalFormatting>
  <conditionalFormatting sqref="W1483">
    <cfRule type="cellIs" dxfId="0" priority="7757" stopIfTrue="1" operator="equal">
      <formula>0</formula>
    </cfRule>
  </conditionalFormatting>
  <conditionalFormatting sqref="C1484:I1484">
    <cfRule type="cellIs" dxfId="0" priority="10835" stopIfTrue="1" operator="equal">
      <formula>0</formula>
    </cfRule>
  </conditionalFormatting>
  <conditionalFormatting sqref="L1484">
    <cfRule type="cellIs" dxfId="0" priority="13914" stopIfTrue="1" operator="equal">
      <formula>0</formula>
    </cfRule>
  </conditionalFormatting>
  <conditionalFormatting sqref="W1484">
    <cfRule type="cellIs" dxfId="0" priority="7756" stopIfTrue="1" operator="equal">
      <formula>0</formula>
    </cfRule>
  </conditionalFormatting>
  <conditionalFormatting sqref="C1485:I1485">
    <cfRule type="cellIs" dxfId="0" priority="10834" stopIfTrue="1" operator="equal">
      <formula>0</formula>
    </cfRule>
  </conditionalFormatting>
  <conditionalFormatting sqref="L1485">
    <cfRule type="cellIs" dxfId="0" priority="13913" stopIfTrue="1" operator="equal">
      <formula>0</formula>
    </cfRule>
  </conditionalFormatting>
  <conditionalFormatting sqref="W1485">
    <cfRule type="cellIs" dxfId="0" priority="7755" stopIfTrue="1" operator="equal">
      <formula>0</formula>
    </cfRule>
  </conditionalFormatting>
  <conditionalFormatting sqref="C1486:I1486">
    <cfRule type="cellIs" dxfId="0" priority="10833" stopIfTrue="1" operator="equal">
      <formula>0</formula>
    </cfRule>
  </conditionalFormatting>
  <conditionalFormatting sqref="L1486">
    <cfRule type="cellIs" dxfId="0" priority="13912" stopIfTrue="1" operator="equal">
      <formula>0</formula>
    </cfRule>
  </conditionalFormatting>
  <conditionalFormatting sqref="W1486">
    <cfRule type="cellIs" dxfId="0" priority="7754" stopIfTrue="1" operator="equal">
      <formula>0</formula>
    </cfRule>
  </conditionalFormatting>
  <conditionalFormatting sqref="C1487:I1487">
    <cfRule type="cellIs" dxfId="0" priority="10832" stopIfTrue="1" operator="equal">
      <formula>0</formula>
    </cfRule>
  </conditionalFormatting>
  <conditionalFormatting sqref="L1487">
    <cfRule type="cellIs" dxfId="0" priority="13911" stopIfTrue="1" operator="equal">
      <formula>0</formula>
    </cfRule>
  </conditionalFormatting>
  <conditionalFormatting sqref="W1487">
    <cfRule type="cellIs" dxfId="0" priority="7753" stopIfTrue="1" operator="equal">
      <formula>0</formula>
    </cfRule>
  </conditionalFormatting>
  <conditionalFormatting sqref="C1488:I1488">
    <cfRule type="cellIs" dxfId="0" priority="10831" stopIfTrue="1" operator="equal">
      <formula>0</formula>
    </cfRule>
  </conditionalFormatting>
  <conditionalFormatting sqref="L1488">
    <cfRule type="cellIs" dxfId="0" priority="13910" stopIfTrue="1" operator="equal">
      <formula>0</formula>
    </cfRule>
  </conditionalFormatting>
  <conditionalFormatting sqref="W1488">
    <cfRule type="cellIs" dxfId="0" priority="7752" stopIfTrue="1" operator="equal">
      <formula>0</formula>
    </cfRule>
  </conditionalFormatting>
  <conditionalFormatting sqref="C1489:I1489">
    <cfRule type="cellIs" dxfId="0" priority="10830" stopIfTrue="1" operator="equal">
      <formula>0</formula>
    </cfRule>
  </conditionalFormatting>
  <conditionalFormatting sqref="L1489">
    <cfRule type="cellIs" dxfId="0" priority="13909" stopIfTrue="1" operator="equal">
      <formula>0</formula>
    </cfRule>
  </conditionalFormatting>
  <conditionalFormatting sqref="W1489">
    <cfRule type="cellIs" dxfId="0" priority="7751" stopIfTrue="1" operator="equal">
      <formula>0</formula>
    </cfRule>
  </conditionalFormatting>
  <conditionalFormatting sqref="C1490:I1490">
    <cfRule type="cellIs" dxfId="0" priority="10829" stopIfTrue="1" operator="equal">
      <formula>0</formula>
    </cfRule>
  </conditionalFormatting>
  <conditionalFormatting sqref="L1490">
    <cfRule type="cellIs" dxfId="0" priority="13908" stopIfTrue="1" operator="equal">
      <formula>0</formula>
    </cfRule>
  </conditionalFormatting>
  <conditionalFormatting sqref="W1490">
    <cfRule type="cellIs" dxfId="0" priority="7750" stopIfTrue="1" operator="equal">
      <formula>0</formula>
    </cfRule>
  </conditionalFormatting>
  <conditionalFormatting sqref="C1491:I1491">
    <cfRule type="cellIs" dxfId="0" priority="10828" stopIfTrue="1" operator="equal">
      <formula>0</formula>
    </cfRule>
  </conditionalFormatting>
  <conditionalFormatting sqref="L1491">
    <cfRule type="cellIs" dxfId="0" priority="13907" stopIfTrue="1" operator="equal">
      <formula>0</formula>
    </cfRule>
  </conditionalFormatting>
  <conditionalFormatting sqref="W1491">
    <cfRule type="cellIs" dxfId="0" priority="7749" stopIfTrue="1" operator="equal">
      <formula>0</formula>
    </cfRule>
  </conditionalFormatting>
  <conditionalFormatting sqref="C1492:I1492">
    <cfRule type="cellIs" dxfId="0" priority="10827" stopIfTrue="1" operator="equal">
      <formula>0</formula>
    </cfRule>
  </conditionalFormatting>
  <conditionalFormatting sqref="L1492">
    <cfRule type="cellIs" dxfId="0" priority="13906" stopIfTrue="1" operator="equal">
      <formula>0</formula>
    </cfRule>
  </conditionalFormatting>
  <conditionalFormatting sqref="W1492">
    <cfRule type="cellIs" dxfId="0" priority="7748" stopIfTrue="1" operator="equal">
      <formula>0</formula>
    </cfRule>
  </conditionalFormatting>
  <conditionalFormatting sqref="C1493:I1493">
    <cfRule type="cellIs" dxfId="0" priority="10826" stopIfTrue="1" operator="equal">
      <formula>0</formula>
    </cfRule>
  </conditionalFormatting>
  <conditionalFormatting sqref="L1493">
    <cfRule type="cellIs" dxfId="0" priority="13905" stopIfTrue="1" operator="equal">
      <formula>0</formula>
    </cfRule>
  </conditionalFormatting>
  <conditionalFormatting sqref="W1493">
    <cfRule type="cellIs" dxfId="0" priority="7747" stopIfTrue="1" operator="equal">
      <formula>0</formula>
    </cfRule>
  </conditionalFormatting>
  <conditionalFormatting sqref="C1494:I1494">
    <cfRule type="cellIs" dxfId="0" priority="10825" stopIfTrue="1" operator="equal">
      <formula>0</formula>
    </cfRule>
  </conditionalFormatting>
  <conditionalFormatting sqref="L1494">
    <cfRule type="cellIs" dxfId="0" priority="13904" stopIfTrue="1" operator="equal">
      <formula>0</formula>
    </cfRule>
  </conditionalFormatting>
  <conditionalFormatting sqref="W1494">
    <cfRule type="cellIs" dxfId="0" priority="7746" stopIfTrue="1" operator="equal">
      <formula>0</formula>
    </cfRule>
  </conditionalFormatting>
  <conditionalFormatting sqref="C1495:I1495">
    <cfRule type="cellIs" dxfId="0" priority="10824" stopIfTrue="1" operator="equal">
      <formula>0</formula>
    </cfRule>
  </conditionalFormatting>
  <conditionalFormatting sqref="L1495">
    <cfRule type="cellIs" dxfId="0" priority="13903" stopIfTrue="1" operator="equal">
      <formula>0</formula>
    </cfRule>
  </conditionalFormatting>
  <conditionalFormatting sqref="W1495">
    <cfRule type="cellIs" dxfId="0" priority="7745" stopIfTrue="1" operator="equal">
      <formula>0</formula>
    </cfRule>
  </conditionalFormatting>
  <conditionalFormatting sqref="C1496:I1496">
    <cfRule type="cellIs" dxfId="0" priority="10823" stopIfTrue="1" operator="equal">
      <formula>0</formula>
    </cfRule>
  </conditionalFormatting>
  <conditionalFormatting sqref="L1496">
    <cfRule type="cellIs" dxfId="0" priority="13902" stopIfTrue="1" operator="equal">
      <formula>0</formula>
    </cfRule>
  </conditionalFormatting>
  <conditionalFormatting sqref="W1496">
    <cfRule type="cellIs" dxfId="0" priority="7744" stopIfTrue="1" operator="equal">
      <formula>0</formula>
    </cfRule>
  </conditionalFormatting>
  <conditionalFormatting sqref="C1497:I1497">
    <cfRule type="cellIs" dxfId="0" priority="10822" stopIfTrue="1" operator="equal">
      <formula>0</formula>
    </cfRule>
  </conditionalFormatting>
  <conditionalFormatting sqref="L1497">
    <cfRule type="cellIs" dxfId="0" priority="13901" stopIfTrue="1" operator="equal">
      <formula>0</formula>
    </cfRule>
  </conditionalFormatting>
  <conditionalFormatting sqref="W1497">
    <cfRule type="cellIs" dxfId="0" priority="7743" stopIfTrue="1" operator="equal">
      <formula>0</formula>
    </cfRule>
  </conditionalFormatting>
  <conditionalFormatting sqref="C1498:I1498">
    <cfRule type="cellIs" dxfId="0" priority="10821" stopIfTrue="1" operator="equal">
      <formula>0</formula>
    </cfRule>
  </conditionalFormatting>
  <conditionalFormatting sqref="L1498">
    <cfRule type="cellIs" dxfId="0" priority="13900" stopIfTrue="1" operator="equal">
      <formula>0</formula>
    </cfRule>
  </conditionalFormatting>
  <conditionalFormatting sqref="W1498">
    <cfRule type="cellIs" dxfId="0" priority="7742" stopIfTrue="1" operator="equal">
      <formula>0</formula>
    </cfRule>
  </conditionalFormatting>
  <conditionalFormatting sqref="C1499:I1499">
    <cfRule type="cellIs" dxfId="0" priority="10820" stopIfTrue="1" operator="equal">
      <formula>0</formula>
    </cfRule>
  </conditionalFormatting>
  <conditionalFormatting sqref="L1499">
    <cfRule type="cellIs" dxfId="0" priority="13899" stopIfTrue="1" operator="equal">
      <formula>0</formula>
    </cfRule>
  </conditionalFormatting>
  <conditionalFormatting sqref="W1499">
    <cfRule type="cellIs" dxfId="0" priority="7741" stopIfTrue="1" operator="equal">
      <formula>0</formula>
    </cfRule>
  </conditionalFormatting>
  <conditionalFormatting sqref="C1500:I1500">
    <cfRule type="cellIs" dxfId="0" priority="10819" stopIfTrue="1" operator="equal">
      <formula>0</formula>
    </cfRule>
  </conditionalFormatting>
  <conditionalFormatting sqref="L1500">
    <cfRule type="cellIs" dxfId="0" priority="13898" stopIfTrue="1" operator="equal">
      <formula>0</formula>
    </cfRule>
  </conditionalFormatting>
  <conditionalFormatting sqref="W1500">
    <cfRule type="cellIs" dxfId="0" priority="7740" stopIfTrue="1" operator="equal">
      <formula>0</formula>
    </cfRule>
  </conditionalFormatting>
  <conditionalFormatting sqref="C1501:I1501">
    <cfRule type="cellIs" dxfId="0" priority="10818" stopIfTrue="1" operator="equal">
      <formula>0</formula>
    </cfRule>
  </conditionalFormatting>
  <conditionalFormatting sqref="L1501">
    <cfRule type="cellIs" dxfId="0" priority="13897" stopIfTrue="1" operator="equal">
      <formula>0</formula>
    </cfRule>
  </conditionalFormatting>
  <conditionalFormatting sqref="W1501">
    <cfRule type="cellIs" dxfId="0" priority="7739" stopIfTrue="1" operator="equal">
      <formula>0</formula>
    </cfRule>
  </conditionalFormatting>
  <conditionalFormatting sqref="C1502:I1502">
    <cfRule type="cellIs" dxfId="0" priority="10817" stopIfTrue="1" operator="equal">
      <formula>0</formula>
    </cfRule>
  </conditionalFormatting>
  <conditionalFormatting sqref="L1502">
    <cfRule type="cellIs" dxfId="0" priority="13896" stopIfTrue="1" operator="equal">
      <formula>0</formula>
    </cfRule>
  </conditionalFormatting>
  <conditionalFormatting sqref="W1502">
    <cfRule type="cellIs" dxfId="0" priority="7738" stopIfTrue="1" operator="equal">
      <formula>0</formula>
    </cfRule>
  </conditionalFormatting>
  <conditionalFormatting sqref="C1503:I1503">
    <cfRule type="cellIs" dxfId="0" priority="10816" stopIfTrue="1" operator="equal">
      <formula>0</formula>
    </cfRule>
  </conditionalFormatting>
  <conditionalFormatting sqref="L1503">
    <cfRule type="cellIs" dxfId="0" priority="13895" stopIfTrue="1" operator="equal">
      <formula>0</formula>
    </cfRule>
  </conditionalFormatting>
  <conditionalFormatting sqref="W1503">
    <cfRule type="cellIs" dxfId="0" priority="7737" stopIfTrue="1" operator="equal">
      <formula>0</formula>
    </cfRule>
  </conditionalFormatting>
  <conditionalFormatting sqref="C1504:I1504">
    <cfRule type="cellIs" dxfId="0" priority="10815" stopIfTrue="1" operator="equal">
      <formula>0</formula>
    </cfRule>
  </conditionalFormatting>
  <conditionalFormatting sqref="L1504">
    <cfRule type="cellIs" dxfId="0" priority="13894" stopIfTrue="1" operator="equal">
      <formula>0</formula>
    </cfRule>
  </conditionalFormatting>
  <conditionalFormatting sqref="W1504">
    <cfRule type="cellIs" dxfId="0" priority="7736" stopIfTrue="1" operator="equal">
      <formula>0</formula>
    </cfRule>
  </conditionalFormatting>
  <conditionalFormatting sqref="C1505:I1505">
    <cfRule type="cellIs" dxfId="0" priority="10814" stopIfTrue="1" operator="equal">
      <formula>0</formula>
    </cfRule>
  </conditionalFormatting>
  <conditionalFormatting sqref="L1505">
    <cfRule type="cellIs" dxfId="0" priority="13893" stopIfTrue="1" operator="equal">
      <formula>0</formula>
    </cfRule>
  </conditionalFormatting>
  <conditionalFormatting sqref="W1505">
    <cfRule type="cellIs" dxfId="0" priority="7735" stopIfTrue="1" operator="equal">
      <formula>0</formula>
    </cfRule>
  </conditionalFormatting>
  <conditionalFormatting sqref="C1506:I1506">
    <cfRule type="cellIs" dxfId="0" priority="10813" stopIfTrue="1" operator="equal">
      <formula>0</formula>
    </cfRule>
  </conditionalFormatting>
  <conditionalFormatting sqref="L1506">
    <cfRule type="cellIs" dxfId="0" priority="13892" stopIfTrue="1" operator="equal">
      <formula>0</formula>
    </cfRule>
  </conditionalFormatting>
  <conditionalFormatting sqref="W1506">
    <cfRule type="cellIs" dxfId="0" priority="7734" stopIfTrue="1" operator="equal">
      <formula>0</formula>
    </cfRule>
  </conditionalFormatting>
  <conditionalFormatting sqref="C1507:I1507">
    <cfRule type="cellIs" dxfId="0" priority="10812" stopIfTrue="1" operator="equal">
      <formula>0</formula>
    </cfRule>
  </conditionalFormatting>
  <conditionalFormatting sqref="L1507">
    <cfRule type="cellIs" dxfId="0" priority="13891" stopIfTrue="1" operator="equal">
      <formula>0</formula>
    </cfRule>
  </conditionalFormatting>
  <conditionalFormatting sqref="W1507">
    <cfRule type="cellIs" dxfId="0" priority="7733" stopIfTrue="1" operator="equal">
      <formula>0</formula>
    </cfRule>
  </conditionalFormatting>
  <conditionalFormatting sqref="C1508:I1508">
    <cfRule type="cellIs" dxfId="0" priority="10811" stopIfTrue="1" operator="equal">
      <formula>0</formula>
    </cfRule>
  </conditionalFormatting>
  <conditionalFormatting sqref="L1508">
    <cfRule type="cellIs" dxfId="0" priority="13890" stopIfTrue="1" operator="equal">
      <formula>0</formula>
    </cfRule>
  </conditionalFormatting>
  <conditionalFormatting sqref="W1508">
    <cfRule type="cellIs" dxfId="0" priority="7732" stopIfTrue="1" operator="equal">
      <formula>0</formula>
    </cfRule>
  </conditionalFormatting>
  <conditionalFormatting sqref="C1509:I1509">
    <cfRule type="cellIs" dxfId="0" priority="10810" stopIfTrue="1" operator="equal">
      <formula>0</formula>
    </cfRule>
  </conditionalFormatting>
  <conditionalFormatting sqref="L1509">
    <cfRule type="cellIs" dxfId="0" priority="13889" stopIfTrue="1" operator="equal">
      <formula>0</formula>
    </cfRule>
  </conditionalFormatting>
  <conditionalFormatting sqref="W1509">
    <cfRule type="cellIs" dxfId="0" priority="7731" stopIfTrue="1" operator="equal">
      <formula>0</formula>
    </cfRule>
  </conditionalFormatting>
  <conditionalFormatting sqref="C1510:I1510">
    <cfRule type="cellIs" dxfId="0" priority="10809" stopIfTrue="1" operator="equal">
      <formula>0</formula>
    </cfRule>
  </conditionalFormatting>
  <conditionalFormatting sqref="L1510">
    <cfRule type="cellIs" dxfId="0" priority="13888" stopIfTrue="1" operator="equal">
      <formula>0</formula>
    </cfRule>
  </conditionalFormatting>
  <conditionalFormatting sqref="W1510">
    <cfRule type="cellIs" dxfId="0" priority="7730" stopIfTrue="1" operator="equal">
      <formula>0</formula>
    </cfRule>
  </conditionalFormatting>
  <conditionalFormatting sqref="C1511:I1511">
    <cfRule type="cellIs" dxfId="0" priority="10808" stopIfTrue="1" operator="equal">
      <formula>0</formula>
    </cfRule>
  </conditionalFormatting>
  <conditionalFormatting sqref="L1511">
    <cfRule type="cellIs" dxfId="0" priority="13887" stopIfTrue="1" operator="equal">
      <formula>0</formula>
    </cfRule>
  </conditionalFormatting>
  <conditionalFormatting sqref="W1511">
    <cfRule type="cellIs" dxfId="0" priority="7729" stopIfTrue="1" operator="equal">
      <formula>0</formula>
    </cfRule>
  </conditionalFormatting>
  <conditionalFormatting sqref="C1512:I1512">
    <cfRule type="cellIs" dxfId="0" priority="10807" stopIfTrue="1" operator="equal">
      <formula>0</formula>
    </cfRule>
  </conditionalFormatting>
  <conditionalFormatting sqref="L1512">
    <cfRule type="cellIs" dxfId="0" priority="13886" stopIfTrue="1" operator="equal">
      <formula>0</formula>
    </cfRule>
  </conditionalFormatting>
  <conditionalFormatting sqref="W1512">
    <cfRule type="cellIs" dxfId="0" priority="7728" stopIfTrue="1" operator="equal">
      <formula>0</formula>
    </cfRule>
  </conditionalFormatting>
  <conditionalFormatting sqref="C1513:I1513">
    <cfRule type="cellIs" dxfId="0" priority="10806" stopIfTrue="1" operator="equal">
      <formula>0</formula>
    </cfRule>
  </conditionalFormatting>
  <conditionalFormatting sqref="L1513">
    <cfRule type="cellIs" dxfId="0" priority="13885" stopIfTrue="1" operator="equal">
      <formula>0</formula>
    </cfRule>
  </conditionalFormatting>
  <conditionalFormatting sqref="W1513">
    <cfRule type="cellIs" dxfId="0" priority="7727" stopIfTrue="1" operator="equal">
      <formula>0</formula>
    </cfRule>
  </conditionalFormatting>
  <conditionalFormatting sqref="C1514:I1514">
    <cfRule type="cellIs" dxfId="0" priority="10805" stopIfTrue="1" operator="equal">
      <formula>0</formula>
    </cfRule>
  </conditionalFormatting>
  <conditionalFormatting sqref="L1514">
    <cfRule type="cellIs" dxfId="0" priority="13884" stopIfTrue="1" operator="equal">
      <formula>0</formula>
    </cfRule>
  </conditionalFormatting>
  <conditionalFormatting sqref="W1514">
    <cfRule type="cellIs" dxfId="0" priority="7726" stopIfTrue="1" operator="equal">
      <formula>0</formula>
    </cfRule>
  </conditionalFormatting>
  <conditionalFormatting sqref="C1515:I1515">
    <cfRule type="cellIs" dxfId="0" priority="10804" stopIfTrue="1" operator="equal">
      <formula>0</formula>
    </cfRule>
  </conditionalFormatting>
  <conditionalFormatting sqref="L1515">
    <cfRule type="cellIs" dxfId="0" priority="13883" stopIfTrue="1" operator="equal">
      <formula>0</formula>
    </cfRule>
  </conditionalFormatting>
  <conditionalFormatting sqref="W1515">
    <cfRule type="cellIs" dxfId="0" priority="7725" stopIfTrue="1" operator="equal">
      <formula>0</formula>
    </cfRule>
  </conditionalFormatting>
  <conditionalFormatting sqref="C1516:I1516">
    <cfRule type="cellIs" dxfId="0" priority="10803" stopIfTrue="1" operator="equal">
      <formula>0</formula>
    </cfRule>
  </conditionalFormatting>
  <conditionalFormatting sqref="L1516">
    <cfRule type="cellIs" dxfId="0" priority="13882" stopIfTrue="1" operator="equal">
      <formula>0</formula>
    </cfRule>
  </conditionalFormatting>
  <conditionalFormatting sqref="W1516">
    <cfRule type="cellIs" dxfId="0" priority="7724" stopIfTrue="1" operator="equal">
      <formula>0</formula>
    </cfRule>
  </conditionalFormatting>
  <conditionalFormatting sqref="C1517:I1517">
    <cfRule type="cellIs" dxfId="0" priority="10802" stopIfTrue="1" operator="equal">
      <formula>0</formula>
    </cfRule>
  </conditionalFormatting>
  <conditionalFormatting sqref="L1517">
    <cfRule type="cellIs" dxfId="0" priority="13881" stopIfTrue="1" operator="equal">
      <formula>0</formula>
    </cfRule>
  </conditionalFormatting>
  <conditionalFormatting sqref="W1517">
    <cfRule type="cellIs" dxfId="0" priority="7723" stopIfTrue="1" operator="equal">
      <formula>0</formula>
    </cfRule>
  </conditionalFormatting>
  <conditionalFormatting sqref="C1518:I1518">
    <cfRule type="cellIs" dxfId="0" priority="10801" stopIfTrue="1" operator="equal">
      <formula>0</formula>
    </cfRule>
  </conditionalFormatting>
  <conditionalFormatting sqref="L1518">
    <cfRule type="cellIs" dxfId="0" priority="13880" stopIfTrue="1" operator="equal">
      <formula>0</formula>
    </cfRule>
  </conditionalFormatting>
  <conditionalFormatting sqref="W1518">
    <cfRule type="cellIs" dxfId="0" priority="7722" stopIfTrue="1" operator="equal">
      <formula>0</formula>
    </cfRule>
  </conditionalFormatting>
  <conditionalFormatting sqref="C1519:I1519">
    <cfRule type="cellIs" dxfId="0" priority="10800" stopIfTrue="1" operator="equal">
      <formula>0</formula>
    </cfRule>
  </conditionalFormatting>
  <conditionalFormatting sqref="L1519">
    <cfRule type="cellIs" dxfId="0" priority="13879" stopIfTrue="1" operator="equal">
      <formula>0</formula>
    </cfRule>
  </conditionalFormatting>
  <conditionalFormatting sqref="W1519">
    <cfRule type="cellIs" dxfId="0" priority="7721" stopIfTrue="1" operator="equal">
      <formula>0</formula>
    </cfRule>
  </conditionalFormatting>
  <conditionalFormatting sqref="C1520:I1520">
    <cfRule type="cellIs" dxfId="0" priority="10799" stopIfTrue="1" operator="equal">
      <formula>0</formula>
    </cfRule>
  </conditionalFormatting>
  <conditionalFormatting sqref="L1520">
    <cfRule type="cellIs" dxfId="0" priority="13878" stopIfTrue="1" operator="equal">
      <formula>0</formula>
    </cfRule>
  </conditionalFormatting>
  <conditionalFormatting sqref="W1520">
    <cfRule type="cellIs" dxfId="0" priority="7720" stopIfTrue="1" operator="equal">
      <formula>0</formula>
    </cfRule>
  </conditionalFormatting>
  <conditionalFormatting sqref="C1521:I1521">
    <cfRule type="cellIs" dxfId="0" priority="10798" stopIfTrue="1" operator="equal">
      <formula>0</formula>
    </cfRule>
  </conditionalFormatting>
  <conditionalFormatting sqref="L1521">
    <cfRule type="cellIs" dxfId="0" priority="13877" stopIfTrue="1" operator="equal">
      <formula>0</formula>
    </cfRule>
  </conditionalFormatting>
  <conditionalFormatting sqref="W1521">
    <cfRule type="cellIs" dxfId="0" priority="7719" stopIfTrue="1" operator="equal">
      <formula>0</formula>
    </cfRule>
  </conditionalFormatting>
  <conditionalFormatting sqref="C1522:I1522">
    <cfRule type="cellIs" dxfId="0" priority="10797" stopIfTrue="1" operator="equal">
      <formula>0</formula>
    </cfRule>
  </conditionalFormatting>
  <conditionalFormatting sqref="L1522">
    <cfRule type="cellIs" dxfId="0" priority="13876" stopIfTrue="1" operator="equal">
      <formula>0</formula>
    </cfRule>
  </conditionalFormatting>
  <conditionalFormatting sqref="W1522">
    <cfRule type="cellIs" dxfId="0" priority="7718" stopIfTrue="1" operator="equal">
      <formula>0</formula>
    </cfRule>
  </conditionalFormatting>
  <conditionalFormatting sqref="C1523:I1523">
    <cfRule type="cellIs" dxfId="0" priority="10796" stopIfTrue="1" operator="equal">
      <formula>0</formula>
    </cfRule>
  </conditionalFormatting>
  <conditionalFormatting sqref="L1523">
    <cfRule type="cellIs" dxfId="0" priority="13875" stopIfTrue="1" operator="equal">
      <formula>0</formula>
    </cfRule>
  </conditionalFormatting>
  <conditionalFormatting sqref="W1523">
    <cfRule type="cellIs" dxfId="0" priority="7717" stopIfTrue="1" operator="equal">
      <formula>0</formula>
    </cfRule>
  </conditionalFormatting>
  <conditionalFormatting sqref="C1524:I1524">
    <cfRule type="cellIs" dxfId="0" priority="10795" stopIfTrue="1" operator="equal">
      <formula>0</formula>
    </cfRule>
  </conditionalFormatting>
  <conditionalFormatting sqref="L1524">
    <cfRule type="cellIs" dxfId="0" priority="13874" stopIfTrue="1" operator="equal">
      <formula>0</formula>
    </cfRule>
  </conditionalFormatting>
  <conditionalFormatting sqref="W1524">
    <cfRule type="cellIs" dxfId="0" priority="7716" stopIfTrue="1" operator="equal">
      <formula>0</formula>
    </cfRule>
  </conditionalFormatting>
  <conditionalFormatting sqref="C1525:I1525">
    <cfRule type="cellIs" dxfId="0" priority="10794" stopIfTrue="1" operator="equal">
      <formula>0</formula>
    </cfRule>
  </conditionalFormatting>
  <conditionalFormatting sqref="L1525">
    <cfRule type="cellIs" dxfId="0" priority="13873" stopIfTrue="1" operator="equal">
      <formula>0</formula>
    </cfRule>
  </conditionalFormatting>
  <conditionalFormatting sqref="W1525">
    <cfRule type="cellIs" dxfId="0" priority="7715" stopIfTrue="1" operator="equal">
      <formula>0</formula>
    </cfRule>
  </conditionalFormatting>
  <conditionalFormatting sqref="C1526:I1526">
    <cfRule type="cellIs" dxfId="0" priority="10793" stopIfTrue="1" operator="equal">
      <formula>0</formula>
    </cfRule>
  </conditionalFormatting>
  <conditionalFormatting sqref="L1526">
    <cfRule type="cellIs" dxfId="0" priority="13872" stopIfTrue="1" operator="equal">
      <formula>0</formula>
    </cfRule>
  </conditionalFormatting>
  <conditionalFormatting sqref="W1526">
    <cfRule type="cellIs" dxfId="0" priority="7714" stopIfTrue="1" operator="equal">
      <formula>0</formula>
    </cfRule>
  </conditionalFormatting>
  <conditionalFormatting sqref="C1527:I1527">
    <cfRule type="cellIs" dxfId="0" priority="10792" stopIfTrue="1" operator="equal">
      <formula>0</formula>
    </cfRule>
  </conditionalFormatting>
  <conditionalFormatting sqref="L1527">
    <cfRule type="cellIs" dxfId="0" priority="13871" stopIfTrue="1" operator="equal">
      <formula>0</formula>
    </cfRule>
  </conditionalFormatting>
  <conditionalFormatting sqref="W1527">
    <cfRule type="cellIs" dxfId="0" priority="7713" stopIfTrue="1" operator="equal">
      <formula>0</formula>
    </cfRule>
  </conditionalFormatting>
  <conditionalFormatting sqref="C1528:I1528">
    <cfRule type="cellIs" dxfId="0" priority="10791" stopIfTrue="1" operator="equal">
      <formula>0</formula>
    </cfRule>
  </conditionalFormatting>
  <conditionalFormatting sqref="L1528">
    <cfRule type="cellIs" dxfId="0" priority="13870" stopIfTrue="1" operator="equal">
      <formula>0</formula>
    </cfRule>
  </conditionalFormatting>
  <conditionalFormatting sqref="W1528">
    <cfRule type="cellIs" dxfId="0" priority="7712" stopIfTrue="1" operator="equal">
      <formula>0</formula>
    </cfRule>
  </conditionalFormatting>
  <conditionalFormatting sqref="C1529:I1529">
    <cfRule type="cellIs" dxfId="0" priority="10790" stopIfTrue="1" operator="equal">
      <formula>0</formula>
    </cfRule>
  </conditionalFormatting>
  <conditionalFormatting sqref="L1529">
    <cfRule type="cellIs" dxfId="0" priority="13869" stopIfTrue="1" operator="equal">
      <formula>0</formula>
    </cfRule>
  </conditionalFormatting>
  <conditionalFormatting sqref="W1529">
    <cfRule type="cellIs" dxfId="0" priority="7711" stopIfTrue="1" operator="equal">
      <formula>0</formula>
    </cfRule>
  </conditionalFormatting>
  <conditionalFormatting sqref="C1530:I1530">
    <cfRule type="cellIs" dxfId="0" priority="10789" stopIfTrue="1" operator="equal">
      <formula>0</formula>
    </cfRule>
  </conditionalFormatting>
  <conditionalFormatting sqref="L1530">
    <cfRule type="cellIs" dxfId="0" priority="13868" stopIfTrue="1" operator="equal">
      <formula>0</formula>
    </cfRule>
  </conditionalFormatting>
  <conditionalFormatting sqref="W1530">
    <cfRule type="cellIs" dxfId="0" priority="7710" stopIfTrue="1" operator="equal">
      <formula>0</formula>
    </cfRule>
  </conditionalFormatting>
  <conditionalFormatting sqref="C1531:I1531">
    <cfRule type="cellIs" dxfId="0" priority="10788" stopIfTrue="1" operator="equal">
      <formula>0</formula>
    </cfRule>
  </conditionalFormatting>
  <conditionalFormatting sqref="L1531">
    <cfRule type="cellIs" dxfId="0" priority="13867" stopIfTrue="1" operator="equal">
      <formula>0</formula>
    </cfRule>
  </conditionalFormatting>
  <conditionalFormatting sqref="W1531">
    <cfRule type="cellIs" dxfId="0" priority="7709" stopIfTrue="1" operator="equal">
      <formula>0</formula>
    </cfRule>
  </conditionalFormatting>
  <conditionalFormatting sqref="C1532:I1532">
    <cfRule type="cellIs" dxfId="0" priority="10787" stopIfTrue="1" operator="equal">
      <formula>0</formula>
    </cfRule>
  </conditionalFormatting>
  <conditionalFormatting sqref="L1532">
    <cfRule type="cellIs" dxfId="0" priority="13866" stopIfTrue="1" operator="equal">
      <formula>0</formula>
    </cfRule>
  </conditionalFormatting>
  <conditionalFormatting sqref="W1532">
    <cfRule type="cellIs" dxfId="0" priority="7708" stopIfTrue="1" operator="equal">
      <formula>0</formula>
    </cfRule>
  </conditionalFormatting>
  <conditionalFormatting sqref="C1533:I1533">
    <cfRule type="cellIs" dxfId="0" priority="10786" stopIfTrue="1" operator="equal">
      <formula>0</formula>
    </cfRule>
  </conditionalFormatting>
  <conditionalFormatting sqref="L1533">
    <cfRule type="cellIs" dxfId="0" priority="13865" stopIfTrue="1" operator="equal">
      <formula>0</formula>
    </cfRule>
  </conditionalFormatting>
  <conditionalFormatting sqref="W1533">
    <cfRule type="cellIs" dxfId="0" priority="7707" stopIfTrue="1" operator="equal">
      <formula>0</formula>
    </cfRule>
  </conditionalFormatting>
  <conditionalFormatting sqref="C1534:I1534">
    <cfRule type="cellIs" dxfId="0" priority="10785" stopIfTrue="1" operator="equal">
      <formula>0</formula>
    </cfRule>
  </conditionalFormatting>
  <conditionalFormatting sqref="L1534">
    <cfRule type="cellIs" dxfId="0" priority="13864" stopIfTrue="1" operator="equal">
      <formula>0</formula>
    </cfRule>
  </conditionalFormatting>
  <conditionalFormatting sqref="W1534">
    <cfRule type="cellIs" dxfId="0" priority="7706" stopIfTrue="1" operator="equal">
      <formula>0</formula>
    </cfRule>
  </conditionalFormatting>
  <conditionalFormatting sqref="C1535:I1535">
    <cfRule type="cellIs" dxfId="0" priority="10784" stopIfTrue="1" operator="equal">
      <formula>0</formula>
    </cfRule>
  </conditionalFormatting>
  <conditionalFormatting sqref="L1535">
    <cfRule type="cellIs" dxfId="0" priority="13863" stopIfTrue="1" operator="equal">
      <formula>0</formula>
    </cfRule>
  </conditionalFormatting>
  <conditionalFormatting sqref="W1535">
    <cfRule type="cellIs" dxfId="0" priority="7705" stopIfTrue="1" operator="equal">
      <formula>0</formula>
    </cfRule>
  </conditionalFormatting>
  <conditionalFormatting sqref="C1536:I1536">
    <cfRule type="cellIs" dxfId="0" priority="10783" stopIfTrue="1" operator="equal">
      <formula>0</formula>
    </cfRule>
  </conditionalFormatting>
  <conditionalFormatting sqref="L1536">
    <cfRule type="cellIs" dxfId="0" priority="13862" stopIfTrue="1" operator="equal">
      <formula>0</formula>
    </cfRule>
  </conditionalFormatting>
  <conditionalFormatting sqref="W1536">
    <cfRule type="cellIs" dxfId="0" priority="7704" stopIfTrue="1" operator="equal">
      <formula>0</formula>
    </cfRule>
  </conditionalFormatting>
  <conditionalFormatting sqref="C1537:I1537">
    <cfRule type="cellIs" dxfId="0" priority="10782" stopIfTrue="1" operator="equal">
      <formula>0</formula>
    </cfRule>
  </conditionalFormatting>
  <conditionalFormatting sqref="L1537">
    <cfRule type="cellIs" dxfId="0" priority="13861" stopIfTrue="1" operator="equal">
      <formula>0</formula>
    </cfRule>
  </conditionalFormatting>
  <conditionalFormatting sqref="W1537">
    <cfRule type="cellIs" dxfId="0" priority="7703" stopIfTrue="1" operator="equal">
      <formula>0</formula>
    </cfRule>
  </conditionalFormatting>
  <conditionalFormatting sqref="C1538:I1538">
    <cfRule type="cellIs" dxfId="0" priority="10781" stopIfTrue="1" operator="equal">
      <formula>0</formula>
    </cfRule>
  </conditionalFormatting>
  <conditionalFormatting sqref="L1538">
    <cfRule type="cellIs" dxfId="0" priority="13860" stopIfTrue="1" operator="equal">
      <formula>0</formula>
    </cfRule>
  </conditionalFormatting>
  <conditionalFormatting sqref="W1538">
    <cfRule type="cellIs" dxfId="0" priority="7702" stopIfTrue="1" operator="equal">
      <formula>0</formula>
    </cfRule>
  </conditionalFormatting>
  <conditionalFormatting sqref="C1539:I1539">
    <cfRule type="cellIs" dxfId="0" priority="10780" stopIfTrue="1" operator="equal">
      <formula>0</formula>
    </cfRule>
  </conditionalFormatting>
  <conditionalFormatting sqref="L1539">
    <cfRule type="cellIs" dxfId="0" priority="13859" stopIfTrue="1" operator="equal">
      <formula>0</formula>
    </cfRule>
  </conditionalFormatting>
  <conditionalFormatting sqref="W1539">
    <cfRule type="cellIs" dxfId="0" priority="7701" stopIfTrue="1" operator="equal">
      <formula>0</formula>
    </cfRule>
  </conditionalFormatting>
  <conditionalFormatting sqref="C1540:I1540">
    <cfRule type="cellIs" dxfId="0" priority="10779" stopIfTrue="1" operator="equal">
      <formula>0</formula>
    </cfRule>
  </conditionalFormatting>
  <conditionalFormatting sqref="L1540">
    <cfRule type="cellIs" dxfId="0" priority="13858" stopIfTrue="1" operator="equal">
      <formula>0</formula>
    </cfRule>
  </conditionalFormatting>
  <conditionalFormatting sqref="W1540">
    <cfRule type="cellIs" dxfId="0" priority="7700" stopIfTrue="1" operator="equal">
      <formula>0</formula>
    </cfRule>
  </conditionalFormatting>
  <conditionalFormatting sqref="C1541:I1541">
    <cfRule type="cellIs" dxfId="0" priority="10778" stopIfTrue="1" operator="equal">
      <formula>0</formula>
    </cfRule>
  </conditionalFormatting>
  <conditionalFormatting sqref="L1541">
    <cfRule type="cellIs" dxfId="0" priority="13857" stopIfTrue="1" operator="equal">
      <formula>0</formula>
    </cfRule>
  </conditionalFormatting>
  <conditionalFormatting sqref="W1541">
    <cfRule type="cellIs" dxfId="0" priority="7699" stopIfTrue="1" operator="equal">
      <formula>0</formula>
    </cfRule>
  </conditionalFormatting>
  <conditionalFormatting sqref="C1542:I1542">
    <cfRule type="cellIs" dxfId="0" priority="10777" stopIfTrue="1" operator="equal">
      <formula>0</formula>
    </cfRule>
  </conditionalFormatting>
  <conditionalFormatting sqref="L1542">
    <cfRule type="cellIs" dxfId="0" priority="13856" stopIfTrue="1" operator="equal">
      <formula>0</formula>
    </cfRule>
  </conditionalFormatting>
  <conditionalFormatting sqref="W1542">
    <cfRule type="cellIs" dxfId="0" priority="7698" stopIfTrue="1" operator="equal">
      <formula>0</formula>
    </cfRule>
  </conditionalFormatting>
  <conditionalFormatting sqref="C1543:I1543">
    <cfRule type="cellIs" dxfId="0" priority="10776" stopIfTrue="1" operator="equal">
      <formula>0</formula>
    </cfRule>
  </conditionalFormatting>
  <conditionalFormatting sqref="L1543">
    <cfRule type="cellIs" dxfId="0" priority="13855" stopIfTrue="1" operator="equal">
      <formula>0</formula>
    </cfRule>
  </conditionalFormatting>
  <conditionalFormatting sqref="W1543">
    <cfRule type="cellIs" dxfId="0" priority="7697" stopIfTrue="1" operator="equal">
      <formula>0</formula>
    </cfRule>
  </conditionalFormatting>
  <conditionalFormatting sqref="C1544:I1544">
    <cfRule type="cellIs" dxfId="0" priority="10775" stopIfTrue="1" operator="equal">
      <formula>0</formula>
    </cfRule>
  </conditionalFormatting>
  <conditionalFormatting sqref="L1544">
    <cfRule type="cellIs" dxfId="0" priority="13854" stopIfTrue="1" operator="equal">
      <formula>0</formula>
    </cfRule>
  </conditionalFormatting>
  <conditionalFormatting sqref="W1544">
    <cfRule type="cellIs" dxfId="0" priority="7696" stopIfTrue="1" operator="equal">
      <formula>0</formula>
    </cfRule>
  </conditionalFormatting>
  <conditionalFormatting sqref="C1545:I1545">
    <cfRule type="cellIs" dxfId="0" priority="10774" stopIfTrue="1" operator="equal">
      <formula>0</formula>
    </cfRule>
  </conditionalFormatting>
  <conditionalFormatting sqref="L1545">
    <cfRule type="cellIs" dxfId="0" priority="13853" stopIfTrue="1" operator="equal">
      <formula>0</formula>
    </cfRule>
  </conditionalFormatting>
  <conditionalFormatting sqref="W1545">
    <cfRule type="cellIs" dxfId="0" priority="7695" stopIfTrue="1" operator="equal">
      <formula>0</formula>
    </cfRule>
  </conditionalFormatting>
  <conditionalFormatting sqref="C1546:I1546">
    <cfRule type="cellIs" dxfId="0" priority="10773" stopIfTrue="1" operator="equal">
      <formula>0</formula>
    </cfRule>
  </conditionalFormatting>
  <conditionalFormatting sqref="L1546">
    <cfRule type="cellIs" dxfId="0" priority="13852" stopIfTrue="1" operator="equal">
      <formula>0</formula>
    </cfRule>
  </conditionalFormatting>
  <conditionalFormatting sqref="W1546">
    <cfRule type="cellIs" dxfId="0" priority="7694" stopIfTrue="1" operator="equal">
      <formula>0</formula>
    </cfRule>
  </conditionalFormatting>
  <conditionalFormatting sqref="C1547:I1547">
    <cfRule type="cellIs" dxfId="0" priority="10772" stopIfTrue="1" operator="equal">
      <formula>0</formula>
    </cfRule>
  </conditionalFormatting>
  <conditionalFormatting sqref="L1547">
    <cfRule type="cellIs" dxfId="0" priority="13851" stopIfTrue="1" operator="equal">
      <formula>0</formula>
    </cfRule>
  </conditionalFormatting>
  <conditionalFormatting sqref="W1547">
    <cfRule type="cellIs" dxfId="0" priority="7693" stopIfTrue="1" operator="equal">
      <formula>0</formula>
    </cfRule>
  </conditionalFormatting>
  <conditionalFormatting sqref="C1548:I1548">
    <cfRule type="cellIs" dxfId="0" priority="10771" stopIfTrue="1" operator="equal">
      <formula>0</formula>
    </cfRule>
  </conditionalFormatting>
  <conditionalFormatting sqref="L1548">
    <cfRule type="cellIs" dxfId="0" priority="13850" stopIfTrue="1" operator="equal">
      <formula>0</formula>
    </cfRule>
  </conditionalFormatting>
  <conditionalFormatting sqref="W1548">
    <cfRule type="cellIs" dxfId="0" priority="7692" stopIfTrue="1" operator="equal">
      <formula>0</formula>
    </cfRule>
  </conditionalFormatting>
  <conditionalFormatting sqref="C1549:I1549">
    <cfRule type="cellIs" dxfId="0" priority="10770" stopIfTrue="1" operator="equal">
      <formula>0</formula>
    </cfRule>
  </conditionalFormatting>
  <conditionalFormatting sqref="L1549">
    <cfRule type="cellIs" dxfId="0" priority="13849" stopIfTrue="1" operator="equal">
      <formula>0</formula>
    </cfRule>
  </conditionalFormatting>
  <conditionalFormatting sqref="W1549">
    <cfRule type="cellIs" dxfId="0" priority="7691" stopIfTrue="1" operator="equal">
      <formula>0</formula>
    </cfRule>
  </conditionalFormatting>
  <conditionalFormatting sqref="C1550:I1550">
    <cfRule type="cellIs" dxfId="0" priority="10769" stopIfTrue="1" operator="equal">
      <formula>0</formula>
    </cfRule>
  </conditionalFormatting>
  <conditionalFormatting sqref="L1550">
    <cfRule type="cellIs" dxfId="0" priority="13848" stopIfTrue="1" operator="equal">
      <formula>0</formula>
    </cfRule>
  </conditionalFormatting>
  <conditionalFormatting sqref="W1550">
    <cfRule type="cellIs" dxfId="0" priority="7690" stopIfTrue="1" operator="equal">
      <formula>0</formula>
    </cfRule>
  </conditionalFormatting>
  <conditionalFormatting sqref="C1551:I1551">
    <cfRule type="cellIs" dxfId="0" priority="10768" stopIfTrue="1" operator="equal">
      <formula>0</formula>
    </cfRule>
  </conditionalFormatting>
  <conditionalFormatting sqref="L1551">
    <cfRule type="cellIs" dxfId="0" priority="13847" stopIfTrue="1" operator="equal">
      <formula>0</formula>
    </cfRule>
  </conditionalFormatting>
  <conditionalFormatting sqref="W1551">
    <cfRule type="cellIs" dxfId="0" priority="7689" stopIfTrue="1" operator="equal">
      <formula>0</formula>
    </cfRule>
  </conditionalFormatting>
  <conditionalFormatting sqref="C1552:I1552">
    <cfRule type="cellIs" dxfId="0" priority="10767" stopIfTrue="1" operator="equal">
      <formula>0</formula>
    </cfRule>
  </conditionalFormatting>
  <conditionalFormatting sqref="L1552">
    <cfRule type="cellIs" dxfId="0" priority="13846" stopIfTrue="1" operator="equal">
      <formula>0</formula>
    </cfRule>
  </conditionalFormatting>
  <conditionalFormatting sqref="W1552">
    <cfRule type="cellIs" dxfId="0" priority="7688" stopIfTrue="1" operator="equal">
      <formula>0</formula>
    </cfRule>
  </conditionalFormatting>
  <conditionalFormatting sqref="C1553:I1553">
    <cfRule type="cellIs" dxfId="0" priority="10766" stopIfTrue="1" operator="equal">
      <formula>0</formula>
    </cfRule>
  </conditionalFormatting>
  <conditionalFormatting sqref="L1553">
    <cfRule type="cellIs" dxfId="0" priority="13845" stopIfTrue="1" operator="equal">
      <formula>0</formula>
    </cfRule>
  </conditionalFormatting>
  <conditionalFormatting sqref="W1553">
    <cfRule type="cellIs" dxfId="0" priority="7687" stopIfTrue="1" operator="equal">
      <formula>0</formula>
    </cfRule>
  </conditionalFormatting>
  <conditionalFormatting sqref="C1554:I1554">
    <cfRule type="cellIs" dxfId="0" priority="10765" stopIfTrue="1" operator="equal">
      <formula>0</formula>
    </cfRule>
  </conditionalFormatting>
  <conditionalFormatting sqref="L1554">
    <cfRule type="cellIs" dxfId="0" priority="13844" stopIfTrue="1" operator="equal">
      <formula>0</formula>
    </cfRule>
  </conditionalFormatting>
  <conditionalFormatting sqref="W1554">
    <cfRule type="cellIs" dxfId="0" priority="7686" stopIfTrue="1" operator="equal">
      <formula>0</formula>
    </cfRule>
  </conditionalFormatting>
  <conditionalFormatting sqref="C1555:I1555">
    <cfRule type="cellIs" dxfId="0" priority="10764" stopIfTrue="1" operator="equal">
      <formula>0</formula>
    </cfRule>
  </conditionalFormatting>
  <conditionalFormatting sqref="L1555">
    <cfRule type="cellIs" dxfId="0" priority="13843" stopIfTrue="1" operator="equal">
      <formula>0</formula>
    </cfRule>
  </conditionalFormatting>
  <conditionalFormatting sqref="W1555">
    <cfRule type="cellIs" dxfId="0" priority="7685" stopIfTrue="1" operator="equal">
      <formula>0</formula>
    </cfRule>
  </conditionalFormatting>
  <conditionalFormatting sqref="C1556:I1556">
    <cfRule type="cellIs" dxfId="0" priority="10763" stopIfTrue="1" operator="equal">
      <formula>0</formula>
    </cfRule>
  </conditionalFormatting>
  <conditionalFormatting sqref="L1556">
    <cfRule type="cellIs" dxfId="0" priority="13842" stopIfTrue="1" operator="equal">
      <formula>0</formula>
    </cfRule>
  </conditionalFormatting>
  <conditionalFormatting sqref="W1556">
    <cfRule type="cellIs" dxfId="0" priority="7684" stopIfTrue="1" operator="equal">
      <formula>0</formula>
    </cfRule>
  </conditionalFormatting>
  <conditionalFormatting sqref="C1557:I1557">
    <cfRule type="cellIs" dxfId="0" priority="10762" stopIfTrue="1" operator="equal">
      <formula>0</formula>
    </cfRule>
  </conditionalFormatting>
  <conditionalFormatting sqref="L1557">
    <cfRule type="cellIs" dxfId="0" priority="13841" stopIfTrue="1" operator="equal">
      <formula>0</formula>
    </cfRule>
  </conditionalFormatting>
  <conditionalFormatting sqref="W1557">
    <cfRule type="cellIs" dxfId="0" priority="7683" stopIfTrue="1" operator="equal">
      <formula>0</formula>
    </cfRule>
  </conditionalFormatting>
  <conditionalFormatting sqref="C1558:I1558">
    <cfRule type="cellIs" dxfId="0" priority="10761" stopIfTrue="1" operator="equal">
      <formula>0</formula>
    </cfRule>
  </conditionalFormatting>
  <conditionalFormatting sqref="L1558">
    <cfRule type="cellIs" dxfId="0" priority="13840" stopIfTrue="1" operator="equal">
      <formula>0</formula>
    </cfRule>
  </conditionalFormatting>
  <conditionalFormatting sqref="W1558">
    <cfRule type="cellIs" dxfId="0" priority="7682" stopIfTrue="1" operator="equal">
      <formula>0</formula>
    </cfRule>
  </conditionalFormatting>
  <conditionalFormatting sqref="C1559:I1559">
    <cfRule type="cellIs" dxfId="0" priority="10760" stopIfTrue="1" operator="equal">
      <formula>0</formula>
    </cfRule>
  </conditionalFormatting>
  <conditionalFormatting sqref="L1559">
    <cfRule type="cellIs" dxfId="0" priority="13839" stopIfTrue="1" operator="equal">
      <formula>0</formula>
    </cfRule>
  </conditionalFormatting>
  <conditionalFormatting sqref="W1559">
    <cfRule type="cellIs" dxfId="0" priority="7681" stopIfTrue="1" operator="equal">
      <formula>0</formula>
    </cfRule>
  </conditionalFormatting>
  <conditionalFormatting sqref="C1560:I1560">
    <cfRule type="cellIs" dxfId="0" priority="10759" stopIfTrue="1" operator="equal">
      <formula>0</formula>
    </cfRule>
  </conditionalFormatting>
  <conditionalFormatting sqref="L1560">
    <cfRule type="cellIs" dxfId="0" priority="13838" stopIfTrue="1" operator="equal">
      <formula>0</formula>
    </cfRule>
  </conditionalFormatting>
  <conditionalFormatting sqref="W1560">
    <cfRule type="cellIs" dxfId="0" priority="7680" stopIfTrue="1" operator="equal">
      <formula>0</formula>
    </cfRule>
  </conditionalFormatting>
  <conditionalFormatting sqref="C1561:I1561">
    <cfRule type="cellIs" dxfId="0" priority="10758" stopIfTrue="1" operator="equal">
      <formula>0</formula>
    </cfRule>
  </conditionalFormatting>
  <conditionalFormatting sqref="L1561">
    <cfRule type="cellIs" dxfId="0" priority="13837" stopIfTrue="1" operator="equal">
      <formula>0</formula>
    </cfRule>
  </conditionalFormatting>
  <conditionalFormatting sqref="W1561">
    <cfRule type="cellIs" dxfId="0" priority="7679" stopIfTrue="1" operator="equal">
      <formula>0</formula>
    </cfRule>
  </conditionalFormatting>
  <conditionalFormatting sqref="C1562:I1562">
    <cfRule type="cellIs" dxfId="0" priority="10757" stopIfTrue="1" operator="equal">
      <formula>0</formula>
    </cfRule>
  </conditionalFormatting>
  <conditionalFormatting sqref="L1562">
    <cfRule type="cellIs" dxfId="0" priority="13836" stopIfTrue="1" operator="equal">
      <formula>0</formula>
    </cfRule>
  </conditionalFormatting>
  <conditionalFormatting sqref="W1562">
    <cfRule type="cellIs" dxfId="0" priority="7678" stopIfTrue="1" operator="equal">
      <formula>0</formula>
    </cfRule>
  </conditionalFormatting>
  <conditionalFormatting sqref="C1563:I1563">
    <cfRule type="cellIs" dxfId="0" priority="10756" stopIfTrue="1" operator="equal">
      <formula>0</formula>
    </cfRule>
  </conditionalFormatting>
  <conditionalFormatting sqref="L1563">
    <cfRule type="cellIs" dxfId="0" priority="13835" stopIfTrue="1" operator="equal">
      <formula>0</formula>
    </cfRule>
  </conditionalFormatting>
  <conditionalFormatting sqref="W1563">
    <cfRule type="cellIs" dxfId="0" priority="7677" stopIfTrue="1" operator="equal">
      <formula>0</formula>
    </cfRule>
  </conditionalFormatting>
  <conditionalFormatting sqref="C1564:I1564">
    <cfRule type="cellIs" dxfId="0" priority="10755" stopIfTrue="1" operator="equal">
      <formula>0</formula>
    </cfRule>
  </conditionalFormatting>
  <conditionalFormatting sqref="L1564">
    <cfRule type="cellIs" dxfId="0" priority="13834" stopIfTrue="1" operator="equal">
      <formula>0</formula>
    </cfRule>
  </conditionalFormatting>
  <conditionalFormatting sqref="W1564">
    <cfRule type="cellIs" dxfId="0" priority="7676" stopIfTrue="1" operator="equal">
      <formula>0</formula>
    </cfRule>
  </conditionalFormatting>
  <conditionalFormatting sqref="C1565:I1565">
    <cfRule type="cellIs" dxfId="0" priority="10754" stopIfTrue="1" operator="equal">
      <formula>0</formula>
    </cfRule>
  </conditionalFormatting>
  <conditionalFormatting sqref="L1565">
    <cfRule type="cellIs" dxfId="0" priority="13833" stopIfTrue="1" operator="equal">
      <formula>0</formula>
    </cfRule>
  </conditionalFormatting>
  <conditionalFormatting sqref="W1565">
    <cfRule type="cellIs" dxfId="0" priority="7675" stopIfTrue="1" operator="equal">
      <formula>0</formula>
    </cfRule>
  </conditionalFormatting>
  <conditionalFormatting sqref="C1566:I1566">
    <cfRule type="cellIs" dxfId="0" priority="10753" stopIfTrue="1" operator="equal">
      <formula>0</formula>
    </cfRule>
  </conditionalFormatting>
  <conditionalFormatting sqref="L1566">
    <cfRule type="cellIs" dxfId="0" priority="13832" stopIfTrue="1" operator="equal">
      <formula>0</formula>
    </cfRule>
  </conditionalFormatting>
  <conditionalFormatting sqref="W1566">
    <cfRule type="cellIs" dxfId="0" priority="7674" stopIfTrue="1" operator="equal">
      <formula>0</formula>
    </cfRule>
  </conditionalFormatting>
  <conditionalFormatting sqref="C1567:I1567">
    <cfRule type="cellIs" dxfId="0" priority="10752" stopIfTrue="1" operator="equal">
      <formula>0</formula>
    </cfRule>
  </conditionalFormatting>
  <conditionalFormatting sqref="L1567">
    <cfRule type="cellIs" dxfId="0" priority="13831" stopIfTrue="1" operator="equal">
      <formula>0</formula>
    </cfRule>
  </conditionalFormatting>
  <conditionalFormatting sqref="W1567">
    <cfRule type="cellIs" dxfId="0" priority="7673" stopIfTrue="1" operator="equal">
      <formula>0</formula>
    </cfRule>
  </conditionalFormatting>
  <conditionalFormatting sqref="C1568:I1568">
    <cfRule type="cellIs" dxfId="0" priority="10751" stopIfTrue="1" operator="equal">
      <formula>0</formula>
    </cfRule>
  </conditionalFormatting>
  <conditionalFormatting sqref="L1568">
    <cfRule type="cellIs" dxfId="0" priority="13830" stopIfTrue="1" operator="equal">
      <formula>0</formula>
    </cfRule>
  </conditionalFormatting>
  <conditionalFormatting sqref="W1568">
    <cfRule type="cellIs" dxfId="0" priority="7672" stopIfTrue="1" operator="equal">
      <formula>0</formula>
    </cfRule>
  </conditionalFormatting>
  <conditionalFormatting sqref="C1569:I1569">
    <cfRule type="cellIs" dxfId="0" priority="10750" stopIfTrue="1" operator="equal">
      <formula>0</formula>
    </cfRule>
  </conditionalFormatting>
  <conditionalFormatting sqref="L1569">
    <cfRule type="cellIs" dxfId="0" priority="13829" stopIfTrue="1" operator="equal">
      <formula>0</formula>
    </cfRule>
  </conditionalFormatting>
  <conditionalFormatting sqref="W1569">
    <cfRule type="cellIs" dxfId="0" priority="7671" stopIfTrue="1" operator="equal">
      <formula>0</formula>
    </cfRule>
  </conditionalFormatting>
  <conditionalFormatting sqref="C1570:I1570">
    <cfRule type="cellIs" dxfId="0" priority="10749" stopIfTrue="1" operator="equal">
      <formula>0</formula>
    </cfRule>
  </conditionalFormatting>
  <conditionalFormatting sqref="L1570">
    <cfRule type="cellIs" dxfId="0" priority="13828" stopIfTrue="1" operator="equal">
      <formula>0</formula>
    </cfRule>
  </conditionalFormatting>
  <conditionalFormatting sqref="W1570">
    <cfRule type="cellIs" dxfId="0" priority="7670" stopIfTrue="1" operator="equal">
      <formula>0</formula>
    </cfRule>
  </conditionalFormatting>
  <conditionalFormatting sqref="C1571:I1571">
    <cfRule type="cellIs" dxfId="0" priority="10748" stopIfTrue="1" operator="equal">
      <formula>0</formula>
    </cfRule>
  </conditionalFormatting>
  <conditionalFormatting sqref="L1571">
    <cfRule type="cellIs" dxfId="0" priority="13827" stopIfTrue="1" operator="equal">
      <formula>0</formula>
    </cfRule>
  </conditionalFormatting>
  <conditionalFormatting sqref="W1571">
    <cfRule type="cellIs" dxfId="0" priority="7669" stopIfTrue="1" operator="equal">
      <formula>0</formula>
    </cfRule>
  </conditionalFormatting>
  <conditionalFormatting sqref="C1572:I1572">
    <cfRule type="cellIs" dxfId="0" priority="10747" stopIfTrue="1" operator="equal">
      <formula>0</formula>
    </cfRule>
  </conditionalFormatting>
  <conditionalFormatting sqref="L1572">
    <cfRule type="cellIs" dxfId="0" priority="13826" stopIfTrue="1" operator="equal">
      <formula>0</formula>
    </cfRule>
  </conditionalFormatting>
  <conditionalFormatting sqref="W1572">
    <cfRule type="cellIs" dxfId="0" priority="7668" stopIfTrue="1" operator="equal">
      <formula>0</formula>
    </cfRule>
  </conditionalFormatting>
  <conditionalFormatting sqref="C1573:I1573">
    <cfRule type="cellIs" dxfId="0" priority="10746" stopIfTrue="1" operator="equal">
      <formula>0</formula>
    </cfRule>
  </conditionalFormatting>
  <conditionalFormatting sqref="L1573">
    <cfRule type="cellIs" dxfId="0" priority="13825" stopIfTrue="1" operator="equal">
      <formula>0</formula>
    </cfRule>
  </conditionalFormatting>
  <conditionalFormatting sqref="W1573">
    <cfRule type="cellIs" dxfId="0" priority="7667" stopIfTrue="1" operator="equal">
      <formula>0</formula>
    </cfRule>
  </conditionalFormatting>
  <conditionalFormatting sqref="C1574:I1574">
    <cfRule type="cellIs" dxfId="0" priority="10745" stopIfTrue="1" operator="equal">
      <formula>0</formula>
    </cfRule>
  </conditionalFormatting>
  <conditionalFormatting sqref="L1574">
    <cfRule type="cellIs" dxfId="0" priority="13824" stopIfTrue="1" operator="equal">
      <formula>0</formula>
    </cfRule>
  </conditionalFormatting>
  <conditionalFormatting sqref="W1574">
    <cfRule type="cellIs" dxfId="0" priority="7666" stopIfTrue="1" operator="equal">
      <formula>0</formula>
    </cfRule>
  </conditionalFormatting>
  <conditionalFormatting sqref="C1575:I1575">
    <cfRule type="cellIs" dxfId="0" priority="10744" stopIfTrue="1" operator="equal">
      <formula>0</formula>
    </cfRule>
  </conditionalFormatting>
  <conditionalFormatting sqref="L1575">
    <cfRule type="cellIs" dxfId="0" priority="13823" stopIfTrue="1" operator="equal">
      <formula>0</formula>
    </cfRule>
  </conditionalFormatting>
  <conditionalFormatting sqref="W1575">
    <cfRule type="cellIs" dxfId="0" priority="7665" stopIfTrue="1" operator="equal">
      <formula>0</formula>
    </cfRule>
  </conditionalFormatting>
  <conditionalFormatting sqref="C1576:I1576">
    <cfRule type="cellIs" dxfId="0" priority="10743" stopIfTrue="1" operator="equal">
      <formula>0</formula>
    </cfRule>
  </conditionalFormatting>
  <conditionalFormatting sqref="L1576">
    <cfRule type="cellIs" dxfId="0" priority="13822" stopIfTrue="1" operator="equal">
      <formula>0</formula>
    </cfRule>
  </conditionalFormatting>
  <conditionalFormatting sqref="W1576">
    <cfRule type="cellIs" dxfId="0" priority="7664" stopIfTrue="1" operator="equal">
      <formula>0</formula>
    </cfRule>
  </conditionalFormatting>
  <conditionalFormatting sqref="C1577:I1577">
    <cfRule type="cellIs" dxfId="0" priority="10742" stopIfTrue="1" operator="equal">
      <formula>0</formula>
    </cfRule>
  </conditionalFormatting>
  <conditionalFormatting sqref="L1577">
    <cfRule type="cellIs" dxfId="0" priority="13821" stopIfTrue="1" operator="equal">
      <formula>0</formula>
    </cfRule>
  </conditionalFormatting>
  <conditionalFormatting sqref="W1577">
    <cfRule type="cellIs" dxfId="0" priority="7663" stopIfTrue="1" operator="equal">
      <formula>0</formula>
    </cfRule>
  </conditionalFormatting>
  <conditionalFormatting sqref="C1578:I1578">
    <cfRule type="cellIs" dxfId="0" priority="10741" stopIfTrue="1" operator="equal">
      <formula>0</formula>
    </cfRule>
  </conditionalFormatting>
  <conditionalFormatting sqref="L1578">
    <cfRule type="cellIs" dxfId="0" priority="13820" stopIfTrue="1" operator="equal">
      <formula>0</formula>
    </cfRule>
  </conditionalFormatting>
  <conditionalFormatting sqref="W1578">
    <cfRule type="cellIs" dxfId="0" priority="7662" stopIfTrue="1" operator="equal">
      <formula>0</formula>
    </cfRule>
  </conditionalFormatting>
  <conditionalFormatting sqref="C1579:I1579">
    <cfRule type="cellIs" dxfId="0" priority="10740" stopIfTrue="1" operator="equal">
      <formula>0</formula>
    </cfRule>
  </conditionalFormatting>
  <conditionalFormatting sqref="L1579">
    <cfRule type="cellIs" dxfId="0" priority="13819" stopIfTrue="1" operator="equal">
      <formula>0</formula>
    </cfRule>
  </conditionalFormatting>
  <conditionalFormatting sqref="W1579">
    <cfRule type="cellIs" dxfId="0" priority="7661" stopIfTrue="1" operator="equal">
      <formula>0</formula>
    </cfRule>
  </conditionalFormatting>
  <conditionalFormatting sqref="C1580:I1580">
    <cfRule type="cellIs" dxfId="0" priority="10739" stopIfTrue="1" operator="equal">
      <formula>0</formula>
    </cfRule>
  </conditionalFormatting>
  <conditionalFormatting sqref="L1580">
    <cfRule type="cellIs" dxfId="0" priority="13818" stopIfTrue="1" operator="equal">
      <formula>0</formula>
    </cfRule>
  </conditionalFormatting>
  <conditionalFormatting sqref="W1580">
    <cfRule type="cellIs" dxfId="0" priority="7660" stopIfTrue="1" operator="equal">
      <formula>0</formula>
    </cfRule>
  </conditionalFormatting>
  <conditionalFormatting sqref="C1581:I1581">
    <cfRule type="cellIs" dxfId="0" priority="10738" stopIfTrue="1" operator="equal">
      <formula>0</formula>
    </cfRule>
  </conditionalFormatting>
  <conditionalFormatting sqref="L1581">
    <cfRule type="cellIs" dxfId="0" priority="13817" stopIfTrue="1" operator="equal">
      <formula>0</formula>
    </cfRule>
  </conditionalFormatting>
  <conditionalFormatting sqref="W1581">
    <cfRule type="cellIs" dxfId="0" priority="7659" stopIfTrue="1" operator="equal">
      <formula>0</formula>
    </cfRule>
  </conditionalFormatting>
  <conditionalFormatting sqref="C1582:I1582">
    <cfRule type="cellIs" dxfId="0" priority="10737" stopIfTrue="1" operator="equal">
      <formula>0</formula>
    </cfRule>
  </conditionalFormatting>
  <conditionalFormatting sqref="L1582">
    <cfRule type="cellIs" dxfId="0" priority="13816" stopIfTrue="1" operator="equal">
      <formula>0</formula>
    </cfRule>
  </conditionalFormatting>
  <conditionalFormatting sqref="W1582">
    <cfRule type="cellIs" dxfId="0" priority="7658" stopIfTrue="1" operator="equal">
      <formula>0</formula>
    </cfRule>
  </conditionalFormatting>
  <conditionalFormatting sqref="C1583:I1583">
    <cfRule type="cellIs" dxfId="0" priority="10736" stopIfTrue="1" operator="equal">
      <formula>0</formula>
    </cfRule>
  </conditionalFormatting>
  <conditionalFormatting sqref="L1583">
    <cfRule type="cellIs" dxfId="0" priority="13815" stopIfTrue="1" operator="equal">
      <formula>0</formula>
    </cfRule>
  </conditionalFormatting>
  <conditionalFormatting sqref="W1583">
    <cfRule type="cellIs" dxfId="0" priority="7657" stopIfTrue="1" operator="equal">
      <formula>0</formula>
    </cfRule>
  </conditionalFormatting>
  <conditionalFormatting sqref="C1584:I1584">
    <cfRule type="cellIs" dxfId="0" priority="10735" stopIfTrue="1" operator="equal">
      <formula>0</formula>
    </cfRule>
  </conditionalFormatting>
  <conditionalFormatting sqref="L1584">
    <cfRule type="cellIs" dxfId="0" priority="13814" stopIfTrue="1" operator="equal">
      <formula>0</formula>
    </cfRule>
  </conditionalFormatting>
  <conditionalFormatting sqref="W1584">
    <cfRule type="cellIs" dxfId="0" priority="7656" stopIfTrue="1" operator="equal">
      <formula>0</formula>
    </cfRule>
  </conditionalFormatting>
  <conditionalFormatting sqref="C1585:I1585">
    <cfRule type="cellIs" dxfId="0" priority="10734" stopIfTrue="1" operator="equal">
      <formula>0</formula>
    </cfRule>
  </conditionalFormatting>
  <conditionalFormatting sqref="L1585">
    <cfRule type="cellIs" dxfId="0" priority="13813" stopIfTrue="1" operator="equal">
      <formula>0</formula>
    </cfRule>
  </conditionalFormatting>
  <conditionalFormatting sqref="W1585">
    <cfRule type="cellIs" dxfId="0" priority="7655" stopIfTrue="1" operator="equal">
      <formula>0</formula>
    </cfRule>
  </conditionalFormatting>
  <conditionalFormatting sqref="L1586">
    <cfRule type="cellIs" dxfId="0" priority="13812" stopIfTrue="1" operator="equal">
      <formula>0</formula>
    </cfRule>
  </conditionalFormatting>
  <conditionalFormatting sqref="W1586">
    <cfRule type="cellIs" dxfId="0" priority="7654" stopIfTrue="1" operator="equal">
      <formula>0</formula>
    </cfRule>
  </conditionalFormatting>
  <conditionalFormatting sqref="L1587">
    <cfRule type="cellIs" dxfId="0" priority="13811" stopIfTrue="1" operator="equal">
      <formula>0</formula>
    </cfRule>
  </conditionalFormatting>
  <conditionalFormatting sqref="W1587">
    <cfRule type="cellIs" dxfId="0" priority="7653" stopIfTrue="1" operator="equal">
      <formula>0</formula>
    </cfRule>
  </conditionalFormatting>
  <conditionalFormatting sqref="C1588:I1588">
    <cfRule type="cellIs" dxfId="0" priority="10731" stopIfTrue="1" operator="equal">
      <formula>0</formula>
    </cfRule>
  </conditionalFormatting>
  <conditionalFormatting sqref="L1588">
    <cfRule type="cellIs" dxfId="0" priority="13810" stopIfTrue="1" operator="equal">
      <formula>0</formula>
    </cfRule>
  </conditionalFormatting>
  <conditionalFormatting sqref="W1588">
    <cfRule type="cellIs" dxfId="0" priority="7652" stopIfTrue="1" operator="equal">
      <formula>0</formula>
    </cfRule>
  </conditionalFormatting>
  <conditionalFormatting sqref="C1589:I1589">
    <cfRule type="cellIs" dxfId="0" priority="10730" stopIfTrue="1" operator="equal">
      <formula>0</formula>
    </cfRule>
  </conditionalFormatting>
  <conditionalFormatting sqref="L1589">
    <cfRule type="cellIs" dxfId="0" priority="13809" stopIfTrue="1" operator="equal">
      <formula>0</formula>
    </cfRule>
  </conditionalFormatting>
  <conditionalFormatting sqref="W1589">
    <cfRule type="cellIs" dxfId="0" priority="7651" stopIfTrue="1" operator="equal">
      <formula>0</formula>
    </cfRule>
  </conditionalFormatting>
  <conditionalFormatting sqref="C1590:I1590">
    <cfRule type="cellIs" dxfId="0" priority="10729" stopIfTrue="1" operator="equal">
      <formula>0</formula>
    </cfRule>
  </conditionalFormatting>
  <conditionalFormatting sqref="L1590">
    <cfRule type="cellIs" dxfId="0" priority="13808" stopIfTrue="1" operator="equal">
      <formula>0</formula>
    </cfRule>
  </conditionalFormatting>
  <conditionalFormatting sqref="W1590">
    <cfRule type="cellIs" dxfId="0" priority="7650" stopIfTrue="1" operator="equal">
      <formula>0</formula>
    </cfRule>
  </conditionalFormatting>
  <conditionalFormatting sqref="C1591:I1591">
    <cfRule type="cellIs" dxfId="0" priority="10728" stopIfTrue="1" operator="equal">
      <formula>0</formula>
    </cfRule>
  </conditionalFormatting>
  <conditionalFormatting sqref="L1591">
    <cfRule type="cellIs" dxfId="0" priority="13807" stopIfTrue="1" operator="equal">
      <formula>0</formula>
    </cfRule>
  </conditionalFormatting>
  <conditionalFormatting sqref="W1591">
    <cfRule type="cellIs" dxfId="0" priority="7649" stopIfTrue="1" operator="equal">
      <formula>0</formula>
    </cfRule>
  </conditionalFormatting>
  <conditionalFormatting sqref="C1592:I1592">
    <cfRule type="cellIs" dxfId="0" priority="10727" stopIfTrue="1" operator="equal">
      <formula>0</formula>
    </cfRule>
  </conditionalFormatting>
  <conditionalFormatting sqref="L1592">
    <cfRule type="cellIs" dxfId="0" priority="13806" stopIfTrue="1" operator="equal">
      <formula>0</formula>
    </cfRule>
  </conditionalFormatting>
  <conditionalFormatting sqref="W1592">
    <cfRule type="cellIs" dxfId="0" priority="7648" stopIfTrue="1" operator="equal">
      <formula>0</formula>
    </cfRule>
  </conditionalFormatting>
  <conditionalFormatting sqref="C1593:I1593">
    <cfRule type="cellIs" dxfId="0" priority="10726" stopIfTrue="1" operator="equal">
      <formula>0</formula>
    </cfRule>
  </conditionalFormatting>
  <conditionalFormatting sqref="L1593">
    <cfRule type="cellIs" dxfId="0" priority="13805" stopIfTrue="1" operator="equal">
      <formula>0</formula>
    </cfRule>
  </conditionalFormatting>
  <conditionalFormatting sqref="W1593">
    <cfRule type="cellIs" dxfId="0" priority="7647" stopIfTrue="1" operator="equal">
      <formula>0</formula>
    </cfRule>
  </conditionalFormatting>
  <conditionalFormatting sqref="C1594:I1594">
    <cfRule type="cellIs" dxfId="0" priority="10725" stopIfTrue="1" operator="equal">
      <formula>0</formula>
    </cfRule>
  </conditionalFormatting>
  <conditionalFormatting sqref="L1594">
    <cfRule type="cellIs" dxfId="0" priority="13804" stopIfTrue="1" operator="equal">
      <formula>0</formula>
    </cfRule>
  </conditionalFormatting>
  <conditionalFormatting sqref="W1594">
    <cfRule type="cellIs" dxfId="0" priority="7646" stopIfTrue="1" operator="equal">
      <formula>0</formula>
    </cfRule>
  </conditionalFormatting>
  <conditionalFormatting sqref="C1595:I1595">
    <cfRule type="cellIs" dxfId="0" priority="10724" stopIfTrue="1" operator="equal">
      <formula>0</formula>
    </cfRule>
  </conditionalFormatting>
  <conditionalFormatting sqref="L1595">
    <cfRule type="cellIs" dxfId="0" priority="13803" stopIfTrue="1" operator="equal">
      <formula>0</formula>
    </cfRule>
  </conditionalFormatting>
  <conditionalFormatting sqref="W1595">
    <cfRule type="cellIs" dxfId="0" priority="7645" stopIfTrue="1" operator="equal">
      <formula>0</formula>
    </cfRule>
  </conditionalFormatting>
  <conditionalFormatting sqref="C1596:I1596">
    <cfRule type="cellIs" dxfId="0" priority="10723" stopIfTrue="1" operator="equal">
      <formula>0</formula>
    </cfRule>
  </conditionalFormatting>
  <conditionalFormatting sqref="L1596">
    <cfRule type="cellIs" dxfId="0" priority="13802" stopIfTrue="1" operator="equal">
      <formula>0</formula>
    </cfRule>
  </conditionalFormatting>
  <conditionalFormatting sqref="W1596">
    <cfRule type="cellIs" dxfId="0" priority="7644" stopIfTrue="1" operator="equal">
      <formula>0</formula>
    </cfRule>
  </conditionalFormatting>
  <conditionalFormatting sqref="C1597:I1597">
    <cfRule type="cellIs" dxfId="0" priority="10722" stopIfTrue="1" operator="equal">
      <formula>0</formula>
    </cfRule>
  </conditionalFormatting>
  <conditionalFormatting sqref="L1597">
    <cfRule type="cellIs" dxfId="0" priority="13801" stopIfTrue="1" operator="equal">
      <formula>0</formula>
    </cfRule>
  </conditionalFormatting>
  <conditionalFormatting sqref="W1597">
    <cfRule type="cellIs" dxfId="0" priority="7643" stopIfTrue="1" operator="equal">
      <formula>0</formula>
    </cfRule>
  </conditionalFormatting>
  <conditionalFormatting sqref="C1598:I1598">
    <cfRule type="cellIs" dxfId="0" priority="10721" stopIfTrue="1" operator="equal">
      <formula>0</formula>
    </cfRule>
  </conditionalFormatting>
  <conditionalFormatting sqref="L1598">
    <cfRule type="cellIs" dxfId="0" priority="13800" stopIfTrue="1" operator="equal">
      <formula>0</formula>
    </cfRule>
  </conditionalFormatting>
  <conditionalFormatting sqref="W1598">
    <cfRule type="cellIs" dxfId="0" priority="7642" stopIfTrue="1" operator="equal">
      <formula>0</formula>
    </cfRule>
  </conditionalFormatting>
  <conditionalFormatting sqref="C1599:I1599">
    <cfRule type="cellIs" dxfId="0" priority="10720" stopIfTrue="1" operator="equal">
      <formula>0</formula>
    </cfRule>
  </conditionalFormatting>
  <conditionalFormatting sqref="L1599">
    <cfRule type="cellIs" dxfId="0" priority="13799" stopIfTrue="1" operator="equal">
      <formula>0</formula>
    </cfRule>
  </conditionalFormatting>
  <conditionalFormatting sqref="W1599">
    <cfRule type="cellIs" dxfId="0" priority="7641" stopIfTrue="1" operator="equal">
      <formula>0</formula>
    </cfRule>
  </conditionalFormatting>
  <conditionalFormatting sqref="C1600:I1600">
    <cfRule type="cellIs" dxfId="0" priority="10719" stopIfTrue="1" operator="equal">
      <formula>0</formula>
    </cfRule>
  </conditionalFormatting>
  <conditionalFormatting sqref="L1600">
    <cfRule type="cellIs" dxfId="0" priority="13798" stopIfTrue="1" operator="equal">
      <formula>0</formula>
    </cfRule>
  </conditionalFormatting>
  <conditionalFormatting sqref="W1600">
    <cfRule type="cellIs" dxfId="0" priority="7640" stopIfTrue="1" operator="equal">
      <formula>0</formula>
    </cfRule>
  </conditionalFormatting>
  <conditionalFormatting sqref="C1601:I1601">
    <cfRule type="cellIs" dxfId="0" priority="10718" stopIfTrue="1" operator="equal">
      <formula>0</formula>
    </cfRule>
  </conditionalFormatting>
  <conditionalFormatting sqref="L1601">
    <cfRule type="cellIs" dxfId="0" priority="13797" stopIfTrue="1" operator="equal">
      <formula>0</formula>
    </cfRule>
  </conditionalFormatting>
  <conditionalFormatting sqref="W1601">
    <cfRule type="cellIs" dxfId="0" priority="7639" stopIfTrue="1" operator="equal">
      <formula>0</formula>
    </cfRule>
  </conditionalFormatting>
  <conditionalFormatting sqref="C1602:I1602">
    <cfRule type="cellIs" dxfId="0" priority="10717" stopIfTrue="1" operator="equal">
      <formula>0</formula>
    </cfRule>
  </conditionalFormatting>
  <conditionalFormatting sqref="L1602">
    <cfRule type="cellIs" dxfId="0" priority="13796" stopIfTrue="1" operator="equal">
      <formula>0</formula>
    </cfRule>
  </conditionalFormatting>
  <conditionalFormatting sqref="W1602">
    <cfRule type="cellIs" dxfId="0" priority="7638" stopIfTrue="1" operator="equal">
      <formula>0</formula>
    </cfRule>
  </conditionalFormatting>
  <conditionalFormatting sqref="C1603:I1603">
    <cfRule type="cellIs" dxfId="0" priority="10716" stopIfTrue="1" operator="equal">
      <formula>0</formula>
    </cfRule>
  </conditionalFormatting>
  <conditionalFormatting sqref="L1603">
    <cfRule type="cellIs" dxfId="0" priority="13795" stopIfTrue="1" operator="equal">
      <formula>0</formula>
    </cfRule>
  </conditionalFormatting>
  <conditionalFormatting sqref="W1603">
    <cfRule type="cellIs" dxfId="0" priority="7637" stopIfTrue="1" operator="equal">
      <formula>0</formula>
    </cfRule>
  </conditionalFormatting>
  <conditionalFormatting sqref="C1604:I1604">
    <cfRule type="cellIs" dxfId="0" priority="10715" stopIfTrue="1" operator="equal">
      <formula>0</formula>
    </cfRule>
  </conditionalFormatting>
  <conditionalFormatting sqref="L1604">
    <cfRule type="cellIs" dxfId="0" priority="13794" stopIfTrue="1" operator="equal">
      <formula>0</formula>
    </cfRule>
  </conditionalFormatting>
  <conditionalFormatting sqref="W1604">
    <cfRule type="cellIs" dxfId="0" priority="7636" stopIfTrue="1" operator="equal">
      <formula>0</formula>
    </cfRule>
  </conditionalFormatting>
  <conditionalFormatting sqref="C1605:I1605">
    <cfRule type="cellIs" dxfId="0" priority="10714" stopIfTrue="1" operator="equal">
      <formula>0</formula>
    </cfRule>
  </conditionalFormatting>
  <conditionalFormatting sqref="L1605">
    <cfRule type="cellIs" dxfId="0" priority="13793" stopIfTrue="1" operator="equal">
      <formula>0</formula>
    </cfRule>
  </conditionalFormatting>
  <conditionalFormatting sqref="W1605">
    <cfRule type="cellIs" dxfId="0" priority="7635" stopIfTrue="1" operator="equal">
      <formula>0</formula>
    </cfRule>
  </conditionalFormatting>
  <conditionalFormatting sqref="C1606:I1606">
    <cfRule type="cellIs" dxfId="0" priority="10713" stopIfTrue="1" operator="equal">
      <formula>0</formula>
    </cfRule>
  </conditionalFormatting>
  <conditionalFormatting sqref="L1606">
    <cfRule type="cellIs" dxfId="0" priority="13792" stopIfTrue="1" operator="equal">
      <formula>0</formula>
    </cfRule>
  </conditionalFormatting>
  <conditionalFormatting sqref="W1606">
    <cfRule type="cellIs" dxfId="0" priority="7634" stopIfTrue="1" operator="equal">
      <formula>0</formula>
    </cfRule>
  </conditionalFormatting>
  <conditionalFormatting sqref="C1607:I1607">
    <cfRule type="cellIs" dxfId="0" priority="10712" stopIfTrue="1" operator="equal">
      <formula>0</formula>
    </cfRule>
  </conditionalFormatting>
  <conditionalFormatting sqref="L1607">
    <cfRule type="cellIs" dxfId="0" priority="13791" stopIfTrue="1" operator="equal">
      <formula>0</formula>
    </cfRule>
  </conditionalFormatting>
  <conditionalFormatting sqref="W1607">
    <cfRule type="cellIs" dxfId="0" priority="7633" stopIfTrue="1" operator="equal">
      <formula>0</formula>
    </cfRule>
  </conditionalFormatting>
  <conditionalFormatting sqref="C1608:I1608">
    <cfRule type="cellIs" dxfId="0" priority="10711" stopIfTrue="1" operator="equal">
      <formula>0</formula>
    </cfRule>
  </conditionalFormatting>
  <conditionalFormatting sqref="L1608">
    <cfRule type="cellIs" dxfId="0" priority="13790" stopIfTrue="1" operator="equal">
      <formula>0</formula>
    </cfRule>
  </conditionalFormatting>
  <conditionalFormatting sqref="W1608">
    <cfRule type="cellIs" dxfId="0" priority="7632" stopIfTrue="1" operator="equal">
      <formula>0</formula>
    </cfRule>
  </conditionalFormatting>
  <conditionalFormatting sqref="C1609:I1609">
    <cfRule type="cellIs" dxfId="0" priority="10710" stopIfTrue="1" operator="equal">
      <formula>0</formula>
    </cfRule>
  </conditionalFormatting>
  <conditionalFormatting sqref="L1609">
    <cfRule type="cellIs" dxfId="0" priority="13789" stopIfTrue="1" operator="equal">
      <formula>0</formula>
    </cfRule>
  </conditionalFormatting>
  <conditionalFormatting sqref="W1609">
    <cfRule type="cellIs" dxfId="0" priority="7631" stopIfTrue="1" operator="equal">
      <formula>0</formula>
    </cfRule>
  </conditionalFormatting>
  <conditionalFormatting sqref="C1610:I1610">
    <cfRule type="cellIs" dxfId="0" priority="10709" stopIfTrue="1" operator="equal">
      <formula>0</formula>
    </cfRule>
  </conditionalFormatting>
  <conditionalFormatting sqref="L1610">
    <cfRule type="cellIs" dxfId="0" priority="13788" stopIfTrue="1" operator="equal">
      <formula>0</formula>
    </cfRule>
  </conditionalFormatting>
  <conditionalFormatting sqref="W1610">
    <cfRule type="cellIs" dxfId="0" priority="7630" stopIfTrue="1" operator="equal">
      <formula>0</formula>
    </cfRule>
  </conditionalFormatting>
  <conditionalFormatting sqref="C1611:I1611">
    <cfRule type="cellIs" dxfId="0" priority="10708" stopIfTrue="1" operator="equal">
      <formula>0</formula>
    </cfRule>
  </conditionalFormatting>
  <conditionalFormatting sqref="L1611">
    <cfRule type="cellIs" dxfId="0" priority="13787" stopIfTrue="1" operator="equal">
      <formula>0</formula>
    </cfRule>
  </conditionalFormatting>
  <conditionalFormatting sqref="W1611">
    <cfRule type="cellIs" dxfId="0" priority="7629" stopIfTrue="1" operator="equal">
      <formula>0</formula>
    </cfRule>
  </conditionalFormatting>
  <conditionalFormatting sqref="C1612:I1612">
    <cfRule type="cellIs" dxfId="0" priority="10707" stopIfTrue="1" operator="equal">
      <formula>0</formula>
    </cfRule>
  </conditionalFormatting>
  <conditionalFormatting sqref="L1612">
    <cfRule type="cellIs" dxfId="0" priority="13786" stopIfTrue="1" operator="equal">
      <formula>0</formula>
    </cfRule>
  </conditionalFormatting>
  <conditionalFormatting sqref="W1612">
    <cfRule type="cellIs" dxfId="0" priority="7628" stopIfTrue="1" operator="equal">
      <formula>0</formula>
    </cfRule>
  </conditionalFormatting>
  <conditionalFormatting sqref="C1613:I1613">
    <cfRule type="cellIs" dxfId="0" priority="10706" stopIfTrue="1" operator="equal">
      <formula>0</formula>
    </cfRule>
  </conditionalFormatting>
  <conditionalFormatting sqref="L1613">
    <cfRule type="cellIs" dxfId="0" priority="13785" stopIfTrue="1" operator="equal">
      <formula>0</formula>
    </cfRule>
  </conditionalFormatting>
  <conditionalFormatting sqref="W1613">
    <cfRule type="cellIs" dxfId="0" priority="7627" stopIfTrue="1" operator="equal">
      <formula>0</formula>
    </cfRule>
  </conditionalFormatting>
  <conditionalFormatting sqref="C1614:I1614">
    <cfRule type="cellIs" dxfId="0" priority="10705" stopIfTrue="1" operator="equal">
      <formula>0</formula>
    </cfRule>
  </conditionalFormatting>
  <conditionalFormatting sqref="L1614">
    <cfRule type="cellIs" dxfId="0" priority="13784" stopIfTrue="1" operator="equal">
      <formula>0</formula>
    </cfRule>
  </conditionalFormatting>
  <conditionalFormatting sqref="W1614">
    <cfRule type="cellIs" dxfId="0" priority="7626" stopIfTrue="1" operator="equal">
      <formula>0</formula>
    </cfRule>
  </conditionalFormatting>
  <conditionalFormatting sqref="C1615:I1615">
    <cfRule type="cellIs" dxfId="0" priority="10704" stopIfTrue="1" operator="equal">
      <formula>0</formula>
    </cfRule>
  </conditionalFormatting>
  <conditionalFormatting sqref="L1615">
    <cfRule type="cellIs" dxfId="0" priority="13783" stopIfTrue="1" operator="equal">
      <formula>0</formula>
    </cfRule>
  </conditionalFormatting>
  <conditionalFormatting sqref="W1615">
    <cfRule type="cellIs" dxfId="0" priority="7625" stopIfTrue="1" operator="equal">
      <formula>0</formula>
    </cfRule>
  </conditionalFormatting>
  <conditionalFormatting sqref="C1616:I1616">
    <cfRule type="cellIs" dxfId="0" priority="10703" stopIfTrue="1" operator="equal">
      <formula>0</formula>
    </cfRule>
  </conditionalFormatting>
  <conditionalFormatting sqref="L1616">
    <cfRule type="cellIs" dxfId="0" priority="13782" stopIfTrue="1" operator="equal">
      <formula>0</formula>
    </cfRule>
  </conditionalFormatting>
  <conditionalFormatting sqref="W1616">
    <cfRule type="cellIs" dxfId="0" priority="7624" stopIfTrue="1" operator="equal">
      <formula>0</formula>
    </cfRule>
  </conditionalFormatting>
  <conditionalFormatting sqref="C1617:I1617">
    <cfRule type="cellIs" dxfId="0" priority="10702" stopIfTrue="1" operator="equal">
      <formula>0</formula>
    </cfRule>
  </conditionalFormatting>
  <conditionalFormatting sqref="L1617">
    <cfRule type="cellIs" dxfId="0" priority="13781" stopIfTrue="1" operator="equal">
      <formula>0</formula>
    </cfRule>
  </conditionalFormatting>
  <conditionalFormatting sqref="W1617">
    <cfRule type="cellIs" dxfId="0" priority="7623" stopIfTrue="1" operator="equal">
      <formula>0</formula>
    </cfRule>
  </conditionalFormatting>
  <conditionalFormatting sqref="C1618:I1618">
    <cfRule type="cellIs" dxfId="0" priority="10701" stopIfTrue="1" operator="equal">
      <formula>0</formula>
    </cfRule>
  </conditionalFormatting>
  <conditionalFormatting sqref="L1618">
    <cfRule type="cellIs" dxfId="0" priority="13780" stopIfTrue="1" operator="equal">
      <formula>0</formula>
    </cfRule>
  </conditionalFormatting>
  <conditionalFormatting sqref="W1618">
    <cfRule type="cellIs" dxfId="0" priority="7622" stopIfTrue="1" operator="equal">
      <formula>0</formula>
    </cfRule>
  </conditionalFormatting>
  <conditionalFormatting sqref="C1619:I1619">
    <cfRule type="cellIs" dxfId="0" priority="10700" stopIfTrue="1" operator="equal">
      <formula>0</formula>
    </cfRule>
  </conditionalFormatting>
  <conditionalFormatting sqref="L1619">
    <cfRule type="cellIs" dxfId="0" priority="13779" stopIfTrue="1" operator="equal">
      <formula>0</formula>
    </cfRule>
  </conditionalFormatting>
  <conditionalFormatting sqref="W1619">
    <cfRule type="cellIs" dxfId="0" priority="7621" stopIfTrue="1" operator="equal">
      <formula>0</formula>
    </cfRule>
  </conditionalFormatting>
  <conditionalFormatting sqref="C1620:I1620">
    <cfRule type="cellIs" dxfId="0" priority="10699" stopIfTrue="1" operator="equal">
      <formula>0</formula>
    </cfRule>
  </conditionalFormatting>
  <conditionalFormatting sqref="L1620">
    <cfRule type="cellIs" dxfId="0" priority="13778" stopIfTrue="1" operator="equal">
      <formula>0</formula>
    </cfRule>
  </conditionalFormatting>
  <conditionalFormatting sqref="W1620">
    <cfRule type="cellIs" dxfId="0" priority="7620" stopIfTrue="1" operator="equal">
      <formula>0</formula>
    </cfRule>
  </conditionalFormatting>
  <conditionalFormatting sqref="C1621:I1621">
    <cfRule type="cellIs" dxfId="0" priority="10698" stopIfTrue="1" operator="equal">
      <formula>0</formula>
    </cfRule>
  </conditionalFormatting>
  <conditionalFormatting sqref="L1621">
    <cfRule type="cellIs" dxfId="0" priority="13777" stopIfTrue="1" operator="equal">
      <formula>0</formula>
    </cfRule>
  </conditionalFormatting>
  <conditionalFormatting sqref="W1621">
    <cfRule type="cellIs" dxfId="0" priority="7619" stopIfTrue="1" operator="equal">
      <formula>0</formula>
    </cfRule>
  </conditionalFormatting>
  <conditionalFormatting sqref="C1622:I1622">
    <cfRule type="cellIs" dxfId="0" priority="10697" stopIfTrue="1" operator="equal">
      <formula>0</formula>
    </cfRule>
  </conditionalFormatting>
  <conditionalFormatting sqref="L1622">
    <cfRule type="cellIs" dxfId="0" priority="13776" stopIfTrue="1" operator="equal">
      <formula>0</formula>
    </cfRule>
  </conditionalFormatting>
  <conditionalFormatting sqref="W1622">
    <cfRule type="cellIs" dxfId="0" priority="7618" stopIfTrue="1" operator="equal">
      <formula>0</formula>
    </cfRule>
  </conditionalFormatting>
  <conditionalFormatting sqref="C1623:I1623">
    <cfRule type="cellIs" dxfId="0" priority="10696" stopIfTrue="1" operator="equal">
      <formula>0</formula>
    </cfRule>
  </conditionalFormatting>
  <conditionalFormatting sqref="L1623">
    <cfRule type="cellIs" dxfId="0" priority="13775" stopIfTrue="1" operator="equal">
      <formula>0</formula>
    </cfRule>
  </conditionalFormatting>
  <conditionalFormatting sqref="W1623">
    <cfRule type="cellIs" dxfId="0" priority="7617" stopIfTrue="1" operator="equal">
      <formula>0</formula>
    </cfRule>
  </conditionalFormatting>
  <conditionalFormatting sqref="C1624:I1624">
    <cfRule type="cellIs" dxfId="0" priority="10695" stopIfTrue="1" operator="equal">
      <formula>0</formula>
    </cfRule>
  </conditionalFormatting>
  <conditionalFormatting sqref="L1624">
    <cfRule type="cellIs" dxfId="0" priority="13774" stopIfTrue="1" operator="equal">
      <formula>0</formula>
    </cfRule>
  </conditionalFormatting>
  <conditionalFormatting sqref="W1624">
    <cfRule type="cellIs" dxfId="0" priority="7616" stopIfTrue="1" operator="equal">
      <formula>0</formula>
    </cfRule>
  </conditionalFormatting>
  <conditionalFormatting sqref="C1625:I1625">
    <cfRule type="cellIs" dxfId="0" priority="10694" stopIfTrue="1" operator="equal">
      <formula>0</formula>
    </cfRule>
  </conditionalFormatting>
  <conditionalFormatting sqref="L1625">
    <cfRule type="cellIs" dxfId="0" priority="13773" stopIfTrue="1" operator="equal">
      <formula>0</formula>
    </cfRule>
  </conditionalFormatting>
  <conditionalFormatting sqref="W1625">
    <cfRule type="cellIs" dxfId="0" priority="7615" stopIfTrue="1" operator="equal">
      <formula>0</formula>
    </cfRule>
  </conditionalFormatting>
  <conditionalFormatting sqref="C1626:I1626">
    <cfRule type="cellIs" dxfId="0" priority="10693" stopIfTrue="1" operator="equal">
      <formula>0</formula>
    </cfRule>
  </conditionalFormatting>
  <conditionalFormatting sqref="L1626">
    <cfRule type="cellIs" dxfId="0" priority="13772" stopIfTrue="1" operator="equal">
      <formula>0</formula>
    </cfRule>
  </conditionalFormatting>
  <conditionalFormatting sqref="W1626">
    <cfRule type="cellIs" dxfId="0" priority="7614" stopIfTrue="1" operator="equal">
      <formula>0</formula>
    </cfRule>
  </conditionalFormatting>
  <conditionalFormatting sqref="C1627:I1627">
    <cfRule type="cellIs" dxfId="0" priority="10692" stopIfTrue="1" operator="equal">
      <formula>0</formula>
    </cfRule>
  </conditionalFormatting>
  <conditionalFormatting sqref="L1627">
    <cfRule type="cellIs" dxfId="0" priority="13771" stopIfTrue="1" operator="equal">
      <formula>0</formula>
    </cfRule>
  </conditionalFormatting>
  <conditionalFormatting sqref="W1627">
    <cfRule type="cellIs" dxfId="0" priority="7613" stopIfTrue="1" operator="equal">
      <formula>0</formula>
    </cfRule>
  </conditionalFormatting>
  <conditionalFormatting sqref="C1628:I1628">
    <cfRule type="cellIs" dxfId="0" priority="10691" stopIfTrue="1" operator="equal">
      <formula>0</formula>
    </cfRule>
  </conditionalFormatting>
  <conditionalFormatting sqref="L1628">
    <cfRule type="cellIs" dxfId="0" priority="13770" stopIfTrue="1" operator="equal">
      <formula>0</formula>
    </cfRule>
  </conditionalFormatting>
  <conditionalFormatting sqref="W1628">
    <cfRule type="cellIs" dxfId="0" priority="7612" stopIfTrue="1" operator="equal">
      <formula>0</formula>
    </cfRule>
  </conditionalFormatting>
  <conditionalFormatting sqref="C1629:I1629">
    <cfRule type="cellIs" dxfId="0" priority="10690" stopIfTrue="1" operator="equal">
      <formula>0</formula>
    </cfRule>
  </conditionalFormatting>
  <conditionalFormatting sqref="L1629">
    <cfRule type="cellIs" dxfId="0" priority="13769" stopIfTrue="1" operator="equal">
      <formula>0</formula>
    </cfRule>
  </conditionalFormatting>
  <conditionalFormatting sqref="W1629">
    <cfRule type="cellIs" dxfId="0" priority="7611" stopIfTrue="1" operator="equal">
      <formula>0</formula>
    </cfRule>
  </conditionalFormatting>
  <conditionalFormatting sqref="C1630:I1630">
    <cfRule type="cellIs" dxfId="0" priority="10689" stopIfTrue="1" operator="equal">
      <formula>0</formula>
    </cfRule>
  </conditionalFormatting>
  <conditionalFormatting sqref="L1630">
    <cfRule type="cellIs" dxfId="0" priority="13768" stopIfTrue="1" operator="equal">
      <formula>0</formula>
    </cfRule>
  </conditionalFormatting>
  <conditionalFormatting sqref="W1630">
    <cfRule type="cellIs" dxfId="0" priority="7610" stopIfTrue="1" operator="equal">
      <formula>0</formula>
    </cfRule>
  </conditionalFormatting>
  <conditionalFormatting sqref="C1631:I1631">
    <cfRule type="cellIs" dxfId="0" priority="10688" stopIfTrue="1" operator="equal">
      <formula>0</formula>
    </cfRule>
  </conditionalFormatting>
  <conditionalFormatting sqref="L1631">
    <cfRule type="cellIs" dxfId="0" priority="13767" stopIfTrue="1" operator="equal">
      <formula>0</formula>
    </cfRule>
  </conditionalFormatting>
  <conditionalFormatting sqref="W1631">
    <cfRule type="cellIs" dxfId="0" priority="7609" stopIfTrue="1" operator="equal">
      <formula>0</formula>
    </cfRule>
  </conditionalFormatting>
  <conditionalFormatting sqref="C1632:I1632">
    <cfRule type="cellIs" dxfId="0" priority="10687" stopIfTrue="1" operator="equal">
      <formula>0</formula>
    </cfRule>
  </conditionalFormatting>
  <conditionalFormatting sqref="L1632">
    <cfRule type="cellIs" dxfId="0" priority="13766" stopIfTrue="1" operator="equal">
      <formula>0</formula>
    </cfRule>
  </conditionalFormatting>
  <conditionalFormatting sqref="W1632">
    <cfRule type="cellIs" dxfId="0" priority="7608" stopIfTrue="1" operator="equal">
      <formula>0</formula>
    </cfRule>
  </conditionalFormatting>
  <conditionalFormatting sqref="C1633:I1633">
    <cfRule type="cellIs" dxfId="0" priority="10686" stopIfTrue="1" operator="equal">
      <formula>0</formula>
    </cfRule>
  </conditionalFormatting>
  <conditionalFormatting sqref="L1633">
    <cfRule type="cellIs" dxfId="0" priority="13765" stopIfTrue="1" operator="equal">
      <formula>0</formula>
    </cfRule>
  </conditionalFormatting>
  <conditionalFormatting sqref="W1633">
    <cfRule type="cellIs" dxfId="0" priority="7607" stopIfTrue="1" operator="equal">
      <formula>0</formula>
    </cfRule>
  </conditionalFormatting>
  <conditionalFormatting sqref="C1634:I1634">
    <cfRule type="cellIs" dxfId="0" priority="10685" stopIfTrue="1" operator="equal">
      <formula>0</formula>
    </cfRule>
  </conditionalFormatting>
  <conditionalFormatting sqref="L1634">
    <cfRule type="cellIs" dxfId="0" priority="13764" stopIfTrue="1" operator="equal">
      <formula>0</formula>
    </cfRule>
  </conditionalFormatting>
  <conditionalFormatting sqref="W1634">
    <cfRule type="cellIs" dxfId="0" priority="7606" stopIfTrue="1" operator="equal">
      <formula>0</formula>
    </cfRule>
  </conditionalFormatting>
  <conditionalFormatting sqref="C1635:I1635">
    <cfRule type="cellIs" dxfId="0" priority="10684" stopIfTrue="1" operator="equal">
      <formula>0</formula>
    </cfRule>
  </conditionalFormatting>
  <conditionalFormatting sqref="L1635">
    <cfRule type="cellIs" dxfId="0" priority="13763" stopIfTrue="1" operator="equal">
      <formula>0</formula>
    </cfRule>
  </conditionalFormatting>
  <conditionalFormatting sqref="W1635">
    <cfRule type="cellIs" dxfId="0" priority="7605" stopIfTrue="1" operator="equal">
      <formula>0</formula>
    </cfRule>
  </conditionalFormatting>
  <conditionalFormatting sqref="C1636:I1636">
    <cfRule type="cellIs" dxfId="0" priority="10683" stopIfTrue="1" operator="equal">
      <formula>0</formula>
    </cfRule>
  </conditionalFormatting>
  <conditionalFormatting sqref="L1636">
    <cfRule type="cellIs" dxfId="0" priority="13762" stopIfTrue="1" operator="equal">
      <formula>0</formula>
    </cfRule>
  </conditionalFormatting>
  <conditionalFormatting sqref="W1636">
    <cfRule type="cellIs" dxfId="0" priority="7604" stopIfTrue="1" operator="equal">
      <formula>0</formula>
    </cfRule>
  </conditionalFormatting>
  <conditionalFormatting sqref="C1637:I1637">
    <cfRule type="cellIs" dxfId="0" priority="10682" stopIfTrue="1" operator="equal">
      <formula>0</formula>
    </cfRule>
  </conditionalFormatting>
  <conditionalFormatting sqref="L1637">
    <cfRule type="cellIs" dxfId="0" priority="13761" stopIfTrue="1" operator="equal">
      <formula>0</formula>
    </cfRule>
  </conditionalFormatting>
  <conditionalFormatting sqref="W1637">
    <cfRule type="cellIs" dxfId="0" priority="7603" stopIfTrue="1" operator="equal">
      <formula>0</formula>
    </cfRule>
  </conditionalFormatting>
  <conditionalFormatting sqref="C1638:I1638">
    <cfRule type="cellIs" dxfId="0" priority="10681" stopIfTrue="1" operator="equal">
      <formula>0</formula>
    </cfRule>
  </conditionalFormatting>
  <conditionalFormatting sqref="L1638">
    <cfRule type="cellIs" dxfId="0" priority="13760" stopIfTrue="1" operator="equal">
      <formula>0</formula>
    </cfRule>
  </conditionalFormatting>
  <conditionalFormatting sqref="W1638">
    <cfRule type="cellIs" dxfId="0" priority="7602" stopIfTrue="1" operator="equal">
      <formula>0</formula>
    </cfRule>
  </conditionalFormatting>
  <conditionalFormatting sqref="C1639:I1639">
    <cfRule type="cellIs" dxfId="0" priority="10680" stopIfTrue="1" operator="equal">
      <formula>0</formula>
    </cfRule>
  </conditionalFormatting>
  <conditionalFormatting sqref="L1639">
    <cfRule type="cellIs" dxfId="0" priority="13759" stopIfTrue="1" operator="equal">
      <formula>0</formula>
    </cfRule>
  </conditionalFormatting>
  <conditionalFormatting sqref="W1639">
    <cfRule type="cellIs" dxfId="0" priority="7601" stopIfTrue="1" operator="equal">
      <formula>0</formula>
    </cfRule>
  </conditionalFormatting>
  <conditionalFormatting sqref="C1640:I1640">
    <cfRule type="cellIs" dxfId="0" priority="10679" stopIfTrue="1" operator="equal">
      <formula>0</formula>
    </cfRule>
  </conditionalFormatting>
  <conditionalFormatting sqref="L1640">
    <cfRule type="cellIs" dxfId="0" priority="13758" stopIfTrue="1" operator="equal">
      <formula>0</formula>
    </cfRule>
  </conditionalFormatting>
  <conditionalFormatting sqref="W1640">
    <cfRule type="cellIs" dxfId="0" priority="7600" stopIfTrue="1" operator="equal">
      <formula>0</formula>
    </cfRule>
  </conditionalFormatting>
  <conditionalFormatting sqref="C1641:I1641">
    <cfRule type="cellIs" dxfId="0" priority="10678" stopIfTrue="1" operator="equal">
      <formula>0</formula>
    </cfRule>
  </conditionalFormatting>
  <conditionalFormatting sqref="L1641">
    <cfRule type="cellIs" dxfId="0" priority="13757" stopIfTrue="1" operator="equal">
      <formula>0</formula>
    </cfRule>
  </conditionalFormatting>
  <conditionalFormatting sqref="W1641">
    <cfRule type="cellIs" dxfId="0" priority="7599" stopIfTrue="1" operator="equal">
      <formula>0</formula>
    </cfRule>
  </conditionalFormatting>
  <conditionalFormatting sqref="C1642:I1642">
    <cfRule type="cellIs" dxfId="0" priority="10677" stopIfTrue="1" operator="equal">
      <formula>0</formula>
    </cfRule>
  </conditionalFormatting>
  <conditionalFormatting sqref="L1642">
    <cfRule type="cellIs" dxfId="0" priority="13756" stopIfTrue="1" operator="equal">
      <formula>0</formula>
    </cfRule>
  </conditionalFormatting>
  <conditionalFormatting sqref="W1642">
    <cfRule type="cellIs" dxfId="0" priority="7598" stopIfTrue="1" operator="equal">
      <formula>0</formula>
    </cfRule>
  </conditionalFormatting>
  <conditionalFormatting sqref="C1643:I1643">
    <cfRule type="cellIs" dxfId="0" priority="10676" stopIfTrue="1" operator="equal">
      <formula>0</formula>
    </cfRule>
  </conditionalFormatting>
  <conditionalFormatting sqref="L1643">
    <cfRule type="cellIs" dxfId="0" priority="13755" stopIfTrue="1" operator="equal">
      <formula>0</formula>
    </cfRule>
  </conditionalFormatting>
  <conditionalFormatting sqref="W1643">
    <cfRule type="cellIs" dxfId="0" priority="7597" stopIfTrue="1" operator="equal">
      <formula>0</formula>
    </cfRule>
  </conditionalFormatting>
  <conditionalFormatting sqref="C1644:I1644">
    <cfRule type="cellIs" dxfId="0" priority="10675" stopIfTrue="1" operator="equal">
      <formula>0</formula>
    </cfRule>
  </conditionalFormatting>
  <conditionalFormatting sqref="L1644">
    <cfRule type="cellIs" dxfId="0" priority="13754" stopIfTrue="1" operator="equal">
      <formula>0</formula>
    </cfRule>
  </conditionalFormatting>
  <conditionalFormatting sqref="W1644">
    <cfRule type="cellIs" dxfId="0" priority="7596" stopIfTrue="1" operator="equal">
      <formula>0</formula>
    </cfRule>
  </conditionalFormatting>
  <conditionalFormatting sqref="C1645:I1645">
    <cfRule type="cellIs" dxfId="0" priority="10674" stopIfTrue="1" operator="equal">
      <formula>0</formula>
    </cfRule>
  </conditionalFormatting>
  <conditionalFormatting sqref="L1645">
    <cfRule type="cellIs" dxfId="0" priority="13753" stopIfTrue="1" operator="equal">
      <formula>0</formula>
    </cfRule>
  </conditionalFormatting>
  <conditionalFormatting sqref="W1645">
    <cfRule type="cellIs" dxfId="0" priority="7595" stopIfTrue="1" operator="equal">
      <formula>0</formula>
    </cfRule>
  </conditionalFormatting>
  <conditionalFormatting sqref="C1646:I1646">
    <cfRule type="cellIs" dxfId="0" priority="10673" stopIfTrue="1" operator="equal">
      <formula>0</formula>
    </cfRule>
  </conditionalFormatting>
  <conditionalFormatting sqref="L1646">
    <cfRule type="cellIs" dxfId="0" priority="13752" stopIfTrue="1" operator="equal">
      <formula>0</formula>
    </cfRule>
  </conditionalFormatting>
  <conditionalFormatting sqref="W1646">
    <cfRule type="cellIs" dxfId="0" priority="7594" stopIfTrue="1" operator="equal">
      <formula>0</formula>
    </cfRule>
  </conditionalFormatting>
  <conditionalFormatting sqref="C1647:I1647">
    <cfRule type="cellIs" dxfId="0" priority="10672" stopIfTrue="1" operator="equal">
      <formula>0</formula>
    </cfRule>
  </conditionalFormatting>
  <conditionalFormatting sqref="L1647">
    <cfRule type="cellIs" dxfId="0" priority="13751" stopIfTrue="1" operator="equal">
      <formula>0</formula>
    </cfRule>
  </conditionalFormatting>
  <conditionalFormatting sqref="W1647">
    <cfRule type="cellIs" dxfId="0" priority="7593" stopIfTrue="1" operator="equal">
      <formula>0</formula>
    </cfRule>
  </conditionalFormatting>
  <conditionalFormatting sqref="C1648:I1648">
    <cfRule type="cellIs" dxfId="0" priority="10671" stopIfTrue="1" operator="equal">
      <formula>0</formula>
    </cfRule>
  </conditionalFormatting>
  <conditionalFormatting sqref="L1648">
    <cfRule type="cellIs" dxfId="0" priority="13750" stopIfTrue="1" operator="equal">
      <formula>0</formula>
    </cfRule>
  </conditionalFormatting>
  <conditionalFormatting sqref="W1648">
    <cfRule type="cellIs" dxfId="0" priority="7592" stopIfTrue="1" operator="equal">
      <formula>0</formula>
    </cfRule>
  </conditionalFormatting>
  <conditionalFormatting sqref="C1649:I1649">
    <cfRule type="cellIs" dxfId="0" priority="10670" stopIfTrue="1" operator="equal">
      <formula>0</formula>
    </cfRule>
  </conditionalFormatting>
  <conditionalFormatting sqref="L1649">
    <cfRule type="cellIs" dxfId="0" priority="13749" stopIfTrue="1" operator="equal">
      <formula>0</formula>
    </cfRule>
  </conditionalFormatting>
  <conditionalFormatting sqref="W1649">
    <cfRule type="cellIs" dxfId="0" priority="7591" stopIfTrue="1" operator="equal">
      <formula>0</formula>
    </cfRule>
  </conditionalFormatting>
  <conditionalFormatting sqref="C1650:I1650">
    <cfRule type="cellIs" dxfId="0" priority="10669" stopIfTrue="1" operator="equal">
      <formula>0</formula>
    </cfRule>
  </conditionalFormatting>
  <conditionalFormatting sqref="L1650">
    <cfRule type="cellIs" dxfId="0" priority="13748" stopIfTrue="1" operator="equal">
      <formula>0</formula>
    </cfRule>
  </conditionalFormatting>
  <conditionalFormatting sqref="W1650">
    <cfRule type="cellIs" dxfId="0" priority="7590" stopIfTrue="1" operator="equal">
      <formula>0</formula>
    </cfRule>
  </conditionalFormatting>
  <conditionalFormatting sqref="C1651:I1651">
    <cfRule type="cellIs" dxfId="0" priority="10668" stopIfTrue="1" operator="equal">
      <formula>0</formula>
    </cfRule>
  </conditionalFormatting>
  <conditionalFormatting sqref="L1651">
    <cfRule type="cellIs" dxfId="0" priority="13747" stopIfTrue="1" operator="equal">
      <formula>0</formula>
    </cfRule>
  </conditionalFormatting>
  <conditionalFormatting sqref="W1651">
    <cfRule type="cellIs" dxfId="0" priority="7589" stopIfTrue="1" operator="equal">
      <formula>0</formula>
    </cfRule>
  </conditionalFormatting>
  <conditionalFormatting sqref="C1652:I1652">
    <cfRule type="cellIs" dxfId="0" priority="10667" stopIfTrue="1" operator="equal">
      <formula>0</formula>
    </cfRule>
  </conditionalFormatting>
  <conditionalFormatting sqref="L1652">
    <cfRule type="cellIs" dxfId="0" priority="13746" stopIfTrue="1" operator="equal">
      <formula>0</formula>
    </cfRule>
  </conditionalFormatting>
  <conditionalFormatting sqref="W1652">
    <cfRule type="cellIs" dxfId="0" priority="7588" stopIfTrue="1" operator="equal">
      <formula>0</formula>
    </cfRule>
  </conditionalFormatting>
  <conditionalFormatting sqref="C1653:I1653">
    <cfRule type="cellIs" dxfId="0" priority="10666" stopIfTrue="1" operator="equal">
      <formula>0</formula>
    </cfRule>
  </conditionalFormatting>
  <conditionalFormatting sqref="L1653">
    <cfRule type="cellIs" dxfId="0" priority="13745" stopIfTrue="1" operator="equal">
      <formula>0</formula>
    </cfRule>
  </conditionalFormatting>
  <conditionalFormatting sqref="W1653">
    <cfRule type="cellIs" dxfId="0" priority="7587" stopIfTrue="1" operator="equal">
      <formula>0</formula>
    </cfRule>
  </conditionalFormatting>
  <conditionalFormatting sqref="C1654:I1654">
    <cfRule type="cellIs" dxfId="0" priority="10665" stopIfTrue="1" operator="equal">
      <formula>0</formula>
    </cfRule>
  </conditionalFormatting>
  <conditionalFormatting sqref="L1654">
    <cfRule type="cellIs" dxfId="0" priority="13744" stopIfTrue="1" operator="equal">
      <formula>0</formula>
    </cfRule>
  </conditionalFormatting>
  <conditionalFormatting sqref="W1654">
    <cfRule type="cellIs" dxfId="0" priority="7586" stopIfTrue="1" operator="equal">
      <formula>0</formula>
    </cfRule>
  </conditionalFormatting>
  <conditionalFormatting sqref="C1655:I1655">
    <cfRule type="cellIs" dxfId="0" priority="10664" stopIfTrue="1" operator="equal">
      <formula>0</formula>
    </cfRule>
  </conditionalFormatting>
  <conditionalFormatting sqref="L1655">
    <cfRule type="cellIs" dxfId="0" priority="13743" stopIfTrue="1" operator="equal">
      <formula>0</formula>
    </cfRule>
  </conditionalFormatting>
  <conditionalFormatting sqref="W1655">
    <cfRule type="cellIs" dxfId="0" priority="7585" stopIfTrue="1" operator="equal">
      <formula>0</formula>
    </cfRule>
  </conditionalFormatting>
  <conditionalFormatting sqref="C1656:I1656">
    <cfRule type="cellIs" dxfId="0" priority="10663" stopIfTrue="1" operator="equal">
      <formula>0</formula>
    </cfRule>
  </conditionalFormatting>
  <conditionalFormatting sqref="L1656">
    <cfRule type="cellIs" dxfId="0" priority="13742" stopIfTrue="1" operator="equal">
      <formula>0</formula>
    </cfRule>
  </conditionalFormatting>
  <conditionalFormatting sqref="W1656">
    <cfRule type="cellIs" dxfId="0" priority="7584" stopIfTrue="1" operator="equal">
      <formula>0</formula>
    </cfRule>
  </conditionalFormatting>
  <conditionalFormatting sqref="C1657:I1657">
    <cfRule type="cellIs" dxfId="0" priority="10662" stopIfTrue="1" operator="equal">
      <formula>0</formula>
    </cfRule>
  </conditionalFormatting>
  <conditionalFormatting sqref="L1657">
    <cfRule type="cellIs" dxfId="0" priority="13741" stopIfTrue="1" operator="equal">
      <formula>0</formula>
    </cfRule>
  </conditionalFormatting>
  <conditionalFormatting sqref="W1657">
    <cfRule type="cellIs" dxfId="0" priority="7583" stopIfTrue="1" operator="equal">
      <formula>0</formula>
    </cfRule>
  </conditionalFormatting>
  <conditionalFormatting sqref="C1658:I1658">
    <cfRule type="cellIs" dxfId="0" priority="10661" stopIfTrue="1" operator="equal">
      <formula>0</formula>
    </cfRule>
  </conditionalFormatting>
  <conditionalFormatting sqref="L1658">
    <cfRule type="cellIs" dxfId="0" priority="13740" stopIfTrue="1" operator="equal">
      <formula>0</formula>
    </cfRule>
  </conditionalFormatting>
  <conditionalFormatting sqref="W1658">
    <cfRule type="cellIs" dxfId="0" priority="7582" stopIfTrue="1" operator="equal">
      <formula>0</formula>
    </cfRule>
  </conditionalFormatting>
  <conditionalFormatting sqref="C1659:I1659">
    <cfRule type="cellIs" dxfId="0" priority="10660" stopIfTrue="1" operator="equal">
      <formula>0</formula>
    </cfRule>
  </conditionalFormatting>
  <conditionalFormatting sqref="L1659">
    <cfRule type="cellIs" dxfId="0" priority="13739" stopIfTrue="1" operator="equal">
      <formula>0</formula>
    </cfRule>
  </conditionalFormatting>
  <conditionalFormatting sqref="W1659">
    <cfRule type="cellIs" dxfId="0" priority="7581" stopIfTrue="1" operator="equal">
      <formula>0</formula>
    </cfRule>
  </conditionalFormatting>
  <conditionalFormatting sqref="C1660:I1660">
    <cfRule type="cellIs" dxfId="0" priority="10659" stopIfTrue="1" operator="equal">
      <formula>0</formula>
    </cfRule>
  </conditionalFormatting>
  <conditionalFormatting sqref="L1660">
    <cfRule type="cellIs" dxfId="0" priority="13738" stopIfTrue="1" operator="equal">
      <formula>0</formula>
    </cfRule>
  </conditionalFormatting>
  <conditionalFormatting sqref="W1660">
    <cfRule type="cellIs" dxfId="0" priority="7580" stopIfTrue="1" operator="equal">
      <formula>0</formula>
    </cfRule>
  </conditionalFormatting>
  <conditionalFormatting sqref="C1661:I1661">
    <cfRule type="cellIs" dxfId="0" priority="10658" stopIfTrue="1" operator="equal">
      <formula>0</formula>
    </cfRule>
  </conditionalFormatting>
  <conditionalFormatting sqref="L1661">
    <cfRule type="cellIs" dxfId="0" priority="13737" stopIfTrue="1" operator="equal">
      <formula>0</formula>
    </cfRule>
  </conditionalFormatting>
  <conditionalFormatting sqref="W1661">
    <cfRule type="cellIs" dxfId="0" priority="7579" stopIfTrue="1" operator="equal">
      <formula>0</formula>
    </cfRule>
  </conditionalFormatting>
  <conditionalFormatting sqref="C1662:I1662">
    <cfRule type="cellIs" dxfId="0" priority="10657" stopIfTrue="1" operator="equal">
      <formula>0</formula>
    </cfRule>
  </conditionalFormatting>
  <conditionalFormatting sqref="L1662">
    <cfRule type="cellIs" dxfId="0" priority="13736" stopIfTrue="1" operator="equal">
      <formula>0</formula>
    </cfRule>
  </conditionalFormatting>
  <conditionalFormatting sqref="W1662">
    <cfRule type="cellIs" dxfId="0" priority="7578" stopIfTrue="1" operator="equal">
      <formula>0</formula>
    </cfRule>
  </conditionalFormatting>
  <conditionalFormatting sqref="C1663:I1663">
    <cfRule type="cellIs" dxfId="0" priority="10656" stopIfTrue="1" operator="equal">
      <formula>0</formula>
    </cfRule>
  </conditionalFormatting>
  <conditionalFormatting sqref="L1663">
    <cfRule type="cellIs" dxfId="0" priority="13735" stopIfTrue="1" operator="equal">
      <formula>0</formula>
    </cfRule>
  </conditionalFormatting>
  <conditionalFormatting sqref="W1663">
    <cfRule type="cellIs" dxfId="0" priority="7577" stopIfTrue="1" operator="equal">
      <formula>0</formula>
    </cfRule>
  </conditionalFormatting>
  <conditionalFormatting sqref="C1664:I1664">
    <cfRule type="cellIs" dxfId="0" priority="10655" stopIfTrue="1" operator="equal">
      <formula>0</formula>
    </cfRule>
  </conditionalFormatting>
  <conditionalFormatting sqref="L1664">
    <cfRule type="cellIs" dxfId="0" priority="13734" stopIfTrue="1" operator="equal">
      <formula>0</formula>
    </cfRule>
  </conditionalFormatting>
  <conditionalFormatting sqref="W1664">
    <cfRule type="cellIs" dxfId="0" priority="7576" stopIfTrue="1" operator="equal">
      <formula>0</formula>
    </cfRule>
  </conditionalFormatting>
  <conditionalFormatting sqref="C1665:I1665">
    <cfRule type="cellIs" dxfId="0" priority="10654" stopIfTrue="1" operator="equal">
      <formula>0</formula>
    </cfRule>
  </conditionalFormatting>
  <conditionalFormatting sqref="L1665">
    <cfRule type="cellIs" dxfId="0" priority="13733" stopIfTrue="1" operator="equal">
      <formula>0</formula>
    </cfRule>
  </conditionalFormatting>
  <conditionalFormatting sqref="W1665">
    <cfRule type="cellIs" dxfId="0" priority="7575" stopIfTrue="1" operator="equal">
      <formula>0</formula>
    </cfRule>
  </conditionalFormatting>
  <conditionalFormatting sqref="C1666:I1666">
    <cfRule type="cellIs" dxfId="0" priority="10653" stopIfTrue="1" operator="equal">
      <formula>0</formula>
    </cfRule>
  </conditionalFormatting>
  <conditionalFormatting sqref="L1666">
    <cfRule type="cellIs" dxfId="0" priority="13732" stopIfTrue="1" operator="equal">
      <formula>0</formula>
    </cfRule>
  </conditionalFormatting>
  <conditionalFormatting sqref="W1666">
    <cfRule type="cellIs" dxfId="0" priority="7574" stopIfTrue="1" operator="equal">
      <formula>0</formula>
    </cfRule>
  </conditionalFormatting>
  <conditionalFormatting sqref="C1667:I1667">
    <cfRule type="cellIs" dxfId="0" priority="10652" stopIfTrue="1" operator="equal">
      <formula>0</formula>
    </cfRule>
  </conditionalFormatting>
  <conditionalFormatting sqref="L1667">
    <cfRule type="cellIs" dxfId="0" priority="13731" stopIfTrue="1" operator="equal">
      <formula>0</formula>
    </cfRule>
  </conditionalFormatting>
  <conditionalFormatting sqref="W1667">
    <cfRule type="cellIs" dxfId="0" priority="7573" stopIfTrue="1" operator="equal">
      <formula>0</formula>
    </cfRule>
  </conditionalFormatting>
  <conditionalFormatting sqref="C1668:I1668">
    <cfRule type="cellIs" dxfId="0" priority="10651" stopIfTrue="1" operator="equal">
      <formula>0</formula>
    </cfRule>
  </conditionalFormatting>
  <conditionalFormatting sqref="L1668">
    <cfRule type="cellIs" dxfId="0" priority="13730" stopIfTrue="1" operator="equal">
      <formula>0</formula>
    </cfRule>
  </conditionalFormatting>
  <conditionalFormatting sqref="W1668">
    <cfRule type="cellIs" dxfId="0" priority="7572" stopIfTrue="1" operator="equal">
      <formula>0</formula>
    </cfRule>
  </conditionalFormatting>
  <conditionalFormatting sqref="C1669:I1669">
    <cfRule type="cellIs" dxfId="0" priority="10650" stopIfTrue="1" operator="equal">
      <formula>0</formula>
    </cfRule>
  </conditionalFormatting>
  <conditionalFormatting sqref="L1669">
    <cfRule type="cellIs" dxfId="0" priority="13729" stopIfTrue="1" operator="equal">
      <formula>0</formula>
    </cfRule>
  </conditionalFormatting>
  <conditionalFormatting sqref="W1669">
    <cfRule type="cellIs" dxfId="0" priority="7571" stopIfTrue="1" operator="equal">
      <formula>0</formula>
    </cfRule>
  </conditionalFormatting>
  <conditionalFormatting sqref="C1670:I1670">
    <cfRule type="cellIs" dxfId="0" priority="10649" stopIfTrue="1" operator="equal">
      <formula>0</formula>
    </cfRule>
  </conditionalFormatting>
  <conditionalFormatting sqref="L1670">
    <cfRule type="cellIs" dxfId="0" priority="13728" stopIfTrue="1" operator="equal">
      <formula>0</formula>
    </cfRule>
  </conditionalFormatting>
  <conditionalFormatting sqref="W1670">
    <cfRule type="cellIs" dxfId="0" priority="7570" stopIfTrue="1" operator="equal">
      <formula>0</formula>
    </cfRule>
  </conditionalFormatting>
  <conditionalFormatting sqref="C1671:I1671">
    <cfRule type="cellIs" dxfId="0" priority="10648" stopIfTrue="1" operator="equal">
      <formula>0</formula>
    </cfRule>
  </conditionalFormatting>
  <conditionalFormatting sqref="L1671">
    <cfRule type="cellIs" dxfId="0" priority="13727" stopIfTrue="1" operator="equal">
      <formula>0</formula>
    </cfRule>
  </conditionalFormatting>
  <conditionalFormatting sqref="W1671">
    <cfRule type="cellIs" dxfId="0" priority="7569" stopIfTrue="1" operator="equal">
      <formula>0</formula>
    </cfRule>
  </conditionalFormatting>
  <conditionalFormatting sqref="C1672:I1672">
    <cfRule type="cellIs" dxfId="0" priority="10647" stopIfTrue="1" operator="equal">
      <formula>0</formula>
    </cfRule>
  </conditionalFormatting>
  <conditionalFormatting sqref="L1672">
    <cfRule type="cellIs" dxfId="0" priority="13726" stopIfTrue="1" operator="equal">
      <formula>0</formula>
    </cfRule>
  </conditionalFormatting>
  <conditionalFormatting sqref="W1672">
    <cfRule type="cellIs" dxfId="0" priority="7568" stopIfTrue="1" operator="equal">
      <formula>0</formula>
    </cfRule>
  </conditionalFormatting>
  <conditionalFormatting sqref="C1673:I1673">
    <cfRule type="cellIs" dxfId="0" priority="10646" stopIfTrue="1" operator="equal">
      <formula>0</formula>
    </cfRule>
  </conditionalFormatting>
  <conditionalFormatting sqref="L1673">
    <cfRule type="cellIs" dxfId="0" priority="13725" stopIfTrue="1" operator="equal">
      <formula>0</formula>
    </cfRule>
  </conditionalFormatting>
  <conditionalFormatting sqref="W1673">
    <cfRule type="cellIs" dxfId="0" priority="7567" stopIfTrue="1" operator="equal">
      <formula>0</formula>
    </cfRule>
  </conditionalFormatting>
  <conditionalFormatting sqref="C1674:I1674">
    <cfRule type="cellIs" dxfId="0" priority="10645" stopIfTrue="1" operator="equal">
      <formula>0</formula>
    </cfRule>
  </conditionalFormatting>
  <conditionalFormatting sqref="L1674">
    <cfRule type="cellIs" dxfId="0" priority="13724" stopIfTrue="1" operator="equal">
      <formula>0</formula>
    </cfRule>
  </conditionalFormatting>
  <conditionalFormatting sqref="W1674">
    <cfRule type="cellIs" dxfId="0" priority="7566" stopIfTrue="1" operator="equal">
      <formula>0</formula>
    </cfRule>
  </conditionalFormatting>
  <conditionalFormatting sqref="C1675:I1675">
    <cfRule type="cellIs" dxfId="0" priority="10644" stopIfTrue="1" operator="equal">
      <formula>0</formula>
    </cfRule>
  </conditionalFormatting>
  <conditionalFormatting sqref="L1675">
    <cfRule type="cellIs" dxfId="0" priority="13723" stopIfTrue="1" operator="equal">
      <formula>0</formula>
    </cfRule>
  </conditionalFormatting>
  <conditionalFormatting sqref="W1675">
    <cfRule type="cellIs" dxfId="0" priority="7565" stopIfTrue="1" operator="equal">
      <formula>0</formula>
    </cfRule>
  </conditionalFormatting>
  <conditionalFormatting sqref="C1676:I1676">
    <cfRule type="cellIs" dxfId="0" priority="10643" stopIfTrue="1" operator="equal">
      <formula>0</formula>
    </cfRule>
  </conditionalFormatting>
  <conditionalFormatting sqref="L1676">
    <cfRule type="cellIs" dxfId="0" priority="13722" stopIfTrue="1" operator="equal">
      <formula>0</formula>
    </cfRule>
  </conditionalFormatting>
  <conditionalFormatting sqref="W1676">
    <cfRule type="cellIs" dxfId="0" priority="7564" stopIfTrue="1" operator="equal">
      <formula>0</formula>
    </cfRule>
  </conditionalFormatting>
  <conditionalFormatting sqref="C1677:I1677">
    <cfRule type="cellIs" dxfId="0" priority="10642" stopIfTrue="1" operator="equal">
      <formula>0</formula>
    </cfRule>
  </conditionalFormatting>
  <conditionalFormatting sqref="L1677">
    <cfRule type="cellIs" dxfId="0" priority="13721" stopIfTrue="1" operator="equal">
      <formula>0</formula>
    </cfRule>
  </conditionalFormatting>
  <conditionalFormatting sqref="W1677">
    <cfRule type="cellIs" dxfId="0" priority="7563" stopIfTrue="1" operator="equal">
      <formula>0</formula>
    </cfRule>
  </conditionalFormatting>
  <conditionalFormatting sqref="C1678:I1678">
    <cfRule type="cellIs" dxfId="0" priority="10641" stopIfTrue="1" operator="equal">
      <formula>0</formula>
    </cfRule>
  </conditionalFormatting>
  <conditionalFormatting sqref="L1678">
    <cfRule type="cellIs" dxfId="0" priority="13720" stopIfTrue="1" operator="equal">
      <formula>0</formula>
    </cfRule>
  </conditionalFormatting>
  <conditionalFormatting sqref="W1678">
    <cfRule type="cellIs" dxfId="0" priority="7562" stopIfTrue="1" operator="equal">
      <formula>0</formula>
    </cfRule>
  </conditionalFormatting>
  <conditionalFormatting sqref="C1679:I1679">
    <cfRule type="cellIs" dxfId="0" priority="10640" stopIfTrue="1" operator="equal">
      <formula>0</formula>
    </cfRule>
  </conditionalFormatting>
  <conditionalFormatting sqref="L1679">
    <cfRule type="cellIs" dxfId="0" priority="13719" stopIfTrue="1" operator="equal">
      <formula>0</formula>
    </cfRule>
  </conditionalFormatting>
  <conditionalFormatting sqref="W1679">
    <cfRule type="cellIs" dxfId="0" priority="7561" stopIfTrue="1" operator="equal">
      <formula>0</formula>
    </cfRule>
  </conditionalFormatting>
  <conditionalFormatting sqref="C1680:I1680">
    <cfRule type="cellIs" dxfId="0" priority="10639" stopIfTrue="1" operator="equal">
      <formula>0</formula>
    </cfRule>
  </conditionalFormatting>
  <conditionalFormatting sqref="L1680">
    <cfRule type="cellIs" dxfId="0" priority="13718" stopIfTrue="1" operator="equal">
      <formula>0</formula>
    </cfRule>
  </conditionalFormatting>
  <conditionalFormatting sqref="W1680">
    <cfRule type="cellIs" dxfId="0" priority="7560" stopIfTrue="1" operator="equal">
      <formula>0</formula>
    </cfRule>
  </conditionalFormatting>
  <conditionalFormatting sqref="C1681:I1681">
    <cfRule type="cellIs" dxfId="0" priority="10638" stopIfTrue="1" operator="equal">
      <formula>0</formula>
    </cfRule>
  </conditionalFormatting>
  <conditionalFormatting sqref="L1681">
    <cfRule type="cellIs" dxfId="0" priority="13717" stopIfTrue="1" operator="equal">
      <formula>0</formula>
    </cfRule>
  </conditionalFormatting>
  <conditionalFormatting sqref="W1681">
    <cfRule type="cellIs" dxfId="0" priority="7559" stopIfTrue="1" operator="equal">
      <formula>0</formula>
    </cfRule>
  </conditionalFormatting>
  <conditionalFormatting sqref="C1682:I1682">
    <cfRule type="cellIs" dxfId="0" priority="10637" stopIfTrue="1" operator="equal">
      <formula>0</formula>
    </cfRule>
  </conditionalFormatting>
  <conditionalFormatting sqref="L1682">
    <cfRule type="cellIs" dxfId="0" priority="13716" stopIfTrue="1" operator="equal">
      <formula>0</formula>
    </cfRule>
  </conditionalFormatting>
  <conditionalFormatting sqref="W1682">
    <cfRule type="cellIs" dxfId="0" priority="7558" stopIfTrue="1" operator="equal">
      <formula>0</formula>
    </cfRule>
  </conditionalFormatting>
  <conditionalFormatting sqref="C1683:I1683">
    <cfRule type="cellIs" dxfId="0" priority="10636" stopIfTrue="1" operator="equal">
      <formula>0</formula>
    </cfRule>
  </conditionalFormatting>
  <conditionalFormatting sqref="L1683">
    <cfRule type="cellIs" dxfId="0" priority="13715" stopIfTrue="1" operator="equal">
      <formula>0</formula>
    </cfRule>
  </conditionalFormatting>
  <conditionalFormatting sqref="W1683">
    <cfRule type="cellIs" dxfId="0" priority="7557" stopIfTrue="1" operator="equal">
      <formula>0</formula>
    </cfRule>
  </conditionalFormatting>
  <conditionalFormatting sqref="C1684:I1684">
    <cfRule type="cellIs" dxfId="0" priority="10635" stopIfTrue="1" operator="equal">
      <formula>0</formula>
    </cfRule>
  </conditionalFormatting>
  <conditionalFormatting sqref="L1684">
    <cfRule type="cellIs" dxfId="0" priority="13714" stopIfTrue="1" operator="equal">
      <formula>0</formula>
    </cfRule>
  </conditionalFormatting>
  <conditionalFormatting sqref="W1684">
    <cfRule type="cellIs" dxfId="0" priority="7556" stopIfTrue="1" operator="equal">
      <formula>0</formula>
    </cfRule>
  </conditionalFormatting>
  <conditionalFormatting sqref="C1685:I1685">
    <cfRule type="cellIs" dxfId="0" priority="10634" stopIfTrue="1" operator="equal">
      <formula>0</formula>
    </cfRule>
  </conditionalFormatting>
  <conditionalFormatting sqref="L1685">
    <cfRule type="cellIs" dxfId="0" priority="13713" stopIfTrue="1" operator="equal">
      <formula>0</formula>
    </cfRule>
  </conditionalFormatting>
  <conditionalFormatting sqref="W1685">
    <cfRule type="cellIs" dxfId="0" priority="7555" stopIfTrue="1" operator="equal">
      <formula>0</formula>
    </cfRule>
  </conditionalFormatting>
  <conditionalFormatting sqref="C1686:I1686">
    <cfRule type="cellIs" dxfId="0" priority="10633" stopIfTrue="1" operator="equal">
      <formula>0</formula>
    </cfRule>
  </conditionalFormatting>
  <conditionalFormatting sqref="L1686">
    <cfRule type="cellIs" dxfId="0" priority="13712" stopIfTrue="1" operator="equal">
      <formula>0</formula>
    </cfRule>
  </conditionalFormatting>
  <conditionalFormatting sqref="W1686">
    <cfRule type="cellIs" dxfId="0" priority="7554" stopIfTrue="1" operator="equal">
      <formula>0</formula>
    </cfRule>
  </conditionalFormatting>
  <conditionalFormatting sqref="C1687:I1687">
    <cfRule type="cellIs" dxfId="0" priority="10632" stopIfTrue="1" operator="equal">
      <formula>0</formula>
    </cfRule>
  </conditionalFormatting>
  <conditionalFormatting sqref="L1687">
    <cfRule type="cellIs" dxfId="0" priority="13711" stopIfTrue="1" operator="equal">
      <formula>0</formula>
    </cfRule>
  </conditionalFormatting>
  <conditionalFormatting sqref="W1687">
    <cfRule type="cellIs" dxfId="0" priority="7553" stopIfTrue="1" operator="equal">
      <formula>0</formula>
    </cfRule>
  </conditionalFormatting>
  <conditionalFormatting sqref="C1688:I1688">
    <cfRule type="cellIs" dxfId="0" priority="10631" stopIfTrue="1" operator="equal">
      <formula>0</formula>
    </cfRule>
  </conditionalFormatting>
  <conditionalFormatting sqref="L1688">
    <cfRule type="cellIs" dxfId="0" priority="13710" stopIfTrue="1" operator="equal">
      <formula>0</formula>
    </cfRule>
  </conditionalFormatting>
  <conditionalFormatting sqref="W1688">
    <cfRule type="cellIs" dxfId="0" priority="7552" stopIfTrue="1" operator="equal">
      <formula>0</formula>
    </cfRule>
  </conditionalFormatting>
  <conditionalFormatting sqref="C1689:I1689">
    <cfRule type="cellIs" dxfId="0" priority="10630" stopIfTrue="1" operator="equal">
      <formula>0</formula>
    </cfRule>
  </conditionalFormatting>
  <conditionalFormatting sqref="L1689">
    <cfRule type="cellIs" dxfId="0" priority="13709" stopIfTrue="1" operator="equal">
      <formula>0</formula>
    </cfRule>
  </conditionalFormatting>
  <conditionalFormatting sqref="W1689">
    <cfRule type="cellIs" dxfId="0" priority="7551" stopIfTrue="1" operator="equal">
      <formula>0</formula>
    </cfRule>
  </conditionalFormatting>
  <conditionalFormatting sqref="C1690:I1690">
    <cfRule type="cellIs" dxfId="0" priority="10629" stopIfTrue="1" operator="equal">
      <formula>0</formula>
    </cfRule>
  </conditionalFormatting>
  <conditionalFormatting sqref="L1690">
    <cfRule type="cellIs" dxfId="0" priority="13708" stopIfTrue="1" operator="equal">
      <formula>0</formula>
    </cfRule>
  </conditionalFormatting>
  <conditionalFormatting sqref="W1690">
    <cfRule type="cellIs" dxfId="0" priority="7550" stopIfTrue="1" operator="equal">
      <formula>0</formula>
    </cfRule>
  </conditionalFormatting>
  <conditionalFormatting sqref="C1691:I1691">
    <cfRule type="cellIs" dxfId="0" priority="10628" stopIfTrue="1" operator="equal">
      <formula>0</formula>
    </cfRule>
  </conditionalFormatting>
  <conditionalFormatting sqref="L1691">
    <cfRule type="cellIs" dxfId="0" priority="13707" stopIfTrue="1" operator="equal">
      <formula>0</formula>
    </cfRule>
  </conditionalFormatting>
  <conditionalFormatting sqref="W1691">
    <cfRule type="cellIs" dxfId="0" priority="7549" stopIfTrue="1" operator="equal">
      <formula>0</formula>
    </cfRule>
  </conditionalFormatting>
  <conditionalFormatting sqref="C1692:I1692">
    <cfRule type="cellIs" dxfId="0" priority="10627" stopIfTrue="1" operator="equal">
      <formula>0</formula>
    </cfRule>
  </conditionalFormatting>
  <conditionalFormatting sqref="L1692">
    <cfRule type="cellIs" dxfId="0" priority="13706" stopIfTrue="1" operator="equal">
      <formula>0</formula>
    </cfRule>
  </conditionalFormatting>
  <conditionalFormatting sqref="W1692">
    <cfRule type="cellIs" dxfId="0" priority="7548" stopIfTrue="1" operator="equal">
      <formula>0</formula>
    </cfRule>
  </conditionalFormatting>
  <conditionalFormatting sqref="C1693:I1693">
    <cfRule type="cellIs" dxfId="0" priority="10626" stopIfTrue="1" operator="equal">
      <formula>0</formula>
    </cfRule>
  </conditionalFormatting>
  <conditionalFormatting sqref="L1693">
    <cfRule type="cellIs" dxfId="0" priority="13705" stopIfTrue="1" operator="equal">
      <formula>0</formula>
    </cfRule>
  </conditionalFormatting>
  <conditionalFormatting sqref="W1693">
    <cfRule type="cellIs" dxfId="0" priority="7547" stopIfTrue="1" operator="equal">
      <formula>0</formula>
    </cfRule>
  </conditionalFormatting>
  <conditionalFormatting sqref="C1694:I1694">
    <cfRule type="cellIs" dxfId="0" priority="10625" stopIfTrue="1" operator="equal">
      <formula>0</formula>
    </cfRule>
  </conditionalFormatting>
  <conditionalFormatting sqref="L1694">
    <cfRule type="cellIs" dxfId="0" priority="13704" stopIfTrue="1" operator="equal">
      <formula>0</formula>
    </cfRule>
  </conditionalFormatting>
  <conditionalFormatting sqref="W1694">
    <cfRule type="cellIs" dxfId="0" priority="7546" stopIfTrue="1" operator="equal">
      <formula>0</formula>
    </cfRule>
  </conditionalFormatting>
  <conditionalFormatting sqref="C1695:I1695">
    <cfRule type="cellIs" dxfId="0" priority="10624" stopIfTrue="1" operator="equal">
      <formula>0</formula>
    </cfRule>
  </conditionalFormatting>
  <conditionalFormatting sqref="L1695">
    <cfRule type="cellIs" dxfId="0" priority="13703" stopIfTrue="1" operator="equal">
      <formula>0</formula>
    </cfRule>
  </conditionalFormatting>
  <conditionalFormatting sqref="W1695">
    <cfRule type="cellIs" dxfId="0" priority="7545" stopIfTrue="1" operator="equal">
      <formula>0</formula>
    </cfRule>
  </conditionalFormatting>
  <conditionalFormatting sqref="C1696:I1696">
    <cfRule type="cellIs" dxfId="0" priority="10623" stopIfTrue="1" operator="equal">
      <formula>0</formula>
    </cfRule>
  </conditionalFormatting>
  <conditionalFormatting sqref="L1696">
    <cfRule type="cellIs" dxfId="0" priority="13702" stopIfTrue="1" operator="equal">
      <formula>0</formula>
    </cfRule>
  </conditionalFormatting>
  <conditionalFormatting sqref="W1696">
    <cfRule type="cellIs" dxfId="0" priority="7544" stopIfTrue="1" operator="equal">
      <formula>0</formula>
    </cfRule>
  </conditionalFormatting>
  <conditionalFormatting sqref="C1697:I1697">
    <cfRule type="cellIs" dxfId="0" priority="10622" stopIfTrue="1" operator="equal">
      <formula>0</formula>
    </cfRule>
  </conditionalFormatting>
  <conditionalFormatting sqref="L1697">
    <cfRule type="cellIs" dxfId="0" priority="13701" stopIfTrue="1" operator="equal">
      <formula>0</formula>
    </cfRule>
  </conditionalFormatting>
  <conditionalFormatting sqref="W1697">
    <cfRule type="cellIs" dxfId="0" priority="7543" stopIfTrue="1" operator="equal">
      <formula>0</formula>
    </cfRule>
  </conditionalFormatting>
  <conditionalFormatting sqref="C1698:I1698">
    <cfRule type="cellIs" dxfId="0" priority="10621" stopIfTrue="1" operator="equal">
      <formula>0</formula>
    </cfRule>
  </conditionalFormatting>
  <conditionalFormatting sqref="L1698">
    <cfRule type="cellIs" dxfId="0" priority="13700" stopIfTrue="1" operator="equal">
      <formula>0</formula>
    </cfRule>
  </conditionalFormatting>
  <conditionalFormatting sqref="W1698">
    <cfRule type="cellIs" dxfId="0" priority="7542" stopIfTrue="1" operator="equal">
      <formula>0</formula>
    </cfRule>
  </conditionalFormatting>
  <conditionalFormatting sqref="C1699:I1699">
    <cfRule type="cellIs" dxfId="0" priority="10620" stopIfTrue="1" operator="equal">
      <formula>0</formula>
    </cfRule>
  </conditionalFormatting>
  <conditionalFormatting sqref="L1699">
    <cfRule type="cellIs" dxfId="0" priority="13699" stopIfTrue="1" operator="equal">
      <formula>0</formula>
    </cfRule>
  </conditionalFormatting>
  <conditionalFormatting sqref="W1699">
    <cfRule type="cellIs" dxfId="0" priority="7541" stopIfTrue="1" operator="equal">
      <formula>0</formula>
    </cfRule>
  </conditionalFormatting>
  <conditionalFormatting sqref="C1700:I1700">
    <cfRule type="cellIs" dxfId="0" priority="10619" stopIfTrue="1" operator="equal">
      <formula>0</formula>
    </cfRule>
  </conditionalFormatting>
  <conditionalFormatting sqref="L1700">
    <cfRule type="cellIs" dxfId="0" priority="13698" stopIfTrue="1" operator="equal">
      <formula>0</formula>
    </cfRule>
  </conditionalFormatting>
  <conditionalFormatting sqref="W1700">
    <cfRule type="cellIs" dxfId="0" priority="7540" stopIfTrue="1" operator="equal">
      <formula>0</formula>
    </cfRule>
  </conditionalFormatting>
  <conditionalFormatting sqref="C1701:I1701">
    <cfRule type="cellIs" dxfId="0" priority="10618" stopIfTrue="1" operator="equal">
      <formula>0</formula>
    </cfRule>
  </conditionalFormatting>
  <conditionalFormatting sqref="L1701">
    <cfRule type="cellIs" dxfId="0" priority="13697" stopIfTrue="1" operator="equal">
      <formula>0</formula>
    </cfRule>
  </conditionalFormatting>
  <conditionalFormatting sqref="W1701">
    <cfRule type="cellIs" dxfId="0" priority="7539" stopIfTrue="1" operator="equal">
      <formula>0</formula>
    </cfRule>
  </conditionalFormatting>
  <conditionalFormatting sqref="C1702:I1702">
    <cfRule type="cellIs" dxfId="0" priority="10617" stopIfTrue="1" operator="equal">
      <formula>0</formula>
    </cfRule>
  </conditionalFormatting>
  <conditionalFormatting sqref="L1702">
    <cfRule type="cellIs" dxfId="0" priority="13696" stopIfTrue="1" operator="equal">
      <formula>0</formula>
    </cfRule>
  </conditionalFormatting>
  <conditionalFormatting sqref="W1702">
    <cfRule type="cellIs" dxfId="0" priority="7538" stopIfTrue="1" operator="equal">
      <formula>0</formula>
    </cfRule>
  </conditionalFormatting>
  <conditionalFormatting sqref="C1703:I1703">
    <cfRule type="cellIs" dxfId="0" priority="10616" stopIfTrue="1" operator="equal">
      <formula>0</formula>
    </cfRule>
  </conditionalFormatting>
  <conditionalFormatting sqref="L1703">
    <cfRule type="cellIs" dxfId="0" priority="13695" stopIfTrue="1" operator="equal">
      <formula>0</formula>
    </cfRule>
  </conditionalFormatting>
  <conditionalFormatting sqref="W1703">
    <cfRule type="cellIs" dxfId="0" priority="7537" stopIfTrue="1" operator="equal">
      <formula>0</formula>
    </cfRule>
  </conditionalFormatting>
  <conditionalFormatting sqref="C1704:I1704">
    <cfRule type="cellIs" dxfId="0" priority="10615" stopIfTrue="1" operator="equal">
      <formula>0</formula>
    </cfRule>
  </conditionalFormatting>
  <conditionalFormatting sqref="L1704">
    <cfRule type="cellIs" dxfId="0" priority="13694" stopIfTrue="1" operator="equal">
      <formula>0</formula>
    </cfRule>
  </conditionalFormatting>
  <conditionalFormatting sqref="W1704">
    <cfRule type="cellIs" dxfId="0" priority="7536" stopIfTrue="1" operator="equal">
      <formula>0</formula>
    </cfRule>
  </conditionalFormatting>
  <conditionalFormatting sqref="C1705:I1705">
    <cfRule type="cellIs" dxfId="0" priority="10614" stopIfTrue="1" operator="equal">
      <formula>0</formula>
    </cfRule>
  </conditionalFormatting>
  <conditionalFormatting sqref="L1705">
    <cfRule type="cellIs" dxfId="0" priority="13693" stopIfTrue="1" operator="equal">
      <formula>0</formula>
    </cfRule>
  </conditionalFormatting>
  <conditionalFormatting sqref="W1705">
    <cfRule type="cellIs" dxfId="0" priority="7535" stopIfTrue="1" operator="equal">
      <formula>0</formula>
    </cfRule>
  </conditionalFormatting>
  <conditionalFormatting sqref="C1706:I1706">
    <cfRule type="cellIs" dxfId="0" priority="10613" stopIfTrue="1" operator="equal">
      <formula>0</formula>
    </cfRule>
  </conditionalFormatting>
  <conditionalFormatting sqref="L1706">
    <cfRule type="cellIs" dxfId="0" priority="13692" stopIfTrue="1" operator="equal">
      <formula>0</formula>
    </cfRule>
  </conditionalFormatting>
  <conditionalFormatting sqref="W1706">
    <cfRule type="cellIs" dxfId="0" priority="7534" stopIfTrue="1" operator="equal">
      <formula>0</formula>
    </cfRule>
  </conditionalFormatting>
  <conditionalFormatting sqref="C1707:I1707">
    <cfRule type="cellIs" dxfId="0" priority="10612" stopIfTrue="1" operator="equal">
      <formula>0</formula>
    </cfRule>
  </conditionalFormatting>
  <conditionalFormatting sqref="L1707">
    <cfRule type="cellIs" dxfId="0" priority="13691" stopIfTrue="1" operator="equal">
      <formula>0</formula>
    </cfRule>
  </conditionalFormatting>
  <conditionalFormatting sqref="W1707">
    <cfRule type="cellIs" dxfId="0" priority="7533" stopIfTrue="1" operator="equal">
      <formula>0</formula>
    </cfRule>
  </conditionalFormatting>
  <conditionalFormatting sqref="C1708:I1708">
    <cfRule type="cellIs" dxfId="0" priority="10611" stopIfTrue="1" operator="equal">
      <formula>0</formula>
    </cfRule>
  </conditionalFormatting>
  <conditionalFormatting sqref="L1708">
    <cfRule type="cellIs" dxfId="0" priority="13690" stopIfTrue="1" operator="equal">
      <formula>0</formula>
    </cfRule>
  </conditionalFormatting>
  <conditionalFormatting sqref="W1708">
    <cfRule type="cellIs" dxfId="0" priority="7532" stopIfTrue="1" operator="equal">
      <formula>0</formula>
    </cfRule>
  </conditionalFormatting>
  <conditionalFormatting sqref="C1709:I1709">
    <cfRule type="cellIs" dxfId="0" priority="10610" stopIfTrue="1" operator="equal">
      <formula>0</formula>
    </cfRule>
  </conditionalFormatting>
  <conditionalFormatting sqref="L1709">
    <cfRule type="cellIs" dxfId="0" priority="13689" stopIfTrue="1" operator="equal">
      <formula>0</formula>
    </cfRule>
  </conditionalFormatting>
  <conditionalFormatting sqref="W1709">
    <cfRule type="cellIs" dxfId="0" priority="7531" stopIfTrue="1" operator="equal">
      <formula>0</formula>
    </cfRule>
  </conditionalFormatting>
  <conditionalFormatting sqref="C1710:I1710">
    <cfRule type="cellIs" dxfId="0" priority="10609" stopIfTrue="1" operator="equal">
      <formula>0</formula>
    </cfRule>
  </conditionalFormatting>
  <conditionalFormatting sqref="L1710">
    <cfRule type="cellIs" dxfId="0" priority="13688" stopIfTrue="1" operator="equal">
      <formula>0</formula>
    </cfRule>
  </conditionalFormatting>
  <conditionalFormatting sqref="W1710">
    <cfRule type="cellIs" dxfId="0" priority="7530" stopIfTrue="1" operator="equal">
      <formula>0</formula>
    </cfRule>
  </conditionalFormatting>
  <conditionalFormatting sqref="C1711:I1711">
    <cfRule type="cellIs" dxfId="0" priority="10608" stopIfTrue="1" operator="equal">
      <formula>0</formula>
    </cfRule>
  </conditionalFormatting>
  <conditionalFormatting sqref="L1711">
    <cfRule type="cellIs" dxfId="0" priority="13687" stopIfTrue="1" operator="equal">
      <formula>0</formula>
    </cfRule>
  </conditionalFormatting>
  <conditionalFormatting sqref="W1711">
    <cfRule type="cellIs" dxfId="0" priority="7529" stopIfTrue="1" operator="equal">
      <formula>0</formula>
    </cfRule>
  </conditionalFormatting>
  <conditionalFormatting sqref="C1712:I1712">
    <cfRule type="cellIs" dxfId="0" priority="10607" stopIfTrue="1" operator="equal">
      <formula>0</formula>
    </cfRule>
  </conditionalFormatting>
  <conditionalFormatting sqref="L1712">
    <cfRule type="cellIs" dxfId="0" priority="13686" stopIfTrue="1" operator="equal">
      <formula>0</formula>
    </cfRule>
  </conditionalFormatting>
  <conditionalFormatting sqref="W1712">
    <cfRule type="cellIs" dxfId="0" priority="7528" stopIfTrue="1" operator="equal">
      <formula>0</formula>
    </cfRule>
  </conditionalFormatting>
  <conditionalFormatting sqref="C1713:I1713">
    <cfRule type="cellIs" dxfId="0" priority="10606" stopIfTrue="1" operator="equal">
      <formula>0</formula>
    </cfRule>
  </conditionalFormatting>
  <conditionalFormatting sqref="L1713">
    <cfRule type="cellIs" dxfId="0" priority="13685" stopIfTrue="1" operator="equal">
      <formula>0</formula>
    </cfRule>
  </conditionalFormatting>
  <conditionalFormatting sqref="W1713">
    <cfRule type="cellIs" dxfId="0" priority="7527" stopIfTrue="1" operator="equal">
      <formula>0</formula>
    </cfRule>
  </conditionalFormatting>
  <conditionalFormatting sqref="C1714:I1714">
    <cfRule type="cellIs" dxfId="0" priority="10605" stopIfTrue="1" operator="equal">
      <formula>0</formula>
    </cfRule>
  </conditionalFormatting>
  <conditionalFormatting sqref="L1714">
    <cfRule type="cellIs" dxfId="0" priority="13684" stopIfTrue="1" operator="equal">
      <formula>0</formula>
    </cfRule>
  </conditionalFormatting>
  <conditionalFormatting sqref="W1714">
    <cfRule type="cellIs" dxfId="0" priority="7526" stopIfTrue="1" operator="equal">
      <formula>0</formula>
    </cfRule>
  </conditionalFormatting>
  <conditionalFormatting sqref="C1715:I1715">
    <cfRule type="cellIs" dxfId="0" priority="10604" stopIfTrue="1" operator="equal">
      <formula>0</formula>
    </cfRule>
  </conditionalFormatting>
  <conditionalFormatting sqref="L1715">
    <cfRule type="cellIs" dxfId="0" priority="13683" stopIfTrue="1" operator="equal">
      <formula>0</formula>
    </cfRule>
  </conditionalFormatting>
  <conditionalFormatting sqref="W1715">
    <cfRule type="cellIs" dxfId="0" priority="7525" stopIfTrue="1" operator="equal">
      <formula>0</formula>
    </cfRule>
  </conditionalFormatting>
  <conditionalFormatting sqref="C1716:I1716">
    <cfRule type="cellIs" dxfId="0" priority="10603" stopIfTrue="1" operator="equal">
      <formula>0</formula>
    </cfRule>
  </conditionalFormatting>
  <conditionalFormatting sqref="L1716">
    <cfRule type="cellIs" dxfId="0" priority="13682" stopIfTrue="1" operator="equal">
      <formula>0</formula>
    </cfRule>
  </conditionalFormatting>
  <conditionalFormatting sqref="W1716">
    <cfRule type="cellIs" dxfId="0" priority="7524" stopIfTrue="1" operator="equal">
      <formula>0</formula>
    </cfRule>
  </conditionalFormatting>
  <conditionalFormatting sqref="C1717:I1717">
    <cfRule type="cellIs" dxfId="0" priority="10602" stopIfTrue="1" operator="equal">
      <formula>0</formula>
    </cfRule>
  </conditionalFormatting>
  <conditionalFormatting sqref="L1717">
    <cfRule type="cellIs" dxfId="0" priority="13681" stopIfTrue="1" operator="equal">
      <formula>0</formula>
    </cfRule>
  </conditionalFormatting>
  <conditionalFormatting sqref="W1717">
    <cfRule type="cellIs" dxfId="0" priority="7523" stopIfTrue="1" operator="equal">
      <formula>0</formula>
    </cfRule>
  </conditionalFormatting>
  <conditionalFormatting sqref="C1718:I1718">
    <cfRule type="cellIs" dxfId="0" priority="10601" stopIfTrue="1" operator="equal">
      <formula>0</formula>
    </cfRule>
  </conditionalFormatting>
  <conditionalFormatting sqref="L1718">
    <cfRule type="cellIs" dxfId="0" priority="13680" stopIfTrue="1" operator="equal">
      <formula>0</formula>
    </cfRule>
  </conditionalFormatting>
  <conditionalFormatting sqref="W1718">
    <cfRule type="cellIs" dxfId="0" priority="7522" stopIfTrue="1" operator="equal">
      <formula>0</formula>
    </cfRule>
  </conditionalFormatting>
  <conditionalFormatting sqref="C1719:I1719">
    <cfRule type="cellIs" dxfId="0" priority="10600" stopIfTrue="1" operator="equal">
      <formula>0</formula>
    </cfRule>
  </conditionalFormatting>
  <conditionalFormatting sqref="L1719">
    <cfRule type="cellIs" dxfId="0" priority="13679" stopIfTrue="1" operator="equal">
      <formula>0</formula>
    </cfRule>
  </conditionalFormatting>
  <conditionalFormatting sqref="W1719">
    <cfRule type="cellIs" dxfId="0" priority="7521" stopIfTrue="1" operator="equal">
      <formula>0</formula>
    </cfRule>
  </conditionalFormatting>
  <conditionalFormatting sqref="C1720:I1720">
    <cfRule type="cellIs" dxfId="0" priority="10599" stopIfTrue="1" operator="equal">
      <formula>0</formula>
    </cfRule>
  </conditionalFormatting>
  <conditionalFormatting sqref="L1720">
    <cfRule type="cellIs" dxfId="0" priority="13678" stopIfTrue="1" operator="equal">
      <formula>0</formula>
    </cfRule>
  </conditionalFormatting>
  <conditionalFormatting sqref="W1720">
    <cfRule type="cellIs" dxfId="0" priority="7520" stopIfTrue="1" operator="equal">
      <formula>0</formula>
    </cfRule>
  </conditionalFormatting>
  <conditionalFormatting sqref="C1721:I1721">
    <cfRule type="cellIs" dxfId="0" priority="10598" stopIfTrue="1" operator="equal">
      <formula>0</formula>
    </cfRule>
  </conditionalFormatting>
  <conditionalFormatting sqref="L1721">
    <cfRule type="cellIs" dxfId="0" priority="13677" stopIfTrue="1" operator="equal">
      <formula>0</formula>
    </cfRule>
  </conditionalFormatting>
  <conditionalFormatting sqref="W1721">
    <cfRule type="cellIs" dxfId="0" priority="7519" stopIfTrue="1" operator="equal">
      <formula>0</formula>
    </cfRule>
  </conditionalFormatting>
  <conditionalFormatting sqref="C1722:I1722">
    <cfRule type="cellIs" dxfId="0" priority="10597" stopIfTrue="1" operator="equal">
      <formula>0</formula>
    </cfRule>
  </conditionalFormatting>
  <conditionalFormatting sqref="L1722">
    <cfRule type="cellIs" dxfId="0" priority="13676" stopIfTrue="1" operator="equal">
      <formula>0</formula>
    </cfRule>
  </conditionalFormatting>
  <conditionalFormatting sqref="W1722">
    <cfRule type="cellIs" dxfId="0" priority="7518" stopIfTrue="1" operator="equal">
      <formula>0</formula>
    </cfRule>
  </conditionalFormatting>
  <conditionalFormatting sqref="C1723:I1723">
    <cfRule type="cellIs" dxfId="0" priority="10596" stopIfTrue="1" operator="equal">
      <formula>0</formula>
    </cfRule>
  </conditionalFormatting>
  <conditionalFormatting sqref="L1723">
    <cfRule type="cellIs" dxfId="0" priority="13675" stopIfTrue="1" operator="equal">
      <formula>0</formula>
    </cfRule>
  </conditionalFormatting>
  <conditionalFormatting sqref="W1723">
    <cfRule type="cellIs" dxfId="0" priority="7517" stopIfTrue="1" operator="equal">
      <formula>0</formula>
    </cfRule>
  </conditionalFormatting>
  <conditionalFormatting sqref="C1724:I1724">
    <cfRule type="cellIs" dxfId="0" priority="10595" stopIfTrue="1" operator="equal">
      <formula>0</formula>
    </cfRule>
  </conditionalFormatting>
  <conditionalFormatting sqref="L1724">
    <cfRule type="cellIs" dxfId="0" priority="13674" stopIfTrue="1" operator="equal">
      <formula>0</formula>
    </cfRule>
  </conditionalFormatting>
  <conditionalFormatting sqref="W1724">
    <cfRule type="cellIs" dxfId="0" priority="7516" stopIfTrue="1" operator="equal">
      <formula>0</formula>
    </cfRule>
  </conditionalFormatting>
  <conditionalFormatting sqref="C1725:I1725">
    <cfRule type="cellIs" dxfId="0" priority="10594" stopIfTrue="1" operator="equal">
      <formula>0</formula>
    </cfRule>
  </conditionalFormatting>
  <conditionalFormatting sqref="L1725">
    <cfRule type="cellIs" dxfId="0" priority="13673" stopIfTrue="1" operator="equal">
      <formula>0</formula>
    </cfRule>
  </conditionalFormatting>
  <conditionalFormatting sqref="W1725">
    <cfRule type="cellIs" dxfId="0" priority="7515" stopIfTrue="1" operator="equal">
      <formula>0</formula>
    </cfRule>
  </conditionalFormatting>
  <conditionalFormatting sqref="C1726:I1726">
    <cfRule type="cellIs" dxfId="0" priority="10593" stopIfTrue="1" operator="equal">
      <formula>0</formula>
    </cfRule>
  </conditionalFormatting>
  <conditionalFormatting sqref="L1726">
    <cfRule type="cellIs" dxfId="0" priority="13672" stopIfTrue="1" operator="equal">
      <formula>0</formula>
    </cfRule>
  </conditionalFormatting>
  <conditionalFormatting sqref="W1726">
    <cfRule type="cellIs" dxfId="0" priority="7514" stopIfTrue="1" operator="equal">
      <formula>0</formula>
    </cfRule>
  </conditionalFormatting>
  <conditionalFormatting sqref="C1727:I1727">
    <cfRule type="cellIs" dxfId="0" priority="10592" stopIfTrue="1" operator="equal">
      <formula>0</formula>
    </cfRule>
  </conditionalFormatting>
  <conditionalFormatting sqref="L1727">
    <cfRule type="cellIs" dxfId="0" priority="13671" stopIfTrue="1" operator="equal">
      <formula>0</formula>
    </cfRule>
  </conditionalFormatting>
  <conditionalFormatting sqref="W1727">
    <cfRule type="cellIs" dxfId="0" priority="7513" stopIfTrue="1" operator="equal">
      <formula>0</formula>
    </cfRule>
  </conditionalFormatting>
  <conditionalFormatting sqref="C1728:I1728">
    <cfRule type="cellIs" dxfId="0" priority="10591" stopIfTrue="1" operator="equal">
      <formula>0</formula>
    </cfRule>
  </conditionalFormatting>
  <conditionalFormatting sqref="L1728">
    <cfRule type="cellIs" dxfId="0" priority="13670" stopIfTrue="1" operator="equal">
      <formula>0</formula>
    </cfRule>
  </conditionalFormatting>
  <conditionalFormatting sqref="W1728">
    <cfRule type="cellIs" dxfId="0" priority="7512" stopIfTrue="1" operator="equal">
      <formula>0</formula>
    </cfRule>
  </conditionalFormatting>
  <conditionalFormatting sqref="C1729:I1729">
    <cfRule type="cellIs" dxfId="0" priority="10590" stopIfTrue="1" operator="equal">
      <formula>0</formula>
    </cfRule>
  </conditionalFormatting>
  <conditionalFormatting sqref="L1729">
    <cfRule type="cellIs" dxfId="0" priority="13669" stopIfTrue="1" operator="equal">
      <formula>0</formula>
    </cfRule>
  </conditionalFormatting>
  <conditionalFormatting sqref="W1729">
    <cfRule type="cellIs" dxfId="0" priority="7511" stopIfTrue="1" operator="equal">
      <formula>0</formula>
    </cfRule>
  </conditionalFormatting>
  <conditionalFormatting sqref="C1730:I1730">
    <cfRule type="cellIs" dxfId="0" priority="10589" stopIfTrue="1" operator="equal">
      <formula>0</formula>
    </cfRule>
  </conditionalFormatting>
  <conditionalFormatting sqref="L1730">
    <cfRule type="cellIs" dxfId="0" priority="13668" stopIfTrue="1" operator="equal">
      <formula>0</formula>
    </cfRule>
  </conditionalFormatting>
  <conditionalFormatting sqref="W1730">
    <cfRule type="cellIs" dxfId="0" priority="7510" stopIfTrue="1" operator="equal">
      <formula>0</formula>
    </cfRule>
  </conditionalFormatting>
  <conditionalFormatting sqref="C1731:I1731">
    <cfRule type="cellIs" dxfId="0" priority="10588" stopIfTrue="1" operator="equal">
      <formula>0</formula>
    </cfRule>
  </conditionalFormatting>
  <conditionalFormatting sqref="L1731">
    <cfRule type="cellIs" dxfId="0" priority="13667" stopIfTrue="1" operator="equal">
      <formula>0</formula>
    </cfRule>
  </conditionalFormatting>
  <conditionalFormatting sqref="W1731">
    <cfRule type="cellIs" dxfId="0" priority="7509" stopIfTrue="1" operator="equal">
      <formula>0</formula>
    </cfRule>
  </conditionalFormatting>
  <conditionalFormatting sqref="C1732:I1732">
    <cfRule type="cellIs" dxfId="0" priority="10587" stopIfTrue="1" operator="equal">
      <formula>0</formula>
    </cfRule>
  </conditionalFormatting>
  <conditionalFormatting sqref="L1732">
    <cfRule type="cellIs" dxfId="0" priority="13666" stopIfTrue="1" operator="equal">
      <formula>0</formula>
    </cfRule>
  </conditionalFormatting>
  <conditionalFormatting sqref="W1732">
    <cfRule type="cellIs" dxfId="0" priority="7508" stopIfTrue="1" operator="equal">
      <formula>0</formula>
    </cfRule>
  </conditionalFormatting>
  <conditionalFormatting sqref="C1733:I1733">
    <cfRule type="cellIs" dxfId="0" priority="10586" stopIfTrue="1" operator="equal">
      <formula>0</formula>
    </cfRule>
  </conditionalFormatting>
  <conditionalFormatting sqref="L1733">
    <cfRule type="cellIs" dxfId="0" priority="13665" stopIfTrue="1" operator="equal">
      <formula>0</formula>
    </cfRule>
  </conditionalFormatting>
  <conditionalFormatting sqref="W1733">
    <cfRule type="cellIs" dxfId="0" priority="7507" stopIfTrue="1" operator="equal">
      <formula>0</formula>
    </cfRule>
  </conditionalFormatting>
  <conditionalFormatting sqref="C1734:I1734">
    <cfRule type="cellIs" dxfId="0" priority="10585" stopIfTrue="1" operator="equal">
      <formula>0</formula>
    </cfRule>
  </conditionalFormatting>
  <conditionalFormatting sqref="L1734">
    <cfRule type="cellIs" dxfId="0" priority="13664" stopIfTrue="1" operator="equal">
      <formula>0</formula>
    </cfRule>
  </conditionalFormatting>
  <conditionalFormatting sqref="W1734">
    <cfRule type="cellIs" dxfId="0" priority="7506" stopIfTrue="1" operator="equal">
      <formula>0</formula>
    </cfRule>
  </conditionalFormatting>
  <conditionalFormatting sqref="C1735:I1735">
    <cfRule type="cellIs" dxfId="0" priority="10584" stopIfTrue="1" operator="equal">
      <formula>0</formula>
    </cfRule>
  </conditionalFormatting>
  <conditionalFormatting sqref="L1735">
    <cfRule type="cellIs" dxfId="0" priority="13663" stopIfTrue="1" operator="equal">
      <formula>0</formula>
    </cfRule>
  </conditionalFormatting>
  <conditionalFormatting sqref="W1735">
    <cfRule type="cellIs" dxfId="0" priority="7505" stopIfTrue="1" operator="equal">
      <formula>0</formula>
    </cfRule>
  </conditionalFormatting>
  <conditionalFormatting sqref="C1736:I1736">
    <cfRule type="cellIs" dxfId="0" priority="10583" stopIfTrue="1" operator="equal">
      <formula>0</formula>
    </cfRule>
  </conditionalFormatting>
  <conditionalFormatting sqref="L1736">
    <cfRule type="cellIs" dxfId="0" priority="13662" stopIfTrue="1" operator="equal">
      <formula>0</formula>
    </cfRule>
  </conditionalFormatting>
  <conditionalFormatting sqref="W1736">
    <cfRule type="cellIs" dxfId="0" priority="7504" stopIfTrue="1" operator="equal">
      <formula>0</formula>
    </cfRule>
  </conditionalFormatting>
  <conditionalFormatting sqref="C1737:I1737">
    <cfRule type="cellIs" dxfId="0" priority="10582" stopIfTrue="1" operator="equal">
      <formula>0</formula>
    </cfRule>
  </conditionalFormatting>
  <conditionalFormatting sqref="L1737">
    <cfRule type="cellIs" dxfId="0" priority="13661" stopIfTrue="1" operator="equal">
      <formula>0</formula>
    </cfRule>
  </conditionalFormatting>
  <conditionalFormatting sqref="W1737">
    <cfRule type="cellIs" dxfId="0" priority="7503" stopIfTrue="1" operator="equal">
      <formula>0</formula>
    </cfRule>
  </conditionalFormatting>
  <conditionalFormatting sqref="C1738:I1738">
    <cfRule type="cellIs" dxfId="0" priority="10581" stopIfTrue="1" operator="equal">
      <formula>0</formula>
    </cfRule>
  </conditionalFormatting>
  <conditionalFormatting sqref="L1738">
    <cfRule type="cellIs" dxfId="0" priority="13660" stopIfTrue="1" operator="equal">
      <formula>0</formula>
    </cfRule>
  </conditionalFormatting>
  <conditionalFormatting sqref="W1738">
    <cfRule type="cellIs" dxfId="0" priority="7502" stopIfTrue="1" operator="equal">
      <formula>0</formula>
    </cfRule>
  </conditionalFormatting>
  <conditionalFormatting sqref="C1739:I1739">
    <cfRule type="cellIs" dxfId="0" priority="10580" stopIfTrue="1" operator="equal">
      <formula>0</formula>
    </cfRule>
  </conditionalFormatting>
  <conditionalFormatting sqref="L1739">
    <cfRule type="cellIs" dxfId="0" priority="13659" stopIfTrue="1" operator="equal">
      <formula>0</formula>
    </cfRule>
  </conditionalFormatting>
  <conditionalFormatting sqref="W1739">
    <cfRule type="cellIs" dxfId="0" priority="7501" stopIfTrue="1" operator="equal">
      <formula>0</formula>
    </cfRule>
  </conditionalFormatting>
  <conditionalFormatting sqref="C1740:I1740">
    <cfRule type="cellIs" dxfId="0" priority="10579" stopIfTrue="1" operator="equal">
      <formula>0</formula>
    </cfRule>
  </conditionalFormatting>
  <conditionalFormatting sqref="L1740">
    <cfRule type="cellIs" dxfId="0" priority="13658" stopIfTrue="1" operator="equal">
      <formula>0</formula>
    </cfRule>
  </conditionalFormatting>
  <conditionalFormatting sqref="W1740">
    <cfRule type="cellIs" dxfId="0" priority="7500" stopIfTrue="1" operator="equal">
      <formula>0</formula>
    </cfRule>
  </conditionalFormatting>
  <conditionalFormatting sqref="C1741:I1741">
    <cfRule type="cellIs" dxfId="0" priority="10578" stopIfTrue="1" operator="equal">
      <formula>0</formula>
    </cfRule>
  </conditionalFormatting>
  <conditionalFormatting sqref="L1741">
    <cfRule type="cellIs" dxfId="0" priority="13657" stopIfTrue="1" operator="equal">
      <formula>0</formula>
    </cfRule>
  </conditionalFormatting>
  <conditionalFormatting sqref="W1741">
    <cfRule type="cellIs" dxfId="0" priority="7499" stopIfTrue="1" operator="equal">
      <formula>0</formula>
    </cfRule>
  </conditionalFormatting>
  <conditionalFormatting sqref="C1742:I1742">
    <cfRule type="cellIs" dxfId="0" priority="10577" stopIfTrue="1" operator="equal">
      <formula>0</formula>
    </cfRule>
  </conditionalFormatting>
  <conditionalFormatting sqref="L1742">
    <cfRule type="cellIs" dxfId="0" priority="13656" stopIfTrue="1" operator="equal">
      <formula>0</formula>
    </cfRule>
  </conditionalFormatting>
  <conditionalFormatting sqref="W1742">
    <cfRule type="cellIs" dxfId="0" priority="7498" stopIfTrue="1" operator="equal">
      <formula>0</formula>
    </cfRule>
  </conditionalFormatting>
  <conditionalFormatting sqref="C1743:I1743">
    <cfRule type="cellIs" dxfId="0" priority="10576" stopIfTrue="1" operator="equal">
      <formula>0</formula>
    </cfRule>
  </conditionalFormatting>
  <conditionalFormatting sqref="L1743">
    <cfRule type="cellIs" dxfId="0" priority="13655" stopIfTrue="1" operator="equal">
      <formula>0</formula>
    </cfRule>
  </conditionalFormatting>
  <conditionalFormatting sqref="W1743">
    <cfRule type="cellIs" dxfId="0" priority="7497" stopIfTrue="1" operator="equal">
      <formula>0</formula>
    </cfRule>
  </conditionalFormatting>
  <conditionalFormatting sqref="C1744:I1744">
    <cfRule type="cellIs" dxfId="0" priority="10575" stopIfTrue="1" operator="equal">
      <formula>0</formula>
    </cfRule>
  </conditionalFormatting>
  <conditionalFormatting sqref="L1744">
    <cfRule type="cellIs" dxfId="0" priority="13654" stopIfTrue="1" operator="equal">
      <formula>0</formula>
    </cfRule>
  </conditionalFormatting>
  <conditionalFormatting sqref="W1744">
    <cfRule type="cellIs" dxfId="0" priority="7496" stopIfTrue="1" operator="equal">
      <formula>0</formula>
    </cfRule>
  </conditionalFormatting>
  <conditionalFormatting sqref="C1745:I1745">
    <cfRule type="cellIs" dxfId="0" priority="10574" stopIfTrue="1" operator="equal">
      <formula>0</formula>
    </cfRule>
  </conditionalFormatting>
  <conditionalFormatting sqref="L1745">
    <cfRule type="cellIs" dxfId="0" priority="13653" stopIfTrue="1" operator="equal">
      <formula>0</formula>
    </cfRule>
  </conditionalFormatting>
  <conditionalFormatting sqref="W1745">
    <cfRule type="cellIs" dxfId="0" priority="7495" stopIfTrue="1" operator="equal">
      <formula>0</formula>
    </cfRule>
  </conditionalFormatting>
  <conditionalFormatting sqref="C1746:I1746">
    <cfRule type="cellIs" dxfId="0" priority="10573" stopIfTrue="1" operator="equal">
      <formula>0</formula>
    </cfRule>
  </conditionalFormatting>
  <conditionalFormatting sqref="L1746">
    <cfRule type="cellIs" dxfId="0" priority="13652" stopIfTrue="1" operator="equal">
      <formula>0</formula>
    </cfRule>
  </conditionalFormatting>
  <conditionalFormatting sqref="W1746">
    <cfRule type="cellIs" dxfId="0" priority="7494" stopIfTrue="1" operator="equal">
      <formula>0</formula>
    </cfRule>
  </conditionalFormatting>
  <conditionalFormatting sqref="C1747:I1747">
    <cfRule type="cellIs" dxfId="0" priority="10572" stopIfTrue="1" operator="equal">
      <formula>0</formula>
    </cfRule>
  </conditionalFormatting>
  <conditionalFormatting sqref="L1747">
    <cfRule type="cellIs" dxfId="0" priority="13651" stopIfTrue="1" operator="equal">
      <formula>0</formula>
    </cfRule>
  </conditionalFormatting>
  <conditionalFormatting sqref="W1747">
    <cfRule type="cellIs" dxfId="0" priority="7493" stopIfTrue="1" operator="equal">
      <formula>0</formula>
    </cfRule>
  </conditionalFormatting>
  <conditionalFormatting sqref="C1748:I1748">
    <cfRule type="cellIs" dxfId="0" priority="10571" stopIfTrue="1" operator="equal">
      <formula>0</formula>
    </cfRule>
  </conditionalFormatting>
  <conditionalFormatting sqref="L1748">
    <cfRule type="cellIs" dxfId="0" priority="13650" stopIfTrue="1" operator="equal">
      <formula>0</formula>
    </cfRule>
  </conditionalFormatting>
  <conditionalFormatting sqref="W1748">
    <cfRule type="cellIs" dxfId="0" priority="7492" stopIfTrue="1" operator="equal">
      <formula>0</formula>
    </cfRule>
  </conditionalFormatting>
  <conditionalFormatting sqref="C1749:I1749">
    <cfRule type="cellIs" dxfId="0" priority="10570" stopIfTrue="1" operator="equal">
      <formula>0</formula>
    </cfRule>
  </conditionalFormatting>
  <conditionalFormatting sqref="L1749">
    <cfRule type="cellIs" dxfId="0" priority="13649" stopIfTrue="1" operator="equal">
      <formula>0</formula>
    </cfRule>
  </conditionalFormatting>
  <conditionalFormatting sqref="W1749">
    <cfRule type="cellIs" dxfId="0" priority="7491" stopIfTrue="1" operator="equal">
      <formula>0</formula>
    </cfRule>
  </conditionalFormatting>
  <conditionalFormatting sqref="C1750:I1750">
    <cfRule type="cellIs" dxfId="0" priority="10569" stopIfTrue="1" operator="equal">
      <formula>0</formula>
    </cfRule>
  </conditionalFormatting>
  <conditionalFormatting sqref="L1750">
    <cfRule type="cellIs" dxfId="0" priority="13648" stopIfTrue="1" operator="equal">
      <formula>0</formula>
    </cfRule>
  </conditionalFormatting>
  <conditionalFormatting sqref="W1750">
    <cfRule type="cellIs" dxfId="0" priority="7490" stopIfTrue="1" operator="equal">
      <formula>0</formula>
    </cfRule>
  </conditionalFormatting>
  <conditionalFormatting sqref="C1751:I1751">
    <cfRule type="cellIs" dxfId="0" priority="10568" stopIfTrue="1" operator="equal">
      <formula>0</formula>
    </cfRule>
  </conditionalFormatting>
  <conditionalFormatting sqref="L1751">
    <cfRule type="cellIs" dxfId="0" priority="13647" stopIfTrue="1" operator="equal">
      <formula>0</formula>
    </cfRule>
  </conditionalFormatting>
  <conditionalFormatting sqref="W1751">
    <cfRule type="cellIs" dxfId="0" priority="7489" stopIfTrue="1" operator="equal">
      <formula>0</formula>
    </cfRule>
  </conditionalFormatting>
  <conditionalFormatting sqref="C1752:I1752">
    <cfRule type="cellIs" dxfId="0" priority="10567" stopIfTrue="1" operator="equal">
      <formula>0</formula>
    </cfRule>
  </conditionalFormatting>
  <conditionalFormatting sqref="L1752">
    <cfRule type="cellIs" dxfId="0" priority="13646" stopIfTrue="1" operator="equal">
      <formula>0</formula>
    </cfRule>
  </conditionalFormatting>
  <conditionalFormatting sqref="W1752">
    <cfRule type="cellIs" dxfId="0" priority="7488" stopIfTrue="1" operator="equal">
      <formula>0</formula>
    </cfRule>
  </conditionalFormatting>
  <conditionalFormatting sqref="C1753:I1753">
    <cfRule type="cellIs" dxfId="0" priority="10566" stopIfTrue="1" operator="equal">
      <formula>0</formula>
    </cfRule>
  </conditionalFormatting>
  <conditionalFormatting sqref="L1753">
    <cfRule type="cellIs" dxfId="0" priority="13645" stopIfTrue="1" operator="equal">
      <formula>0</formula>
    </cfRule>
  </conditionalFormatting>
  <conditionalFormatting sqref="W1753">
    <cfRule type="cellIs" dxfId="0" priority="7487" stopIfTrue="1" operator="equal">
      <formula>0</formula>
    </cfRule>
  </conditionalFormatting>
  <conditionalFormatting sqref="C1754:I1754">
    <cfRule type="cellIs" dxfId="0" priority="10565" stopIfTrue="1" operator="equal">
      <formula>0</formula>
    </cfRule>
  </conditionalFormatting>
  <conditionalFormatting sqref="L1754">
    <cfRule type="cellIs" dxfId="0" priority="13644" stopIfTrue="1" operator="equal">
      <formula>0</formula>
    </cfRule>
  </conditionalFormatting>
  <conditionalFormatting sqref="W1754">
    <cfRule type="cellIs" dxfId="0" priority="7486" stopIfTrue="1" operator="equal">
      <formula>0</formula>
    </cfRule>
  </conditionalFormatting>
  <conditionalFormatting sqref="C1755:I1755">
    <cfRule type="cellIs" dxfId="0" priority="10564" stopIfTrue="1" operator="equal">
      <formula>0</formula>
    </cfRule>
  </conditionalFormatting>
  <conditionalFormatting sqref="L1755">
    <cfRule type="cellIs" dxfId="0" priority="13643" stopIfTrue="1" operator="equal">
      <formula>0</formula>
    </cfRule>
  </conditionalFormatting>
  <conditionalFormatting sqref="W1755">
    <cfRule type="cellIs" dxfId="0" priority="7485" stopIfTrue="1" operator="equal">
      <formula>0</formula>
    </cfRule>
  </conditionalFormatting>
  <conditionalFormatting sqref="C1756:I1756">
    <cfRule type="cellIs" dxfId="0" priority="10563" stopIfTrue="1" operator="equal">
      <formula>0</formula>
    </cfRule>
  </conditionalFormatting>
  <conditionalFormatting sqref="L1756">
    <cfRule type="cellIs" dxfId="0" priority="13642" stopIfTrue="1" operator="equal">
      <formula>0</formula>
    </cfRule>
  </conditionalFormatting>
  <conditionalFormatting sqref="W1756">
    <cfRule type="cellIs" dxfId="0" priority="7484" stopIfTrue="1" operator="equal">
      <formula>0</formula>
    </cfRule>
  </conditionalFormatting>
  <conditionalFormatting sqref="C1757:I1757">
    <cfRule type="cellIs" dxfId="0" priority="10562" stopIfTrue="1" operator="equal">
      <formula>0</formula>
    </cfRule>
  </conditionalFormatting>
  <conditionalFormatting sqref="L1757">
    <cfRule type="cellIs" dxfId="0" priority="13641" stopIfTrue="1" operator="equal">
      <formula>0</formula>
    </cfRule>
  </conditionalFormatting>
  <conditionalFormatting sqref="W1757">
    <cfRule type="cellIs" dxfId="0" priority="7483" stopIfTrue="1" operator="equal">
      <formula>0</formula>
    </cfRule>
  </conditionalFormatting>
  <conditionalFormatting sqref="C1758:I1758">
    <cfRule type="cellIs" dxfId="0" priority="10561" stopIfTrue="1" operator="equal">
      <formula>0</formula>
    </cfRule>
  </conditionalFormatting>
  <conditionalFormatting sqref="L1758">
    <cfRule type="cellIs" dxfId="0" priority="13640" stopIfTrue="1" operator="equal">
      <formula>0</formula>
    </cfRule>
  </conditionalFormatting>
  <conditionalFormatting sqref="W1758">
    <cfRule type="cellIs" dxfId="0" priority="7482" stopIfTrue="1" operator="equal">
      <formula>0</formula>
    </cfRule>
  </conditionalFormatting>
  <conditionalFormatting sqref="C1759:I1759">
    <cfRule type="cellIs" dxfId="0" priority="10560" stopIfTrue="1" operator="equal">
      <formula>0</formula>
    </cfRule>
  </conditionalFormatting>
  <conditionalFormatting sqref="L1759">
    <cfRule type="cellIs" dxfId="0" priority="13639" stopIfTrue="1" operator="equal">
      <formula>0</formula>
    </cfRule>
  </conditionalFormatting>
  <conditionalFormatting sqref="W1759">
    <cfRule type="cellIs" dxfId="0" priority="7481" stopIfTrue="1" operator="equal">
      <formula>0</formula>
    </cfRule>
  </conditionalFormatting>
  <conditionalFormatting sqref="C1760:I1760">
    <cfRule type="cellIs" dxfId="0" priority="10559" stopIfTrue="1" operator="equal">
      <formula>0</formula>
    </cfRule>
  </conditionalFormatting>
  <conditionalFormatting sqref="L1760">
    <cfRule type="cellIs" dxfId="0" priority="13638" stopIfTrue="1" operator="equal">
      <formula>0</formula>
    </cfRule>
  </conditionalFormatting>
  <conditionalFormatting sqref="W1760">
    <cfRule type="cellIs" dxfId="0" priority="7480" stopIfTrue="1" operator="equal">
      <formula>0</formula>
    </cfRule>
  </conditionalFormatting>
  <conditionalFormatting sqref="C1761:I1761">
    <cfRule type="cellIs" dxfId="0" priority="10558" stopIfTrue="1" operator="equal">
      <formula>0</formula>
    </cfRule>
  </conditionalFormatting>
  <conditionalFormatting sqref="L1761">
    <cfRule type="cellIs" dxfId="0" priority="13637" stopIfTrue="1" operator="equal">
      <formula>0</formula>
    </cfRule>
  </conditionalFormatting>
  <conditionalFormatting sqref="W1761">
    <cfRule type="cellIs" dxfId="0" priority="7479" stopIfTrue="1" operator="equal">
      <formula>0</formula>
    </cfRule>
  </conditionalFormatting>
  <conditionalFormatting sqref="C1762:I1762">
    <cfRule type="cellIs" dxfId="0" priority="10557" stopIfTrue="1" operator="equal">
      <formula>0</formula>
    </cfRule>
  </conditionalFormatting>
  <conditionalFormatting sqref="L1762">
    <cfRule type="cellIs" dxfId="0" priority="13636" stopIfTrue="1" operator="equal">
      <formula>0</formula>
    </cfRule>
  </conditionalFormatting>
  <conditionalFormatting sqref="W1762">
    <cfRule type="cellIs" dxfId="0" priority="7478" stopIfTrue="1" operator="equal">
      <formula>0</formula>
    </cfRule>
  </conditionalFormatting>
  <conditionalFormatting sqref="C1763:I1763">
    <cfRule type="cellIs" dxfId="0" priority="10556" stopIfTrue="1" operator="equal">
      <formula>0</formula>
    </cfRule>
  </conditionalFormatting>
  <conditionalFormatting sqref="L1763">
    <cfRule type="cellIs" dxfId="0" priority="13635" stopIfTrue="1" operator="equal">
      <formula>0</formula>
    </cfRule>
  </conditionalFormatting>
  <conditionalFormatting sqref="W1763">
    <cfRule type="cellIs" dxfId="0" priority="7477" stopIfTrue="1" operator="equal">
      <formula>0</formula>
    </cfRule>
  </conditionalFormatting>
  <conditionalFormatting sqref="C1764:I1764">
    <cfRule type="cellIs" dxfId="0" priority="10555" stopIfTrue="1" operator="equal">
      <formula>0</formula>
    </cfRule>
  </conditionalFormatting>
  <conditionalFormatting sqref="L1764">
    <cfRule type="cellIs" dxfId="0" priority="13634" stopIfTrue="1" operator="equal">
      <formula>0</formula>
    </cfRule>
  </conditionalFormatting>
  <conditionalFormatting sqref="W1764">
    <cfRule type="cellIs" dxfId="0" priority="7476" stopIfTrue="1" operator="equal">
      <formula>0</formula>
    </cfRule>
  </conditionalFormatting>
  <conditionalFormatting sqref="C1765:I1765">
    <cfRule type="cellIs" dxfId="0" priority="10554" stopIfTrue="1" operator="equal">
      <formula>0</formula>
    </cfRule>
  </conditionalFormatting>
  <conditionalFormatting sqref="L1765">
    <cfRule type="cellIs" dxfId="0" priority="13633" stopIfTrue="1" operator="equal">
      <formula>0</formula>
    </cfRule>
  </conditionalFormatting>
  <conditionalFormatting sqref="W1765">
    <cfRule type="cellIs" dxfId="0" priority="7475" stopIfTrue="1" operator="equal">
      <formula>0</formula>
    </cfRule>
  </conditionalFormatting>
  <conditionalFormatting sqref="C1766:I1766">
    <cfRule type="cellIs" dxfId="0" priority="10553" stopIfTrue="1" operator="equal">
      <formula>0</formula>
    </cfRule>
  </conditionalFormatting>
  <conditionalFormatting sqref="L1766">
    <cfRule type="cellIs" dxfId="0" priority="13632" stopIfTrue="1" operator="equal">
      <formula>0</formula>
    </cfRule>
  </conditionalFormatting>
  <conditionalFormatting sqref="W1766">
    <cfRule type="cellIs" dxfId="0" priority="7474" stopIfTrue="1" operator="equal">
      <formula>0</formula>
    </cfRule>
  </conditionalFormatting>
  <conditionalFormatting sqref="C1767:I1767">
    <cfRule type="cellIs" dxfId="0" priority="10552" stopIfTrue="1" operator="equal">
      <formula>0</formula>
    </cfRule>
  </conditionalFormatting>
  <conditionalFormatting sqref="L1767">
    <cfRule type="cellIs" dxfId="0" priority="13631" stopIfTrue="1" operator="equal">
      <formula>0</formula>
    </cfRule>
  </conditionalFormatting>
  <conditionalFormatting sqref="W1767">
    <cfRule type="cellIs" dxfId="0" priority="7473" stopIfTrue="1" operator="equal">
      <formula>0</formula>
    </cfRule>
  </conditionalFormatting>
  <conditionalFormatting sqref="C1768:I1768">
    <cfRule type="cellIs" dxfId="0" priority="10551" stopIfTrue="1" operator="equal">
      <formula>0</formula>
    </cfRule>
  </conditionalFormatting>
  <conditionalFormatting sqref="L1768">
    <cfRule type="cellIs" dxfId="0" priority="13630" stopIfTrue="1" operator="equal">
      <formula>0</formula>
    </cfRule>
  </conditionalFormatting>
  <conditionalFormatting sqref="W1768">
    <cfRule type="cellIs" dxfId="0" priority="7472" stopIfTrue="1" operator="equal">
      <formula>0</formula>
    </cfRule>
  </conditionalFormatting>
  <conditionalFormatting sqref="C1769:I1769">
    <cfRule type="cellIs" dxfId="0" priority="10550" stopIfTrue="1" operator="equal">
      <formula>0</formula>
    </cfRule>
  </conditionalFormatting>
  <conditionalFormatting sqref="L1769">
    <cfRule type="cellIs" dxfId="0" priority="13629" stopIfTrue="1" operator="equal">
      <formula>0</formula>
    </cfRule>
  </conditionalFormatting>
  <conditionalFormatting sqref="W1769">
    <cfRule type="cellIs" dxfId="0" priority="7471" stopIfTrue="1" operator="equal">
      <formula>0</formula>
    </cfRule>
  </conditionalFormatting>
  <conditionalFormatting sqref="C1770:I1770">
    <cfRule type="cellIs" dxfId="0" priority="10549" stopIfTrue="1" operator="equal">
      <formula>0</formula>
    </cfRule>
  </conditionalFormatting>
  <conditionalFormatting sqref="L1770">
    <cfRule type="cellIs" dxfId="0" priority="13628" stopIfTrue="1" operator="equal">
      <formula>0</formula>
    </cfRule>
  </conditionalFormatting>
  <conditionalFormatting sqref="W1770">
    <cfRule type="cellIs" dxfId="0" priority="7470" stopIfTrue="1" operator="equal">
      <formula>0</formula>
    </cfRule>
  </conditionalFormatting>
  <conditionalFormatting sqref="C1771:I1771">
    <cfRule type="cellIs" dxfId="0" priority="10548" stopIfTrue="1" operator="equal">
      <formula>0</formula>
    </cfRule>
  </conditionalFormatting>
  <conditionalFormatting sqref="L1771">
    <cfRule type="cellIs" dxfId="0" priority="13627" stopIfTrue="1" operator="equal">
      <formula>0</formula>
    </cfRule>
  </conditionalFormatting>
  <conditionalFormatting sqref="W1771">
    <cfRule type="cellIs" dxfId="0" priority="7469" stopIfTrue="1" operator="equal">
      <formula>0</formula>
    </cfRule>
  </conditionalFormatting>
  <conditionalFormatting sqref="C1772:I1772">
    <cfRule type="cellIs" dxfId="0" priority="10547" stopIfTrue="1" operator="equal">
      <formula>0</formula>
    </cfRule>
  </conditionalFormatting>
  <conditionalFormatting sqref="L1772">
    <cfRule type="cellIs" dxfId="0" priority="13626" stopIfTrue="1" operator="equal">
      <formula>0</formula>
    </cfRule>
  </conditionalFormatting>
  <conditionalFormatting sqref="W1772">
    <cfRule type="cellIs" dxfId="0" priority="7468" stopIfTrue="1" operator="equal">
      <formula>0</formula>
    </cfRule>
  </conditionalFormatting>
  <conditionalFormatting sqref="C1773:I1773">
    <cfRule type="cellIs" dxfId="0" priority="10546" stopIfTrue="1" operator="equal">
      <formula>0</formula>
    </cfRule>
  </conditionalFormatting>
  <conditionalFormatting sqref="L1773">
    <cfRule type="cellIs" dxfId="0" priority="13625" stopIfTrue="1" operator="equal">
      <formula>0</formula>
    </cfRule>
  </conditionalFormatting>
  <conditionalFormatting sqref="W1773">
    <cfRule type="cellIs" dxfId="0" priority="7467" stopIfTrue="1" operator="equal">
      <formula>0</formula>
    </cfRule>
  </conditionalFormatting>
  <conditionalFormatting sqref="C1774:I1774">
    <cfRule type="cellIs" dxfId="0" priority="10545" stopIfTrue="1" operator="equal">
      <formula>0</formula>
    </cfRule>
  </conditionalFormatting>
  <conditionalFormatting sqref="L1774">
    <cfRule type="cellIs" dxfId="0" priority="13624" stopIfTrue="1" operator="equal">
      <formula>0</formula>
    </cfRule>
  </conditionalFormatting>
  <conditionalFormatting sqref="W1774">
    <cfRule type="cellIs" dxfId="0" priority="7466" stopIfTrue="1" operator="equal">
      <formula>0</formula>
    </cfRule>
  </conditionalFormatting>
  <conditionalFormatting sqref="C1775:I1775">
    <cfRule type="cellIs" dxfId="0" priority="10544" stopIfTrue="1" operator="equal">
      <formula>0</formula>
    </cfRule>
  </conditionalFormatting>
  <conditionalFormatting sqref="L1775">
    <cfRule type="cellIs" dxfId="0" priority="13623" stopIfTrue="1" operator="equal">
      <formula>0</formula>
    </cfRule>
  </conditionalFormatting>
  <conditionalFormatting sqref="W1775">
    <cfRule type="cellIs" dxfId="0" priority="7465" stopIfTrue="1" operator="equal">
      <formula>0</formula>
    </cfRule>
  </conditionalFormatting>
  <conditionalFormatting sqref="C1776:I1776">
    <cfRule type="cellIs" dxfId="0" priority="10543" stopIfTrue="1" operator="equal">
      <formula>0</formula>
    </cfRule>
  </conditionalFormatting>
  <conditionalFormatting sqref="L1776">
    <cfRule type="cellIs" dxfId="0" priority="13622" stopIfTrue="1" operator="equal">
      <formula>0</formula>
    </cfRule>
  </conditionalFormatting>
  <conditionalFormatting sqref="W1776">
    <cfRule type="cellIs" dxfId="0" priority="7464" stopIfTrue="1" operator="equal">
      <formula>0</formula>
    </cfRule>
  </conditionalFormatting>
  <conditionalFormatting sqref="C1777:I1777">
    <cfRule type="cellIs" dxfId="0" priority="10542" stopIfTrue="1" operator="equal">
      <formula>0</formula>
    </cfRule>
  </conditionalFormatting>
  <conditionalFormatting sqref="L1777">
    <cfRule type="cellIs" dxfId="0" priority="13621" stopIfTrue="1" operator="equal">
      <formula>0</formula>
    </cfRule>
  </conditionalFormatting>
  <conditionalFormatting sqref="W1777">
    <cfRule type="cellIs" dxfId="0" priority="7463" stopIfTrue="1" operator="equal">
      <formula>0</formula>
    </cfRule>
  </conditionalFormatting>
  <conditionalFormatting sqref="C1778:I1778">
    <cfRule type="cellIs" dxfId="0" priority="10541" stopIfTrue="1" operator="equal">
      <formula>0</formula>
    </cfRule>
  </conditionalFormatting>
  <conditionalFormatting sqref="L1778">
    <cfRule type="cellIs" dxfId="0" priority="13620" stopIfTrue="1" operator="equal">
      <formula>0</formula>
    </cfRule>
  </conditionalFormatting>
  <conditionalFormatting sqref="W1778">
    <cfRule type="cellIs" dxfId="0" priority="7462" stopIfTrue="1" operator="equal">
      <formula>0</formula>
    </cfRule>
  </conditionalFormatting>
  <conditionalFormatting sqref="C1779:I1779">
    <cfRule type="cellIs" dxfId="0" priority="10540" stopIfTrue="1" operator="equal">
      <formula>0</formula>
    </cfRule>
  </conditionalFormatting>
  <conditionalFormatting sqref="L1779">
    <cfRule type="cellIs" dxfId="0" priority="13619" stopIfTrue="1" operator="equal">
      <formula>0</formula>
    </cfRule>
  </conditionalFormatting>
  <conditionalFormatting sqref="W1779">
    <cfRule type="cellIs" dxfId="0" priority="7461" stopIfTrue="1" operator="equal">
      <formula>0</formula>
    </cfRule>
  </conditionalFormatting>
  <conditionalFormatting sqref="C1780:I1780">
    <cfRule type="cellIs" dxfId="0" priority="10539" stopIfTrue="1" operator="equal">
      <formula>0</formula>
    </cfRule>
  </conditionalFormatting>
  <conditionalFormatting sqref="L1780">
    <cfRule type="cellIs" dxfId="0" priority="13618" stopIfTrue="1" operator="equal">
      <formula>0</formula>
    </cfRule>
  </conditionalFormatting>
  <conditionalFormatting sqref="W1780">
    <cfRule type="cellIs" dxfId="0" priority="7460" stopIfTrue="1" operator="equal">
      <formula>0</formula>
    </cfRule>
  </conditionalFormatting>
  <conditionalFormatting sqref="C1781:I1781">
    <cfRule type="cellIs" dxfId="0" priority="10538" stopIfTrue="1" operator="equal">
      <formula>0</formula>
    </cfRule>
  </conditionalFormatting>
  <conditionalFormatting sqref="L1781">
    <cfRule type="cellIs" dxfId="0" priority="13617" stopIfTrue="1" operator="equal">
      <formula>0</formula>
    </cfRule>
  </conditionalFormatting>
  <conditionalFormatting sqref="W1781">
    <cfRule type="cellIs" dxfId="0" priority="7459" stopIfTrue="1" operator="equal">
      <formula>0</formula>
    </cfRule>
  </conditionalFormatting>
  <conditionalFormatting sqref="C1782:I1782">
    <cfRule type="cellIs" dxfId="0" priority="10537" stopIfTrue="1" operator="equal">
      <formula>0</formula>
    </cfRule>
  </conditionalFormatting>
  <conditionalFormatting sqref="L1782">
    <cfRule type="cellIs" dxfId="0" priority="13616" stopIfTrue="1" operator="equal">
      <formula>0</formula>
    </cfRule>
  </conditionalFormatting>
  <conditionalFormatting sqref="W1782">
    <cfRule type="cellIs" dxfId="0" priority="7458" stopIfTrue="1" operator="equal">
      <formula>0</formula>
    </cfRule>
  </conditionalFormatting>
  <conditionalFormatting sqref="C1783:I1783">
    <cfRule type="cellIs" dxfId="0" priority="10536" stopIfTrue="1" operator="equal">
      <formula>0</formula>
    </cfRule>
  </conditionalFormatting>
  <conditionalFormatting sqref="L1783">
    <cfRule type="cellIs" dxfId="0" priority="13615" stopIfTrue="1" operator="equal">
      <formula>0</formula>
    </cfRule>
  </conditionalFormatting>
  <conditionalFormatting sqref="W1783">
    <cfRule type="cellIs" dxfId="0" priority="7457" stopIfTrue="1" operator="equal">
      <formula>0</formula>
    </cfRule>
  </conditionalFormatting>
  <conditionalFormatting sqref="C1784:I1784">
    <cfRule type="cellIs" dxfId="0" priority="10535" stopIfTrue="1" operator="equal">
      <formula>0</formula>
    </cfRule>
  </conditionalFormatting>
  <conditionalFormatting sqref="L1784">
    <cfRule type="cellIs" dxfId="0" priority="13614" stopIfTrue="1" operator="equal">
      <formula>0</formula>
    </cfRule>
  </conditionalFormatting>
  <conditionalFormatting sqref="W1784">
    <cfRule type="cellIs" dxfId="0" priority="7456" stopIfTrue="1" operator="equal">
      <formula>0</formula>
    </cfRule>
  </conditionalFormatting>
  <conditionalFormatting sqref="C1785:I1785">
    <cfRule type="cellIs" dxfId="0" priority="10534" stopIfTrue="1" operator="equal">
      <formula>0</formula>
    </cfRule>
  </conditionalFormatting>
  <conditionalFormatting sqref="L1785">
    <cfRule type="cellIs" dxfId="0" priority="13613" stopIfTrue="1" operator="equal">
      <formula>0</formula>
    </cfRule>
  </conditionalFormatting>
  <conditionalFormatting sqref="W1785">
    <cfRule type="cellIs" dxfId="0" priority="7455" stopIfTrue="1" operator="equal">
      <formula>0</formula>
    </cfRule>
  </conditionalFormatting>
  <conditionalFormatting sqref="C1786:I1786">
    <cfRule type="cellIs" dxfId="0" priority="10533" stopIfTrue="1" operator="equal">
      <formula>0</formula>
    </cfRule>
  </conditionalFormatting>
  <conditionalFormatting sqref="L1786">
    <cfRule type="cellIs" dxfId="0" priority="13612" stopIfTrue="1" operator="equal">
      <formula>0</formula>
    </cfRule>
  </conditionalFormatting>
  <conditionalFormatting sqref="W1786">
    <cfRule type="cellIs" dxfId="0" priority="7454" stopIfTrue="1" operator="equal">
      <formula>0</formula>
    </cfRule>
  </conditionalFormatting>
  <conditionalFormatting sqref="C1787:I1787">
    <cfRule type="cellIs" dxfId="0" priority="10532" stopIfTrue="1" operator="equal">
      <formula>0</formula>
    </cfRule>
  </conditionalFormatting>
  <conditionalFormatting sqref="L1787">
    <cfRule type="cellIs" dxfId="0" priority="13611" stopIfTrue="1" operator="equal">
      <formula>0</formula>
    </cfRule>
  </conditionalFormatting>
  <conditionalFormatting sqref="W1787">
    <cfRule type="cellIs" dxfId="0" priority="7453" stopIfTrue="1" operator="equal">
      <formula>0</formula>
    </cfRule>
  </conditionalFormatting>
  <conditionalFormatting sqref="C1788:I1788">
    <cfRule type="cellIs" dxfId="0" priority="10531" stopIfTrue="1" operator="equal">
      <formula>0</formula>
    </cfRule>
  </conditionalFormatting>
  <conditionalFormatting sqref="L1788">
    <cfRule type="cellIs" dxfId="0" priority="13610" stopIfTrue="1" operator="equal">
      <formula>0</formula>
    </cfRule>
  </conditionalFormatting>
  <conditionalFormatting sqref="W1788">
    <cfRule type="cellIs" dxfId="0" priority="7452" stopIfTrue="1" operator="equal">
      <formula>0</formula>
    </cfRule>
  </conditionalFormatting>
  <conditionalFormatting sqref="C1789:I1789">
    <cfRule type="cellIs" dxfId="0" priority="10530" stopIfTrue="1" operator="equal">
      <formula>0</formula>
    </cfRule>
  </conditionalFormatting>
  <conditionalFormatting sqref="L1789">
    <cfRule type="cellIs" dxfId="0" priority="13609" stopIfTrue="1" operator="equal">
      <formula>0</formula>
    </cfRule>
  </conditionalFormatting>
  <conditionalFormatting sqref="W1789">
    <cfRule type="cellIs" dxfId="0" priority="7451" stopIfTrue="1" operator="equal">
      <formula>0</formula>
    </cfRule>
  </conditionalFormatting>
  <conditionalFormatting sqref="C1790:I1790">
    <cfRule type="cellIs" dxfId="0" priority="10529" stopIfTrue="1" operator="equal">
      <formula>0</formula>
    </cfRule>
  </conditionalFormatting>
  <conditionalFormatting sqref="L1790">
    <cfRule type="cellIs" dxfId="0" priority="13608" stopIfTrue="1" operator="equal">
      <formula>0</formula>
    </cfRule>
  </conditionalFormatting>
  <conditionalFormatting sqref="W1790">
    <cfRule type="cellIs" dxfId="0" priority="7450" stopIfTrue="1" operator="equal">
      <formula>0</formula>
    </cfRule>
  </conditionalFormatting>
  <conditionalFormatting sqref="C1791:I1791">
    <cfRule type="cellIs" dxfId="0" priority="10528" stopIfTrue="1" operator="equal">
      <formula>0</formula>
    </cfRule>
  </conditionalFormatting>
  <conditionalFormatting sqref="L1791">
    <cfRule type="cellIs" dxfId="0" priority="13607" stopIfTrue="1" operator="equal">
      <formula>0</formula>
    </cfRule>
  </conditionalFormatting>
  <conditionalFormatting sqref="W1791">
    <cfRule type="cellIs" dxfId="0" priority="7449" stopIfTrue="1" operator="equal">
      <formula>0</formula>
    </cfRule>
  </conditionalFormatting>
  <conditionalFormatting sqref="C1792:I1792">
    <cfRule type="cellIs" dxfId="0" priority="10527" stopIfTrue="1" operator="equal">
      <formula>0</formula>
    </cfRule>
  </conditionalFormatting>
  <conditionalFormatting sqref="L1792">
    <cfRule type="cellIs" dxfId="0" priority="13606" stopIfTrue="1" operator="equal">
      <formula>0</formula>
    </cfRule>
  </conditionalFormatting>
  <conditionalFormatting sqref="W1792">
    <cfRule type="cellIs" dxfId="0" priority="7448" stopIfTrue="1" operator="equal">
      <formula>0</formula>
    </cfRule>
  </conditionalFormatting>
  <conditionalFormatting sqref="C1793:I1793">
    <cfRule type="cellIs" dxfId="0" priority="10526" stopIfTrue="1" operator="equal">
      <formula>0</formula>
    </cfRule>
  </conditionalFormatting>
  <conditionalFormatting sqref="L1793">
    <cfRule type="cellIs" dxfId="0" priority="13605" stopIfTrue="1" operator="equal">
      <formula>0</formula>
    </cfRule>
  </conditionalFormatting>
  <conditionalFormatting sqref="W1793">
    <cfRule type="cellIs" dxfId="0" priority="7447" stopIfTrue="1" operator="equal">
      <formula>0</formula>
    </cfRule>
  </conditionalFormatting>
  <conditionalFormatting sqref="C1794:I1794">
    <cfRule type="cellIs" dxfId="0" priority="10525" stopIfTrue="1" operator="equal">
      <formula>0</formula>
    </cfRule>
  </conditionalFormatting>
  <conditionalFormatting sqref="L1794">
    <cfRule type="cellIs" dxfId="0" priority="13604" stopIfTrue="1" operator="equal">
      <formula>0</formula>
    </cfRule>
  </conditionalFormatting>
  <conditionalFormatting sqref="W1794">
    <cfRule type="cellIs" dxfId="0" priority="7446" stopIfTrue="1" operator="equal">
      <formula>0</formula>
    </cfRule>
  </conditionalFormatting>
  <conditionalFormatting sqref="C1795:I1795">
    <cfRule type="cellIs" dxfId="0" priority="10524" stopIfTrue="1" operator="equal">
      <formula>0</formula>
    </cfRule>
  </conditionalFormatting>
  <conditionalFormatting sqref="L1795">
    <cfRule type="cellIs" dxfId="0" priority="13603" stopIfTrue="1" operator="equal">
      <formula>0</formula>
    </cfRule>
  </conditionalFormatting>
  <conditionalFormatting sqref="W1795">
    <cfRule type="cellIs" dxfId="0" priority="7445" stopIfTrue="1" operator="equal">
      <formula>0</formula>
    </cfRule>
  </conditionalFormatting>
  <conditionalFormatting sqref="C1796:I1796">
    <cfRule type="cellIs" dxfId="0" priority="10523" stopIfTrue="1" operator="equal">
      <formula>0</formula>
    </cfRule>
  </conditionalFormatting>
  <conditionalFormatting sqref="L1796">
    <cfRule type="cellIs" dxfId="0" priority="13602" stopIfTrue="1" operator="equal">
      <formula>0</formula>
    </cfRule>
  </conditionalFormatting>
  <conditionalFormatting sqref="W1796">
    <cfRule type="cellIs" dxfId="0" priority="7444" stopIfTrue="1" operator="equal">
      <formula>0</formula>
    </cfRule>
  </conditionalFormatting>
  <conditionalFormatting sqref="C1797:I1797">
    <cfRule type="cellIs" dxfId="0" priority="10522" stopIfTrue="1" operator="equal">
      <formula>0</formula>
    </cfRule>
  </conditionalFormatting>
  <conditionalFormatting sqref="L1797">
    <cfRule type="cellIs" dxfId="0" priority="13601" stopIfTrue="1" operator="equal">
      <formula>0</formula>
    </cfRule>
  </conditionalFormatting>
  <conditionalFormatting sqref="W1797">
    <cfRule type="cellIs" dxfId="0" priority="7443" stopIfTrue="1" operator="equal">
      <formula>0</formula>
    </cfRule>
  </conditionalFormatting>
  <conditionalFormatting sqref="C1798:I1798">
    <cfRule type="cellIs" dxfId="0" priority="10521" stopIfTrue="1" operator="equal">
      <formula>0</formula>
    </cfRule>
  </conditionalFormatting>
  <conditionalFormatting sqref="L1798">
    <cfRule type="cellIs" dxfId="0" priority="13600" stopIfTrue="1" operator="equal">
      <formula>0</formula>
    </cfRule>
  </conditionalFormatting>
  <conditionalFormatting sqref="W1798">
    <cfRule type="cellIs" dxfId="0" priority="7442" stopIfTrue="1" operator="equal">
      <formula>0</formula>
    </cfRule>
  </conditionalFormatting>
  <conditionalFormatting sqref="C1799:I1799">
    <cfRule type="cellIs" dxfId="0" priority="10520" stopIfTrue="1" operator="equal">
      <formula>0</formula>
    </cfRule>
  </conditionalFormatting>
  <conditionalFormatting sqref="L1799">
    <cfRule type="cellIs" dxfId="0" priority="13599" stopIfTrue="1" operator="equal">
      <formula>0</formula>
    </cfRule>
  </conditionalFormatting>
  <conditionalFormatting sqref="W1799">
    <cfRule type="cellIs" dxfId="0" priority="7441" stopIfTrue="1" operator="equal">
      <formula>0</formula>
    </cfRule>
  </conditionalFormatting>
  <conditionalFormatting sqref="C1800:I1800">
    <cfRule type="cellIs" dxfId="0" priority="10519" stopIfTrue="1" operator="equal">
      <formula>0</formula>
    </cfRule>
  </conditionalFormatting>
  <conditionalFormatting sqref="L1800">
    <cfRule type="cellIs" dxfId="0" priority="13598" stopIfTrue="1" operator="equal">
      <formula>0</formula>
    </cfRule>
  </conditionalFormatting>
  <conditionalFormatting sqref="W1800">
    <cfRule type="cellIs" dxfId="0" priority="7440" stopIfTrue="1" operator="equal">
      <formula>0</formula>
    </cfRule>
  </conditionalFormatting>
  <conditionalFormatting sqref="C1801:I1801">
    <cfRule type="cellIs" dxfId="0" priority="10518" stopIfTrue="1" operator="equal">
      <formula>0</formula>
    </cfRule>
  </conditionalFormatting>
  <conditionalFormatting sqref="L1801">
    <cfRule type="cellIs" dxfId="0" priority="13597" stopIfTrue="1" operator="equal">
      <formula>0</formula>
    </cfRule>
  </conditionalFormatting>
  <conditionalFormatting sqref="W1801">
    <cfRule type="cellIs" dxfId="0" priority="7439" stopIfTrue="1" operator="equal">
      <formula>0</formula>
    </cfRule>
  </conditionalFormatting>
  <conditionalFormatting sqref="C1802:I1802">
    <cfRule type="cellIs" dxfId="0" priority="10517" stopIfTrue="1" operator="equal">
      <formula>0</formula>
    </cfRule>
  </conditionalFormatting>
  <conditionalFormatting sqref="L1802">
    <cfRule type="cellIs" dxfId="0" priority="13596" stopIfTrue="1" operator="equal">
      <formula>0</formula>
    </cfRule>
  </conditionalFormatting>
  <conditionalFormatting sqref="W1802">
    <cfRule type="cellIs" dxfId="0" priority="7438" stopIfTrue="1" operator="equal">
      <formula>0</formula>
    </cfRule>
  </conditionalFormatting>
  <conditionalFormatting sqref="C1803:I1803">
    <cfRule type="cellIs" dxfId="0" priority="10516" stopIfTrue="1" operator="equal">
      <formula>0</formula>
    </cfRule>
  </conditionalFormatting>
  <conditionalFormatting sqref="L1803">
    <cfRule type="cellIs" dxfId="0" priority="13595" stopIfTrue="1" operator="equal">
      <formula>0</formula>
    </cfRule>
  </conditionalFormatting>
  <conditionalFormatting sqref="W1803">
    <cfRule type="cellIs" dxfId="0" priority="7437" stopIfTrue="1" operator="equal">
      <formula>0</formula>
    </cfRule>
  </conditionalFormatting>
  <conditionalFormatting sqref="C1804:I1804">
    <cfRule type="cellIs" dxfId="0" priority="10515" stopIfTrue="1" operator="equal">
      <formula>0</formula>
    </cfRule>
  </conditionalFormatting>
  <conditionalFormatting sqref="L1804">
    <cfRule type="cellIs" dxfId="0" priority="13594" stopIfTrue="1" operator="equal">
      <formula>0</formula>
    </cfRule>
  </conditionalFormatting>
  <conditionalFormatting sqref="W1804">
    <cfRule type="cellIs" dxfId="0" priority="7436" stopIfTrue="1" operator="equal">
      <formula>0</formula>
    </cfRule>
  </conditionalFormatting>
  <conditionalFormatting sqref="C1805:I1805">
    <cfRule type="cellIs" dxfId="0" priority="10514" stopIfTrue="1" operator="equal">
      <formula>0</formula>
    </cfRule>
  </conditionalFormatting>
  <conditionalFormatting sqref="L1805">
    <cfRule type="cellIs" dxfId="0" priority="13593" stopIfTrue="1" operator="equal">
      <formula>0</formula>
    </cfRule>
  </conditionalFormatting>
  <conditionalFormatting sqref="W1805">
    <cfRule type="cellIs" dxfId="0" priority="7435" stopIfTrue="1" operator="equal">
      <formula>0</formula>
    </cfRule>
  </conditionalFormatting>
  <conditionalFormatting sqref="C1806:I1806">
    <cfRule type="cellIs" dxfId="0" priority="10513" stopIfTrue="1" operator="equal">
      <formula>0</formula>
    </cfRule>
  </conditionalFormatting>
  <conditionalFormatting sqref="L1806">
    <cfRule type="cellIs" dxfId="0" priority="13592" stopIfTrue="1" operator="equal">
      <formula>0</formula>
    </cfRule>
  </conditionalFormatting>
  <conditionalFormatting sqref="W1806">
    <cfRule type="cellIs" dxfId="0" priority="7434" stopIfTrue="1" operator="equal">
      <formula>0</formula>
    </cfRule>
  </conditionalFormatting>
  <conditionalFormatting sqref="C1807:I1807">
    <cfRule type="cellIs" dxfId="0" priority="10512" stopIfTrue="1" operator="equal">
      <formula>0</formula>
    </cfRule>
  </conditionalFormatting>
  <conditionalFormatting sqref="L1807">
    <cfRule type="cellIs" dxfId="0" priority="13591" stopIfTrue="1" operator="equal">
      <formula>0</formula>
    </cfRule>
  </conditionalFormatting>
  <conditionalFormatting sqref="W1807">
    <cfRule type="cellIs" dxfId="0" priority="7433" stopIfTrue="1" operator="equal">
      <formula>0</formula>
    </cfRule>
  </conditionalFormatting>
  <conditionalFormatting sqref="C1808:I1808">
    <cfRule type="cellIs" dxfId="0" priority="10511" stopIfTrue="1" operator="equal">
      <formula>0</formula>
    </cfRule>
  </conditionalFormatting>
  <conditionalFormatting sqref="L1808">
    <cfRule type="cellIs" dxfId="0" priority="13590" stopIfTrue="1" operator="equal">
      <formula>0</formula>
    </cfRule>
  </conditionalFormatting>
  <conditionalFormatting sqref="W1808">
    <cfRule type="cellIs" dxfId="0" priority="7432" stopIfTrue="1" operator="equal">
      <formula>0</formula>
    </cfRule>
  </conditionalFormatting>
  <conditionalFormatting sqref="C1809:I1809">
    <cfRule type="cellIs" dxfId="0" priority="10510" stopIfTrue="1" operator="equal">
      <formula>0</formula>
    </cfRule>
  </conditionalFormatting>
  <conditionalFormatting sqref="L1809">
    <cfRule type="cellIs" dxfId="0" priority="13589" stopIfTrue="1" operator="equal">
      <formula>0</formula>
    </cfRule>
  </conditionalFormatting>
  <conditionalFormatting sqref="W1809">
    <cfRule type="cellIs" dxfId="0" priority="7431" stopIfTrue="1" operator="equal">
      <formula>0</formula>
    </cfRule>
  </conditionalFormatting>
  <conditionalFormatting sqref="C1810:I1810">
    <cfRule type="cellIs" dxfId="0" priority="10509" stopIfTrue="1" operator="equal">
      <formula>0</formula>
    </cfRule>
  </conditionalFormatting>
  <conditionalFormatting sqref="L1810">
    <cfRule type="cellIs" dxfId="0" priority="13588" stopIfTrue="1" operator="equal">
      <formula>0</formula>
    </cfRule>
  </conditionalFormatting>
  <conditionalFormatting sqref="W1810">
    <cfRule type="cellIs" dxfId="0" priority="7430" stopIfTrue="1" operator="equal">
      <formula>0</formula>
    </cfRule>
  </conditionalFormatting>
  <conditionalFormatting sqref="C1811:I1811">
    <cfRule type="cellIs" dxfId="0" priority="10508" stopIfTrue="1" operator="equal">
      <formula>0</formula>
    </cfRule>
  </conditionalFormatting>
  <conditionalFormatting sqref="L1811">
    <cfRule type="cellIs" dxfId="0" priority="13587" stopIfTrue="1" operator="equal">
      <formula>0</formula>
    </cfRule>
  </conditionalFormatting>
  <conditionalFormatting sqref="W1811">
    <cfRule type="cellIs" dxfId="0" priority="7429" stopIfTrue="1" operator="equal">
      <formula>0</formula>
    </cfRule>
  </conditionalFormatting>
  <conditionalFormatting sqref="C1812:I1812">
    <cfRule type="cellIs" dxfId="0" priority="10507" stopIfTrue="1" operator="equal">
      <formula>0</formula>
    </cfRule>
  </conditionalFormatting>
  <conditionalFormatting sqref="L1812">
    <cfRule type="cellIs" dxfId="0" priority="13586" stopIfTrue="1" operator="equal">
      <formula>0</formula>
    </cfRule>
  </conditionalFormatting>
  <conditionalFormatting sqref="W1812">
    <cfRule type="cellIs" dxfId="0" priority="7428" stopIfTrue="1" operator="equal">
      <formula>0</formula>
    </cfRule>
  </conditionalFormatting>
  <conditionalFormatting sqref="C1813:I1813">
    <cfRule type="cellIs" dxfId="0" priority="10506" stopIfTrue="1" operator="equal">
      <formula>0</formula>
    </cfRule>
  </conditionalFormatting>
  <conditionalFormatting sqref="L1813">
    <cfRule type="cellIs" dxfId="0" priority="13585" stopIfTrue="1" operator="equal">
      <formula>0</formula>
    </cfRule>
  </conditionalFormatting>
  <conditionalFormatting sqref="W1813">
    <cfRule type="cellIs" dxfId="0" priority="7427" stopIfTrue="1" operator="equal">
      <formula>0</formula>
    </cfRule>
  </conditionalFormatting>
  <conditionalFormatting sqref="C1814:I1814">
    <cfRule type="cellIs" dxfId="0" priority="10505" stopIfTrue="1" operator="equal">
      <formula>0</formula>
    </cfRule>
  </conditionalFormatting>
  <conditionalFormatting sqref="L1814">
    <cfRule type="cellIs" dxfId="0" priority="13584" stopIfTrue="1" operator="equal">
      <formula>0</formula>
    </cfRule>
  </conditionalFormatting>
  <conditionalFormatting sqref="W1814">
    <cfRule type="cellIs" dxfId="0" priority="7426" stopIfTrue="1" operator="equal">
      <formula>0</formula>
    </cfRule>
  </conditionalFormatting>
  <conditionalFormatting sqref="C1815:I1815">
    <cfRule type="cellIs" dxfId="0" priority="10504" stopIfTrue="1" operator="equal">
      <formula>0</formula>
    </cfRule>
  </conditionalFormatting>
  <conditionalFormatting sqref="L1815">
    <cfRule type="cellIs" dxfId="0" priority="13583" stopIfTrue="1" operator="equal">
      <formula>0</formula>
    </cfRule>
  </conditionalFormatting>
  <conditionalFormatting sqref="W1815">
    <cfRule type="cellIs" dxfId="0" priority="7425" stopIfTrue="1" operator="equal">
      <formula>0</formula>
    </cfRule>
  </conditionalFormatting>
  <conditionalFormatting sqref="C1816:I1816">
    <cfRule type="cellIs" dxfId="0" priority="10503" stopIfTrue="1" operator="equal">
      <formula>0</formula>
    </cfRule>
  </conditionalFormatting>
  <conditionalFormatting sqref="L1816">
    <cfRule type="cellIs" dxfId="0" priority="13582" stopIfTrue="1" operator="equal">
      <formula>0</formula>
    </cfRule>
  </conditionalFormatting>
  <conditionalFormatting sqref="W1816">
    <cfRule type="cellIs" dxfId="0" priority="7424" stopIfTrue="1" operator="equal">
      <formula>0</formula>
    </cfRule>
  </conditionalFormatting>
  <conditionalFormatting sqref="C1817:I1817">
    <cfRule type="cellIs" dxfId="0" priority="10502" stopIfTrue="1" operator="equal">
      <formula>0</formula>
    </cfRule>
  </conditionalFormatting>
  <conditionalFormatting sqref="L1817">
    <cfRule type="cellIs" dxfId="0" priority="13581" stopIfTrue="1" operator="equal">
      <formula>0</formula>
    </cfRule>
  </conditionalFormatting>
  <conditionalFormatting sqref="W1817">
    <cfRule type="cellIs" dxfId="0" priority="7423" stopIfTrue="1" operator="equal">
      <formula>0</formula>
    </cfRule>
  </conditionalFormatting>
  <conditionalFormatting sqref="C1818:I1818">
    <cfRule type="cellIs" dxfId="0" priority="10501" stopIfTrue="1" operator="equal">
      <formula>0</formula>
    </cfRule>
  </conditionalFormatting>
  <conditionalFormatting sqref="L1818">
    <cfRule type="cellIs" dxfId="0" priority="13580" stopIfTrue="1" operator="equal">
      <formula>0</formula>
    </cfRule>
  </conditionalFormatting>
  <conditionalFormatting sqref="W1818">
    <cfRule type="cellIs" dxfId="0" priority="7422" stopIfTrue="1" operator="equal">
      <formula>0</formula>
    </cfRule>
  </conditionalFormatting>
  <conditionalFormatting sqref="C1819:I1819">
    <cfRule type="cellIs" dxfId="0" priority="10500" stopIfTrue="1" operator="equal">
      <formula>0</formula>
    </cfRule>
  </conditionalFormatting>
  <conditionalFormatting sqref="L1819">
    <cfRule type="cellIs" dxfId="0" priority="13579" stopIfTrue="1" operator="equal">
      <formula>0</formula>
    </cfRule>
  </conditionalFormatting>
  <conditionalFormatting sqref="W1819">
    <cfRule type="cellIs" dxfId="0" priority="7421" stopIfTrue="1" operator="equal">
      <formula>0</formula>
    </cfRule>
  </conditionalFormatting>
  <conditionalFormatting sqref="C1820:I1820">
    <cfRule type="cellIs" dxfId="0" priority="10499" stopIfTrue="1" operator="equal">
      <formula>0</formula>
    </cfRule>
  </conditionalFormatting>
  <conditionalFormatting sqref="L1820">
    <cfRule type="cellIs" dxfId="0" priority="13578" stopIfTrue="1" operator="equal">
      <formula>0</formula>
    </cfRule>
  </conditionalFormatting>
  <conditionalFormatting sqref="W1820">
    <cfRule type="cellIs" dxfId="0" priority="7420" stopIfTrue="1" operator="equal">
      <formula>0</formula>
    </cfRule>
  </conditionalFormatting>
  <conditionalFormatting sqref="C1821:I1821">
    <cfRule type="cellIs" dxfId="0" priority="10498" stopIfTrue="1" operator="equal">
      <formula>0</formula>
    </cfRule>
  </conditionalFormatting>
  <conditionalFormatting sqref="L1821">
    <cfRule type="cellIs" dxfId="0" priority="13577" stopIfTrue="1" operator="equal">
      <formula>0</formula>
    </cfRule>
  </conditionalFormatting>
  <conditionalFormatting sqref="W1821">
    <cfRule type="cellIs" dxfId="0" priority="7419" stopIfTrue="1" operator="equal">
      <formula>0</formula>
    </cfRule>
  </conditionalFormatting>
  <conditionalFormatting sqref="C1822:I1822">
    <cfRule type="cellIs" dxfId="0" priority="10497" stopIfTrue="1" operator="equal">
      <formula>0</formula>
    </cfRule>
  </conditionalFormatting>
  <conditionalFormatting sqref="L1822">
    <cfRule type="cellIs" dxfId="0" priority="13576" stopIfTrue="1" operator="equal">
      <formula>0</formula>
    </cfRule>
  </conditionalFormatting>
  <conditionalFormatting sqref="W1822">
    <cfRule type="cellIs" dxfId="0" priority="7418" stopIfTrue="1" operator="equal">
      <formula>0</formula>
    </cfRule>
  </conditionalFormatting>
  <conditionalFormatting sqref="C1823:I1823">
    <cfRule type="cellIs" dxfId="0" priority="10496" stopIfTrue="1" operator="equal">
      <formula>0</formula>
    </cfRule>
  </conditionalFormatting>
  <conditionalFormatting sqref="L1823">
    <cfRule type="cellIs" dxfId="0" priority="13575" stopIfTrue="1" operator="equal">
      <formula>0</formula>
    </cfRule>
  </conditionalFormatting>
  <conditionalFormatting sqref="W1823">
    <cfRule type="cellIs" dxfId="0" priority="7417" stopIfTrue="1" operator="equal">
      <formula>0</formula>
    </cfRule>
  </conditionalFormatting>
  <conditionalFormatting sqref="C1824:I1824">
    <cfRule type="cellIs" dxfId="0" priority="10495" stopIfTrue="1" operator="equal">
      <formula>0</formula>
    </cfRule>
  </conditionalFormatting>
  <conditionalFormatting sqref="L1824">
    <cfRule type="cellIs" dxfId="0" priority="13574" stopIfTrue="1" operator="equal">
      <formula>0</formula>
    </cfRule>
  </conditionalFormatting>
  <conditionalFormatting sqref="W1824">
    <cfRule type="cellIs" dxfId="0" priority="7416" stopIfTrue="1" operator="equal">
      <formula>0</formula>
    </cfRule>
  </conditionalFormatting>
  <conditionalFormatting sqref="C1825:I1825">
    <cfRule type="cellIs" dxfId="0" priority="10494" stopIfTrue="1" operator="equal">
      <formula>0</formula>
    </cfRule>
  </conditionalFormatting>
  <conditionalFormatting sqref="L1825">
    <cfRule type="cellIs" dxfId="0" priority="13573" stopIfTrue="1" operator="equal">
      <formula>0</formula>
    </cfRule>
  </conditionalFormatting>
  <conditionalFormatting sqref="W1825">
    <cfRule type="cellIs" dxfId="0" priority="7415" stopIfTrue="1" operator="equal">
      <formula>0</formula>
    </cfRule>
  </conditionalFormatting>
  <conditionalFormatting sqref="C1826:I1826">
    <cfRule type="cellIs" dxfId="0" priority="10493" stopIfTrue="1" operator="equal">
      <formula>0</formula>
    </cfRule>
  </conditionalFormatting>
  <conditionalFormatting sqref="L1826">
    <cfRule type="cellIs" dxfId="0" priority="13572" stopIfTrue="1" operator="equal">
      <formula>0</formula>
    </cfRule>
  </conditionalFormatting>
  <conditionalFormatting sqref="W1826">
    <cfRule type="cellIs" dxfId="0" priority="7414" stopIfTrue="1" operator="equal">
      <formula>0</formula>
    </cfRule>
  </conditionalFormatting>
  <conditionalFormatting sqref="C1827:I1827">
    <cfRule type="cellIs" dxfId="0" priority="10492" stopIfTrue="1" operator="equal">
      <formula>0</formula>
    </cfRule>
  </conditionalFormatting>
  <conditionalFormatting sqref="L1827">
    <cfRule type="cellIs" dxfId="0" priority="13571" stopIfTrue="1" operator="equal">
      <formula>0</formula>
    </cfRule>
  </conditionalFormatting>
  <conditionalFormatting sqref="W1827">
    <cfRule type="cellIs" dxfId="0" priority="7413" stopIfTrue="1" operator="equal">
      <formula>0</formula>
    </cfRule>
  </conditionalFormatting>
  <conditionalFormatting sqref="C1828:I1828">
    <cfRule type="cellIs" dxfId="0" priority="10491" stopIfTrue="1" operator="equal">
      <formula>0</formula>
    </cfRule>
  </conditionalFormatting>
  <conditionalFormatting sqref="L1828">
    <cfRule type="cellIs" dxfId="0" priority="13570" stopIfTrue="1" operator="equal">
      <formula>0</formula>
    </cfRule>
  </conditionalFormatting>
  <conditionalFormatting sqref="W1828">
    <cfRule type="cellIs" dxfId="0" priority="7412" stopIfTrue="1" operator="equal">
      <formula>0</formula>
    </cfRule>
  </conditionalFormatting>
  <conditionalFormatting sqref="C1829:I1829">
    <cfRule type="cellIs" dxfId="0" priority="10490" stopIfTrue="1" operator="equal">
      <formula>0</formula>
    </cfRule>
  </conditionalFormatting>
  <conditionalFormatting sqref="L1829">
    <cfRule type="cellIs" dxfId="0" priority="13569" stopIfTrue="1" operator="equal">
      <formula>0</formula>
    </cfRule>
  </conditionalFormatting>
  <conditionalFormatting sqref="W1829">
    <cfRule type="cellIs" dxfId="0" priority="7411" stopIfTrue="1" operator="equal">
      <formula>0</formula>
    </cfRule>
  </conditionalFormatting>
  <conditionalFormatting sqref="C1830:I1830">
    <cfRule type="cellIs" dxfId="0" priority="10489" stopIfTrue="1" operator="equal">
      <formula>0</formula>
    </cfRule>
  </conditionalFormatting>
  <conditionalFormatting sqref="L1830">
    <cfRule type="cellIs" dxfId="0" priority="13568" stopIfTrue="1" operator="equal">
      <formula>0</formula>
    </cfRule>
  </conditionalFormatting>
  <conditionalFormatting sqref="W1830">
    <cfRule type="cellIs" dxfId="0" priority="7410" stopIfTrue="1" operator="equal">
      <formula>0</formula>
    </cfRule>
  </conditionalFormatting>
  <conditionalFormatting sqref="C1831:I1831">
    <cfRule type="cellIs" dxfId="0" priority="10488" stopIfTrue="1" operator="equal">
      <formula>0</formula>
    </cfRule>
  </conditionalFormatting>
  <conditionalFormatting sqref="L1831">
    <cfRule type="cellIs" dxfId="0" priority="13567" stopIfTrue="1" operator="equal">
      <formula>0</formula>
    </cfRule>
  </conditionalFormatting>
  <conditionalFormatting sqref="W1831">
    <cfRule type="cellIs" dxfId="0" priority="7409" stopIfTrue="1" operator="equal">
      <formula>0</formula>
    </cfRule>
  </conditionalFormatting>
  <conditionalFormatting sqref="C1832:I1832">
    <cfRule type="cellIs" dxfId="0" priority="10487" stopIfTrue="1" operator="equal">
      <formula>0</formula>
    </cfRule>
  </conditionalFormatting>
  <conditionalFormatting sqref="L1832">
    <cfRule type="cellIs" dxfId="0" priority="13566" stopIfTrue="1" operator="equal">
      <formula>0</formula>
    </cfRule>
  </conditionalFormatting>
  <conditionalFormatting sqref="W1832">
    <cfRule type="cellIs" dxfId="0" priority="7408" stopIfTrue="1" operator="equal">
      <formula>0</formula>
    </cfRule>
  </conditionalFormatting>
  <conditionalFormatting sqref="C1833:I1833">
    <cfRule type="cellIs" dxfId="0" priority="10486" stopIfTrue="1" operator="equal">
      <formula>0</formula>
    </cfRule>
  </conditionalFormatting>
  <conditionalFormatting sqref="L1833">
    <cfRule type="cellIs" dxfId="0" priority="13565" stopIfTrue="1" operator="equal">
      <formula>0</formula>
    </cfRule>
  </conditionalFormatting>
  <conditionalFormatting sqref="W1833">
    <cfRule type="cellIs" dxfId="0" priority="7407" stopIfTrue="1" operator="equal">
      <formula>0</formula>
    </cfRule>
  </conditionalFormatting>
  <conditionalFormatting sqref="C1834:I1834">
    <cfRule type="cellIs" dxfId="0" priority="10485" stopIfTrue="1" operator="equal">
      <formula>0</formula>
    </cfRule>
  </conditionalFormatting>
  <conditionalFormatting sqref="L1834">
    <cfRule type="cellIs" dxfId="0" priority="13564" stopIfTrue="1" operator="equal">
      <formula>0</formula>
    </cfRule>
  </conditionalFormatting>
  <conditionalFormatting sqref="W1834">
    <cfRule type="cellIs" dxfId="0" priority="7406" stopIfTrue="1" operator="equal">
      <formula>0</formula>
    </cfRule>
  </conditionalFormatting>
  <conditionalFormatting sqref="C1835:I1835">
    <cfRule type="cellIs" dxfId="0" priority="10484" stopIfTrue="1" operator="equal">
      <formula>0</formula>
    </cfRule>
  </conditionalFormatting>
  <conditionalFormatting sqref="L1835">
    <cfRule type="cellIs" dxfId="0" priority="13563" stopIfTrue="1" operator="equal">
      <formula>0</formula>
    </cfRule>
  </conditionalFormatting>
  <conditionalFormatting sqref="W1835">
    <cfRule type="cellIs" dxfId="0" priority="7405" stopIfTrue="1" operator="equal">
      <formula>0</formula>
    </cfRule>
  </conditionalFormatting>
  <conditionalFormatting sqref="C1836:I1836">
    <cfRule type="cellIs" dxfId="0" priority="10483" stopIfTrue="1" operator="equal">
      <formula>0</formula>
    </cfRule>
  </conditionalFormatting>
  <conditionalFormatting sqref="L1836">
    <cfRule type="cellIs" dxfId="0" priority="13562" stopIfTrue="1" operator="equal">
      <formula>0</formula>
    </cfRule>
  </conditionalFormatting>
  <conditionalFormatting sqref="W1836">
    <cfRule type="cellIs" dxfId="0" priority="7404" stopIfTrue="1" operator="equal">
      <formula>0</formula>
    </cfRule>
  </conditionalFormatting>
  <conditionalFormatting sqref="C1837:I1837">
    <cfRule type="cellIs" dxfId="0" priority="10482" stopIfTrue="1" operator="equal">
      <formula>0</formula>
    </cfRule>
  </conditionalFormatting>
  <conditionalFormatting sqref="L1837">
    <cfRule type="cellIs" dxfId="0" priority="13561" stopIfTrue="1" operator="equal">
      <formula>0</formula>
    </cfRule>
  </conditionalFormatting>
  <conditionalFormatting sqref="W1837">
    <cfRule type="cellIs" dxfId="0" priority="7403" stopIfTrue="1" operator="equal">
      <formula>0</formula>
    </cfRule>
  </conditionalFormatting>
  <conditionalFormatting sqref="L1838">
    <cfRule type="cellIs" dxfId="0" priority="13560" stopIfTrue="1" operator="equal">
      <formula>0</formula>
    </cfRule>
  </conditionalFormatting>
  <conditionalFormatting sqref="W1838">
    <cfRule type="cellIs" dxfId="0" priority="7402" stopIfTrue="1" operator="equal">
      <formula>0</formula>
    </cfRule>
  </conditionalFormatting>
  <conditionalFormatting sqref="L1839">
    <cfRule type="cellIs" dxfId="0" priority="13559" stopIfTrue="1" operator="equal">
      <formula>0</formula>
    </cfRule>
  </conditionalFormatting>
  <conditionalFormatting sqref="W1839">
    <cfRule type="cellIs" dxfId="0" priority="7401" stopIfTrue="1" operator="equal">
      <formula>0</formula>
    </cfRule>
  </conditionalFormatting>
  <conditionalFormatting sqref="C1840:I1840">
    <cfRule type="cellIs" dxfId="0" priority="10479" stopIfTrue="1" operator="equal">
      <formula>0</formula>
    </cfRule>
  </conditionalFormatting>
  <conditionalFormatting sqref="L1840">
    <cfRule type="cellIs" dxfId="0" priority="13558" stopIfTrue="1" operator="equal">
      <formula>0</formula>
    </cfRule>
  </conditionalFormatting>
  <conditionalFormatting sqref="W1840">
    <cfRule type="cellIs" dxfId="0" priority="7400" stopIfTrue="1" operator="equal">
      <formula>0</formula>
    </cfRule>
  </conditionalFormatting>
  <conditionalFormatting sqref="C1841:I1841">
    <cfRule type="cellIs" dxfId="0" priority="10478" stopIfTrue="1" operator="equal">
      <formula>0</formula>
    </cfRule>
  </conditionalFormatting>
  <conditionalFormatting sqref="L1841">
    <cfRule type="cellIs" dxfId="0" priority="13557" stopIfTrue="1" operator="equal">
      <formula>0</formula>
    </cfRule>
  </conditionalFormatting>
  <conditionalFormatting sqref="W1841">
    <cfRule type="cellIs" dxfId="0" priority="7399" stopIfTrue="1" operator="equal">
      <formula>0</formula>
    </cfRule>
  </conditionalFormatting>
  <conditionalFormatting sqref="C1842:I1842">
    <cfRule type="cellIs" dxfId="0" priority="10477" stopIfTrue="1" operator="equal">
      <formula>0</formula>
    </cfRule>
  </conditionalFormatting>
  <conditionalFormatting sqref="L1842">
    <cfRule type="cellIs" dxfId="0" priority="13556" stopIfTrue="1" operator="equal">
      <formula>0</formula>
    </cfRule>
  </conditionalFormatting>
  <conditionalFormatting sqref="W1842">
    <cfRule type="cellIs" dxfId="0" priority="7398" stopIfTrue="1" operator="equal">
      <formula>0</formula>
    </cfRule>
  </conditionalFormatting>
  <conditionalFormatting sqref="C1843:I1843">
    <cfRule type="cellIs" dxfId="0" priority="10476" stopIfTrue="1" operator="equal">
      <formula>0</formula>
    </cfRule>
  </conditionalFormatting>
  <conditionalFormatting sqref="L1843">
    <cfRule type="cellIs" dxfId="0" priority="13555" stopIfTrue="1" operator="equal">
      <formula>0</formula>
    </cfRule>
  </conditionalFormatting>
  <conditionalFormatting sqref="W1843">
    <cfRule type="cellIs" dxfId="0" priority="7397" stopIfTrue="1" operator="equal">
      <formula>0</formula>
    </cfRule>
  </conditionalFormatting>
  <conditionalFormatting sqref="C1844:I1844">
    <cfRule type="cellIs" dxfId="0" priority="10475" stopIfTrue="1" operator="equal">
      <formula>0</formula>
    </cfRule>
  </conditionalFormatting>
  <conditionalFormatting sqref="L1844">
    <cfRule type="cellIs" dxfId="0" priority="13554" stopIfTrue="1" operator="equal">
      <formula>0</formula>
    </cfRule>
  </conditionalFormatting>
  <conditionalFormatting sqref="W1844">
    <cfRule type="cellIs" dxfId="0" priority="7396" stopIfTrue="1" operator="equal">
      <formula>0</formula>
    </cfRule>
  </conditionalFormatting>
  <conditionalFormatting sqref="C1845:I1845">
    <cfRule type="cellIs" dxfId="0" priority="10474" stopIfTrue="1" operator="equal">
      <formula>0</formula>
    </cfRule>
  </conditionalFormatting>
  <conditionalFormatting sqref="L1845">
    <cfRule type="cellIs" dxfId="0" priority="13553" stopIfTrue="1" operator="equal">
      <formula>0</formula>
    </cfRule>
  </conditionalFormatting>
  <conditionalFormatting sqref="W1845">
    <cfRule type="cellIs" dxfId="0" priority="7395" stopIfTrue="1" operator="equal">
      <formula>0</formula>
    </cfRule>
  </conditionalFormatting>
  <conditionalFormatting sqref="C1846:I1846">
    <cfRule type="cellIs" dxfId="0" priority="10473" stopIfTrue="1" operator="equal">
      <formula>0</formula>
    </cfRule>
  </conditionalFormatting>
  <conditionalFormatting sqref="L1846">
    <cfRule type="cellIs" dxfId="0" priority="13552" stopIfTrue="1" operator="equal">
      <formula>0</formula>
    </cfRule>
  </conditionalFormatting>
  <conditionalFormatting sqref="W1846">
    <cfRule type="cellIs" dxfId="0" priority="7394" stopIfTrue="1" operator="equal">
      <formula>0</formula>
    </cfRule>
  </conditionalFormatting>
  <conditionalFormatting sqref="C1847:I1847">
    <cfRule type="cellIs" dxfId="0" priority="10472" stopIfTrue="1" operator="equal">
      <formula>0</formula>
    </cfRule>
  </conditionalFormatting>
  <conditionalFormatting sqref="L1847">
    <cfRule type="cellIs" dxfId="0" priority="13551" stopIfTrue="1" operator="equal">
      <formula>0</formula>
    </cfRule>
  </conditionalFormatting>
  <conditionalFormatting sqref="W1847">
    <cfRule type="cellIs" dxfId="0" priority="7393" stopIfTrue="1" operator="equal">
      <formula>0</formula>
    </cfRule>
  </conditionalFormatting>
  <conditionalFormatting sqref="C1848:I1848">
    <cfRule type="cellIs" dxfId="0" priority="10471" stopIfTrue="1" operator="equal">
      <formula>0</formula>
    </cfRule>
  </conditionalFormatting>
  <conditionalFormatting sqref="L1848">
    <cfRule type="cellIs" dxfId="0" priority="13550" stopIfTrue="1" operator="equal">
      <formula>0</formula>
    </cfRule>
  </conditionalFormatting>
  <conditionalFormatting sqref="W1848">
    <cfRule type="cellIs" dxfId="0" priority="7392" stopIfTrue="1" operator="equal">
      <formula>0</formula>
    </cfRule>
  </conditionalFormatting>
  <conditionalFormatting sqref="C1849:I1849">
    <cfRule type="cellIs" dxfId="0" priority="10470" stopIfTrue="1" operator="equal">
      <formula>0</formula>
    </cfRule>
  </conditionalFormatting>
  <conditionalFormatting sqref="L1849">
    <cfRule type="cellIs" dxfId="0" priority="13549" stopIfTrue="1" operator="equal">
      <formula>0</formula>
    </cfRule>
  </conditionalFormatting>
  <conditionalFormatting sqref="W1849">
    <cfRule type="cellIs" dxfId="0" priority="7391" stopIfTrue="1" operator="equal">
      <formula>0</formula>
    </cfRule>
  </conditionalFormatting>
  <conditionalFormatting sqref="C1850:I1850">
    <cfRule type="cellIs" dxfId="0" priority="10469" stopIfTrue="1" operator="equal">
      <formula>0</formula>
    </cfRule>
  </conditionalFormatting>
  <conditionalFormatting sqref="L1850">
    <cfRule type="cellIs" dxfId="0" priority="13548" stopIfTrue="1" operator="equal">
      <formula>0</formula>
    </cfRule>
  </conditionalFormatting>
  <conditionalFormatting sqref="W1850">
    <cfRule type="cellIs" dxfId="0" priority="7390" stopIfTrue="1" operator="equal">
      <formula>0</formula>
    </cfRule>
  </conditionalFormatting>
  <conditionalFormatting sqref="C1851:I1851">
    <cfRule type="cellIs" dxfId="0" priority="10468" stopIfTrue="1" operator="equal">
      <formula>0</formula>
    </cfRule>
  </conditionalFormatting>
  <conditionalFormatting sqref="L1851">
    <cfRule type="cellIs" dxfId="0" priority="13547" stopIfTrue="1" operator="equal">
      <formula>0</formula>
    </cfRule>
  </conditionalFormatting>
  <conditionalFormatting sqref="W1851">
    <cfRule type="cellIs" dxfId="0" priority="7389" stopIfTrue="1" operator="equal">
      <formula>0</formula>
    </cfRule>
  </conditionalFormatting>
  <conditionalFormatting sqref="C1852:I1852">
    <cfRule type="cellIs" dxfId="0" priority="10467" stopIfTrue="1" operator="equal">
      <formula>0</formula>
    </cfRule>
  </conditionalFormatting>
  <conditionalFormatting sqref="L1852">
    <cfRule type="cellIs" dxfId="0" priority="13546" stopIfTrue="1" operator="equal">
      <formula>0</formula>
    </cfRule>
  </conditionalFormatting>
  <conditionalFormatting sqref="W1852">
    <cfRule type="cellIs" dxfId="0" priority="7388" stopIfTrue="1" operator="equal">
      <formula>0</formula>
    </cfRule>
  </conditionalFormatting>
  <conditionalFormatting sqref="C1853:I1853">
    <cfRule type="cellIs" dxfId="0" priority="10466" stopIfTrue="1" operator="equal">
      <formula>0</formula>
    </cfRule>
  </conditionalFormatting>
  <conditionalFormatting sqref="L1853">
    <cfRule type="cellIs" dxfId="0" priority="13545" stopIfTrue="1" operator="equal">
      <formula>0</formula>
    </cfRule>
  </conditionalFormatting>
  <conditionalFormatting sqref="W1853">
    <cfRule type="cellIs" dxfId="0" priority="7387" stopIfTrue="1" operator="equal">
      <formula>0</formula>
    </cfRule>
  </conditionalFormatting>
  <conditionalFormatting sqref="C1854:I1854">
    <cfRule type="cellIs" dxfId="0" priority="10465" stopIfTrue="1" operator="equal">
      <formula>0</formula>
    </cfRule>
  </conditionalFormatting>
  <conditionalFormatting sqref="L1854">
    <cfRule type="cellIs" dxfId="0" priority="13544" stopIfTrue="1" operator="equal">
      <formula>0</formula>
    </cfRule>
  </conditionalFormatting>
  <conditionalFormatting sqref="W1854">
    <cfRule type="cellIs" dxfId="0" priority="7386" stopIfTrue="1" operator="equal">
      <formula>0</formula>
    </cfRule>
  </conditionalFormatting>
  <conditionalFormatting sqref="C1855:I1855">
    <cfRule type="cellIs" dxfId="0" priority="10464" stopIfTrue="1" operator="equal">
      <formula>0</formula>
    </cfRule>
  </conditionalFormatting>
  <conditionalFormatting sqref="L1855">
    <cfRule type="cellIs" dxfId="0" priority="13543" stopIfTrue="1" operator="equal">
      <formula>0</formula>
    </cfRule>
  </conditionalFormatting>
  <conditionalFormatting sqref="W1855">
    <cfRule type="cellIs" dxfId="0" priority="7385" stopIfTrue="1" operator="equal">
      <formula>0</formula>
    </cfRule>
  </conditionalFormatting>
  <conditionalFormatting sqref="C1856:I1856">
    <cfRule type="cellIs" dxfId="0" priority="10463" stopIfTrue="1" operator="equal">
      <formula>0</formula>
    </cfRule>
  </conditionalFormatting>
  <conditionalFormatting sqref="L1856">
    <cfRule type="cellIs" dxfId="0" priority="13542" stopIfTrue="1" operator="equal">
      <formula>0</formula>
    </cfRule>
  </conditionalFormatting>
  <conditionalFormatting sqref="W1856">
    <cfRule type="cellIs" dxfId="0" priority="7384" stopIfTrue="1" operator="equal">
      <formula>0</formula>
    </cfRule>
  </conditionalFormatting>
  <conditionalFormatting sqref="C1857:I1857">
    <cfRule type="cellIs" dxfId="0" priority="10462" stopIfTrue="1" operator="equal">
      <formula>0</formula>
    </cfRule>
  </conditionalFormatting>
  <conditionalFormatting sqref="L1857">
    <cfRule type="cellIs" dxfId="0" priority="13541" stopIfTrue="1" operator="equal">
      <formula>0</formula>
    </cfRule>
  </conditionalFormatting>
  <conditionalFormatting sqref="W1857">
    <cfRule type="cellIs" dxfId="0" priority="7383" stopIfTrue="1" operator="equal">
      <formula>0</formula>
    </cfRule>
  </conditionalFormatting>
  <conditionalFormatting sqref="C1858:I1858">
    <cfRule type="cellIs" dxfId="0" priority="10461" stopIfTrue="1" operator="equal">
      <formula>0</formula>
    </cfRule>
  </conditionalFormatting>
  <conditionalFormatting sqref="L1858">
    <cfRule type="cellIs" dxfId="0" priority="13540" stopIfTrue="1" operator="equal">
      <formula>0</formula>
    </cfRule>
  </conditionalFormatting>
  <conditionalFormatting sqref="W1858">
    <cfRule type="cellIs" dxfId="0" priority="7382" stopIfTrue="1" operator="equal">
      <formula>0</formula>
    </cfRule>
  </conditionalFormatting>
  <conditionalFormatting sqref="C1859:I1859">
    <cfRule type="cellIs" dxfId="0" priority="10460" stopIfTrue="1" operator="equal">
      <formula>0</formula>
    </cfRule>
  </conditionalFormatting>
  <conditionalFormatting sqref="L1859">
    <cfRule type="cellIs" dxfId="0" priority="13539" stopIfTrue="1" operator="equal">
      <formula>0</formula>
    </cfRule>
  </conditionalFormatting>
  <conditionalFormatting sqref="W1859">
    <cfRule type="cellIs" dxfId="0" priority="7381" stopIfTrue="1" operator="equal">
      <formula>0</formula>
    </cfRule>
  </conditionalFormatting>
  <conditionalFormatting sqref="C1860:I1860">
    <cfRule type="cellIs" dxfId="0" priority="10459" stopIfTrue="1" operator="equal">
      <formula>0</formula>
    </cfRule>
  </conditionalFormatting>
  <conditionalFormatting sqref="L1860">
    <cfRule type="cellIs" dxfId="0" priority="13538" stopIfTrue="1" operator="equal">
      <formula>0</formula>
    </cfRule>
  </conditionalFormatting>
  <conditionalFormatting sqref="W1860">
    <cfRule type="cellIs" dxfId="0" priority="7380" stopIfTrue="1" operator="equal">
      <formula>0</formula>
    </cfRule>
  </conditionalFormatting>
  <conditionalFormatting sqref="C1861:I1861">
    <cfRule type="cellIs" dxfId="0" priority="10458" stopIfTrue="1" operator="equal">
      <formula>0</formula>
    </cfRule>
  </conditionalFormatting>
  <conditionalFormatting sqref="L1861">
    <cfRule type="cellIs" dxfId="0" priority="13537" stopIfTrue="1" operator="equal">
      <formula>0</formula>
    </cfRule>
  </conditionalFormatting>
  <conditionalFormatting sqref="W1861">
    <cfRule type="cellIs" dxfId="0" priority="7379" stopIfTrue="1" operator="equal">
      <formula>0</formula>
    </cfRule>
  </conditionalFormatting>
  <conditionalFormatting sqref="C1862:I1862">
    <cfRule type="cellIs" dxfId="0" priority="10457" stopIfTrue="1" operator="equal">
      <formula>0</formula>
    </cfRule>
  </conditionalFormatting>
  <conditionalFormatting sqref="L1862">
    <cfRule type="cellIs" dxfId="0" priority="13536" stopIfTrue="1" operator="equal">
      <formula>0</formula>
    </cfRule>
  </conditionalFormatting>
  <conditionalFormatting sqref="W1862">
    <cfRule type="cellIs" dxfId="0" priority="7378" stopIfTrue="1" operator="equal">
      <formula>0</formula>
    </cfRule>
  </conditionalFormatting>
  <conditionalFormatting sqref="C1863:I1863">
    <cfRule type="cellIs" dxfId="0" priority="10456" stopIfTrue="1" operator="equal">
      <formula>0</formula>
    </cfRule>
  </conditionalFormatting>
  <conditionalFormatting sqref="L1863">
    <cfRule type="cellIs" dxfId="0" priority="13535" stopIfTrue="1" operator="equal">
      <formula>0</formula>
    </cfRule>
  </conditionalFormatting>
  <conditionalFormatting sqref="W1863">
    <cfRule type="cellIs" dxfId="0" priority="7377" stopIfTrue="1" operator="equal">
      <formula>0</formula>
    </cfRule>
  </conditionalFormatting>
  <conditionalFormatting sqref="C1864:I1864">
    <cfRule type="cellIs" dxfId="0" priority="10455" stopIfTrue="1" operator="equal">
      <formula>0</formula>
    </cfRule>
  </conditionalFormatting>
  <conditionalFormatting sqref="L1864">
    <cfRule type="cellIs" dxfId="0" priority="13534" stopIfTrue="1" operator="equal">
      <formula>0</formula>
    </cfRule>
  </conditionalFormatting>
  <conditionalFormatting sqref="W1864">
    <cfRule type="cellIs" dxfId="0" priority="7376" stopIfTrue="1" operator="equal">
      <formula>0</formula>
    </cfRule>
  </conditionalFormatting>
  <conditionalFormatting sqref="C1865:I1865">
    <cfRule type="cellIs" dxfId="0" priority="10454" stopIfTrue="1" operator="equal">
      <formula>0</formula>
    </cfRule>
  </conditionalFormatting>
  <conditionalFormatting sqref="L1865">
    <cfRule type="cellIs" dxfId="0" priority="13533" stopIfTrue="1" operator="equal">
      <formula>0</formula>
    </cfRule>
  </conditionalFormatting>
  <conditionalFormatting sqref="W1865">
    <cfRule type="cellIs" dxfId="0" priority="7375" stopIfTrue="1" operator="equal">
      <formula>0</formula>
    </cfRule>
  </conditionalFormatting>
  <conditionalFormatting sqref="C1866:I1866">
    <cfRule type="cellIs" dxfId="0" priority="10453" stopIfTrue="1" operator="equal">
      <formula>0</formula>
    </cfRule>
  </conditionalFormatting>
  <conditionalFormatting sqref="L1866">
    <cfRule type="cellIs" dxfId="0" priority="13532" stopIfTrue="1" operator="equal">
      <formula>0</formula>
    </cfRule>
  </conditionalFormatting>
  <conditionalFormatting sqref="W1866">
    <cfRule type="cellIs" dxfId="0" priority="7374" stopIfTrue="1" operator="equal">
      <formula>0</formula>
    </cfRule>
  </conditionalFormatting>
  <conditionalFormatting sqref="C1867:I1867">
    <cfRule type="cellIs" dxfId="0" priority="10452" stopIfTrue="1" operator="equal">
      <formula>0</formula>
    </cfRule>
  </conditionalFormatting>
  <conditionalFormatting sqref="L1867">
    <cfRule type="cellIs" dxfId="0" priority="13531" stopIfTrue="1" operator="equal">
      <formula>0</formula>
    </cfRule>
  </conditionalFormatting>
  <conditionalFormatting sqref="W1867">
    <cfRule type="cellIs" dxfId="0" priority="7373" stopIfTrue="1" operator="equal">
      <formula>0</formula>
    </cfRule>
  </conditionalFormatting>
  <conditionalFormatting sqref="C1868:I1868">
    <cfRule type="cellIs" dxfId="0" priority="10451" stopIfTrue="1" operator="equal">
      <formula>0</formula>
    </cfRule>
  </conditionalFormatting>
  <conditionalFormatting sqref="L1868">
    <cfRule type="cellIs" dxfId="0" priority="13530" stopIfTrue="1" operator="equal">
      <formula>0</formula>
    </cfRule>
  </conditionalFormatting>
  <conditionalFormatting sqref="W1868">
    <cfRule type="cellIs" dxfId="0" priority="7372" stopIfTrue="1" operator="equal">
      <formula>0</formula>
    </cfRule>
  </conditionalFormatting>
  <conditionalFormatting sqref="C1869:I1869">
    <cfRule type="cellIs" dxfId="0" priority="10450" stopIfTrue="1" operator="equal">
      <formula>0</formula>
    </cfRule>
  </conditionalFormatting>
  <conditionalFormatting sqref="L1869">
    <cfRule type="cellIs" dxfId="0" priority="13529" stopIfTrue="1" operator="equal">
      <formula>0</formula>
    </cfRule>
  </conditionalFormatting>
  <conditionalFormatting sqref="W1869">
    <cfRule type="cellIs" dxfId="0" priority="7371" stopIfTrue="1" operator="equal">
      <formula>0</formula>
    </cfRule>
  </conditionalFormatting>
  <conditionalFormatting sqref="C1870:I1870">
    <cfRule type="cellIs" dxfId="0" priority="10449" stopIfTrue="1" operator="equal">
      <formula>0</formula>
    </cfRule>
  </conditionalFormatting>
  <conditionalFormatting sqref="L1870">
    <cfRule type="cellIs" dxfId="0" priority="13528" stopIfTrue="1" operator="equal">
      <formula>0</formula>
    </cfRule>
  </conditionalFormatting>
  <conditionalFormatting sqref="W1870">
    <cfRule type="cellIs" dxfId="0" priority="7370" stopIfTrue="1" operator="equal">
      <formula>0</formula>
    </cfRule>
  </conditionalFormatting>
  <conditionalFormatting sqref="C1871:I1871">
    <cfRule type="cellIs" dxfId="0" priority="10448" stopIfTrue="1" operator="equal">
      <formula>0</formula>
    </cfRule>
  </conditionalFormatting>
  <conditionalFormatting sqref="L1871">
    <cfRule type="cellIs" dxfId="0" priority="13527" stopIfTrue="1" operator="equal">
      <formula>0</formula>
    </cfRule>
  </conditionalFormatting>
  <conditionalFormatting sqref="W1871">
    <cfRule type="cellIs" dxfId="0" priority="7369" stopIfTrue="1" operator="equal">
      <formula>0</formula>
    </cfRule>
  </conditionalFormatting>
  <conditionalFormatting sqref="C1872:I1872">
    <cfRule type="cellIs" dxfId="0" priority="10447" stopIfTrue="1" operator="equal">
      <formula>0</formula>
    </cfRule>
  </conditionalFormatting>
  <conditionalFormatting sqref="L1872">
    <cfRule type="cellIs" dxfId="0" priority="13526" stopIfTrue="1" operator="equal">
      <formula>0</formula>
    </cfRule>
  </conditionalFormatting>
  <conditionalFormatting sqref="W1872">
    <cfRule type="cellIs" dxfId="0" priority="7368" stopIfTrue="1" operator="equal">
      <formula>0</formula>
    </cfRule>
  </conditionalFormatting>
  <conditionalFormatting sqref="C1873:I1873">
    <cfRule type="cellIs" dxfId="0" priority="10446" stopIfTrue="1" operator="equal">
      <formula>0</formula>
    </cfRule>
  </conditionalFormatting>
  <conditionalFormatting sqref="L1873">
    <cfRule type="cellIs" dxfId="0" priority="13525" stopIfTrue="1" operator="equal">
      <formula>0</formula>
    </cfRule>
  </conditionalFormatting>
  <conditionalFormatting sqref="W1873">
    <cfRule type="cellIs" dxfId="0" priority="7367" stopIfTrue="1" operator="equal">
      <formula>0</formula>
    </cfRule>
  </conditionalFormatting>
  <conditionalFormatting sqref="C1874:I1874">
    <cfRule type="cellIs" dxfId="0" priority="10445" stopIfTrue="1" operator="equal">
      <formula>0</formula>
    </cfRule>
  </conditionalFormatting>
  <conditionalFormatting sqref="L1874">
    <cfRule type="cellIs" dxfId="0" priority="13524" stopIfTrue="1" operator="equal">
      <formula>0</formula>
    </cfRule>
  </conditionalFormatting>
  <conditionalFormatting sqref="W1874">
    <cfRule type="cellIs" dxfId="0" priority="7366" stopIfTrue="1" operator="equal">
      <formula>0</formula>
    </cfRule>
  </conditionalFormatting>
  <conditionalFormatting sqref="C1875:I1875">
    <cfRule type="cellIs" dxfId="0" priority="10444" stopIfTrue="1" operator="equal">
      <formula>0</formula>
    </cfRule>
  </conditionalFormatting>
  <conditionalFormatting sqref="L1875">
    <cfRule type="cellIs" dxfId="0" priority="13523" stopIfTrue="1" operator="equal">
      <formula>0</formula>
    </cfRule>
  </conditionalFormatting>
  <conditionalFormatting sqref="W1875">
    <cfRule type="cellIs" dxfId="0" priority="7365" stopIfTrue="1" operator="equal">
      <formula>0</formula>
    </cfRule>
  </conditionalFormatting>
  <conditionalFormatting sqref="C1876:I1876">
    <cfRule type="cellIs" dxfId="0" priority="10443" stopIfTrue="1" operator="equal">
      <formula>0</formula>
    </cfRule>
  </conditionalFormatting>
  <conditionalFormatting sqref="L1876">
    <cfRule type="cellIs" dxfId="0" priority="13522" stopIfTrue="1" operator="equal">
      <formula>0</formula>
    </cfRule>
  </conditionalFormatting>
  <conditionalFormatting sqref="W1876">
    <cfRule type="cellIs" dxfId="0" priority="7364" stopIfTrue="1" operator="equal">
      <formula>0</formula>
    </cfRule>
  </conditionalFormatting>
  <conditionalFormatting sqref="C1877:I1877">
    <cfRule type="cellIs" dxfId="0" priority="10442" stopIfTrue="1" operator="equal">
      <formula>0</formula>
    </cfRule>
  </conditionalFormatting>
  <conditionalFormatting sqref="L1877">
    <cfRule type="cellIs" dxfId="0" priority="13521" stopIfTrue="1" operator="equal">
      <formula>0</formula>
    </cfRule>
  </conditionalFormatting>
  <conditionalFormatting sqref="W1877">
    <cfRule type="cellIs" dxfId="0" priority="7363" stopIfTrue="1" operator="equal">
      <formula>0</formula>
    </cfRule>
  </conditionalFormatting>
  <conditionalFormatting sqref="C1878:I1878">
    <cfRule type="cellIs" dxfId="0" priority="10441" stopIfTrue="1" operator="equal">
      <formula>0</formula>
    </cfRule>
  </conditionalFormatting>
  <conditionalFormatting sqref="L1878">
    <cfRule type="cellIs" dxfId="0" priority="13520" stopIfTrue="1" operator="equal">
      <formula>0</formula>
    </cfRule>
  </conditionalFormatting>
  <conditionalFormatting sqref="W1878">
    <cfRule type="cellIs" dxfId="0" priority="7362" stopIfTrue="1" operator="equal">
      <formula>0</formula>
    </cfRule>
  </conditionalFormatting>
  <conditionalFormatting sqref="C1879:I1879">
    <cfRule type="cellIs" dxfId="0" priority="10440" stopIfTrue="1" operator="equal">
      <formula>0</formula>
    </cfRule>
  </conditionalFormatting>
  <conditionalFormatting sqref="L1879">
    <cfRule type="cellIs" dxfId="0" priority="13519" stopIfTrue="1" operator="equal">
      <formula>0</formula>
    </cfRule>
  </conditionalFormatting>
  <conditionalFormatting sqref="W1879">
    <cfRule type="cellIs" dxfId="0" priority="7361" stopIfTrue="1" operator="equal">
      <formula>0</formula>
    </cfRule>
  </conditionalFormatting>
  <conditionalFormatting sqref="C1880:I1880">
    <cfRule type="cellIs" dxfId="0" priority="10439" stopIfTrue="1" operator="equal">
      <formula>0</formula>
    </cfRule>
  </conditionalFormatting>
  <conditionalFormatting sqref="L1880">
    <cfRule type="cellIs" dxfId="0" priority="13518" stopIfTrue="1" operator="equal">
      <formula>0</formula>
    </cfRule>
  </conditionalFormatting>
  <conditionalFormatting sqref="W1880">
    <cfRule type="cellIs" dxfId="0" priority="7360" stopIfTrue="1" operator="equal">
      <formula>0</formula>
    </cfRule>
  </conditionalFormatting>
  <conditionalFormatting sqref="C1881:I1881">
    <cfRule type="cellIs" dxfId="0" priority="10438" stopIfTrue="1" operator="equal">
      <formula>0</formula>
    </cfRule>
  </conditionalFormatting>
  <conditionalFormatting sqref="L1881">
    <cfRule type="cellIs" dxfId="0" priority="13517" stopIfTrue="1" operator="equal">
      <formula>0</formula>
    </cfRule>
  </conditionalFormatting>
  <conditionalFormatting sqref="W1881">
    <cfRule type="cellIs" dxfId="0" priority="7359" stopIfTrue="1" operator="equal">
      <formula>0</formula>
    </cfRule>
  </conditionalFormatting>
  <conditionalFormatting sqref="C1882:I1882">
    <cfRule type="cellIs" dxfId="0" priority="10437" stopIfTrue="1" operator="equal">
      <formula>0</formula>
    </cfRule>
  </conditionalFormatting>
  <conditionalFormatting sqref="L1882">
    <cfRule type="cellIs" dxfId="0" priority="13516" stopIfTrue="1" operator="equal">
      <formula>0</formula>
    </cfRule>
  </conditionalFormatting>
  <conditionalFormatting sqref="W1882">
    <cfRule type="cellIs" dxfId="0" priority="7358" stopIfTrue="1" operator="equal">
      <formula>0</formula>
    </cfRule>
  </conditionalFormatting>
  <conditionalFormatting sqref="C1883:I1883">
    <cfRule type="cellIs" dxfId="0" priority="10436" stopIfTrue="1" operator="equal">
      <formula>0</formula>
    </cfRule>
  </conditionalFormatting>
  <conditionalFormatting sqref="L1883">
    <cfRule type="cellIs" dxfId="0" priority="13515" stopIfTrue="1" operator="equal">
      <formula>0</formula>
    </cfRule>
  </conditionalFormatting>
  <conditionalFormatting sqref="W1883">
    <cfRule type="cellIs" dxfId="0" priority="7357" stopIfTrue="1" operator="equal">
      <formula>0</formula>
    </cfRule>
  </conditionalFormatting>
  <conditionalFormatting sqref="C1884:I1884">
    <cfRule type="cellIs" dxfId="0" priority="10435" stopIfTrue="1" operator="equal">
      <formula>0</formula>
    </cfRule>
  </conditionalFormatting>
  <conditionalFormatting sqref="L1884">
    <cfRule type="cellIs" dxfId="0" priority="13514" stopIfTrue="1" operator="equal">
      <formula>0</formula>
    </cfRule>
  </conditionalFormatting>
  <conditionalFormatting sqref="W1884">
    <cfRule type="cellIs" dxfId="0" priority="7356" stopIfTrue="1" operator="equal">
      <formula>0</formula>
    </cfRule>
  </conditionalFormatting>
  <conditionalFormatting sqref="C1885:I1885">
    <cfRule type="cellIs" dxfId="0" priority="10434" stopIfTrue="1" operator="equal">
      <formula>0</formula>
    </cfRule>
  </conditionalFormatting>
  <conditionalFormatting sqref="L1885">
    <cfRule type="cellIs" dxfId="0" priority="13513" stopIfTrue="1" operator="equal">
      <formula>0</formula>
    </cfRule>
  </conditionalFormatting>
  <conditionalFormatting sqref="W1885">
    <cfRule type="cellIs" dxfId="0" priority="7355" stopIfTrue="1" operator="equal">
      <formula>0</formula>
    </cfRule>
  </conditionalFormatting>
  <conditionalFormatting sqref="C1886:I1886">
    <cfRule type="cellIs" dxfId="0" priority="10433" stopIfTrue="1" operator="equal">
      <formula>0</formula>
    </cfRule>
  </conditionalFormatting>
  <conditionalFormatting sqref="L1886">
    <cfRule type="cellIs" dxfId="0" priority="13512" stopIfTrue="1" operator="equal">
      <formula>0</formula>
    </cfRule>
  </conditionalFormatting>
  <conditionalFormatting sqref="W1886">
    <cfRule type="cellIs" dxfId="0" priority="7354" stopIfTrue="1" operator="equal">
      <formula>0</formula>
    </cfRule>
  </conditionalFormatting>
  <conditionalFormatting sqref="C1887:I1887">
    <cfRule type="cellIs" dxfId="0" priority="10432" stopIfTrue="1" operator="equal">
      <formula>0</formula>
    </cfRule>
  </conditionalFormatting>
  <conditionalFormatting sqref="L1887">
    <cfRule type="cellIs" dxfId="0" priority="13511" stopIfTrue="1" operator="equal">
      <formula>0</formula>
    </cfRule>
  </conditionalFormatting>
  <conditionalFormatting sqref="W1887">
    <cfRule type="cellIs" dxfId="0" priority="7353" stopIfTrue="1" operator="equal">
      <formula>0</formula>
    </cfRule>
  </conditionalFormatting>
  <conditionalFormatting sqref="C1888:I1888">
    <cfRule type="cellIs" dxfId="0" priority="10431" stopIfTrue="1" operator="equal">
      <formula>0</formula>
    </cfRule>
  </conditionalFormatting>
  <conditionalFormatting sqref="L1888">
    <cfRule type="cellIs" dxfId="0" priority="13510" stopIfTrue="1" operator="equal">
      <formula>0</formula>
    </cfRule>
  </conditionalFormatting>
  <conditionalFormatting sqref="W1888">
    <cfRule type="cellIs" dxfId="0" priority="7352" stopIfTrue="1" operator="equal">
      <formula>0</formula>
    </cfRule>
  </conditionalFormatting>
  <conditionalFormatting sqref="C1889:I1889">
    <cfRule type="cellIs" dxfId="0" priority="10430" stopIfTrue="1" operator="equal">
      <formula>0</formula>
    </cfRule>
  </conditionalFormatting>
  <conditionalFormatting sqref="L1889">
    <cfRule type="cellIs" dxfId="0" priority="13509" stopIfTrue="1" operator="equal">
      <formula>0</formula>
    </cfRule>
  </conditionalFormatting>
  <conditionalFormatting sqref="W1889">
    <cfRule type="cellIs" dxfId="0" priority="7351" stopIfTrue="1" operator="equal">
      <formula>0</formula>
    </cfRule>
  </conditionalFormatting>
  <conditionalFormatting sqref="C1890:I1890">
    <cfRule type="cellIs" dxfId="0" priority="10429" stopIfTrue="1" operator="equal">
      <formula>0</formula>
    </cfRule>
  </conditionalFormatting>
  <conditionalFormatting sqref="L1890">
    <cfRule type="cellIs" dxfId="0" priority="13508" stopIfTrue="1" operator="equal">
      <formula>0</formula>
    </cfRule>
  </conditionalFormatting>
  <conditionalFormatting sqref="W1890">
    <cfRule type="cellIs" dxfId="0" priority="7350" stopIfTrue="1" operator="equal">
      <formula>0</formula>
    </cfRule>
  </conditionalFormatting>
  <conditionalFormatting sqref="C1891:I1891">
    <cfRule type="cellIs" dxfId="0" priority="10428" stopIfTrue="1" operator="equal">
      <formula>0</formula>
    </cfRule>
  </conditionalFormatting>
  <conditionalFormatting sqref="L1891">
    <cfRule type="cellIs" dxfId="0" priority="13507" stopIfTrue="1" operator="equal">
      <formula>0</formula>
    </cfRule>
  </conditionalFormatting>
  <conditionalFormatting sqref="W1891">
    <cfRule type="cellIs" dxfId="0" priority="7349" stopIfTrue="1" operator="equal">
      <formula>0</formula>
    </cfRule>
  </conditionalFormatting>
  <conditionalFormatting sqref="C1892:I1892">
    <cfRule type="cellIs" dxfId="0" priority="10427" stopIfTrue="1" operator="equal">
      <formula>0</formula>
    </cfRule>
  </conditionalFormatting>
  <conditionalFormatting sqref="L1892">
    <cfRule type="cellIs" dxfId="0" priority="13506" stopIfTrue="1" operator="equal">
      <formula>0</formula>
    </cfRule>
  </conditionalFormatting>
  <conditionalFormatting sqref="W1892">
    <cfRule type="cellIs" dxfId="0" priority="7348" stopIfTrue="1" operator="equal">
      <formula>0</formula>
    </cfRule>
  </conditionalFormatting>
  <conditionalFormatting sqref="C1893:I1893">
    <cfRule type="cellIs" dxfId="0" priority="10426" stopIfTrue="1" operator="equal">
      <formula>0</formula>
    </cfRule>
  </conditionalFormatting>
  <conditionalFormatting sqref="L1893">
    <cfRule type="cellIs" dxfId="0" priority="13505" stopIfTrue="1" operator="equal">
      <formula>0</formula>
    </cfRule>
  </conditionalFormatting>
  <conditionalFormatting sqref="W1893">
    <cfRule type="cellIs" dxfId="0" priority="7347" stopIfTrue="1" operator="equal">
      <formula>0</formula>
    </cfRule>
  </conditionalFormatting>
  <conditionalFormatting sqref="C1894:I1894">
    <cfRule type="cellIs" dxfId="0" priority="10425" stopIfTrue="1" operator="equal">
      <formula>0</formula>
    </cfRule>
  </conditionalFormatting>
  <conditionalFormatting sqref="L1894">
    <cfRule type="cellIs" dxfId="0" priority="13504" stopIfTrue="1" operator="equal">
      <formula>0</formula>
    </cfRule>
  </conditionalFormatting>
  <conditionalFormatting sqref="W1894">
    <cfRule type="cellIs" dxfId="0" priority="7346" stopIfTrue="1" operator="equal">
      <formula>0</formula>
    </cfRule>
  </conditionalFormatting>
  <conditionalFormatting sqref="C1895:I1895">
    <cfRule type="cellIs" dxfId="0" priority="10424" stopIfTrue="1" operator="equal">
      <formula>0</formula>
    </cfRule>
  </conditionalFormatting>
  <conditionalFormatting sqref="L1895">
    <cfRule type="cellIs" dxfId="0" priority="13503" stopIfTrue="1" operator="equal">
      <formula>0</formula>
    </cfRule>
  </conditionalFormatting>
  <conditionalFormatting sqref="W1895">
    <cfRule type="cellIs" dxfId="0" priority="7345" stopIfTrue="1" operator="equal">
      <formula>0</formula>
    </cfRule>
  </conditionalFormatting>
  <conditionalFormatting sqref="C1896:I1896">
    <cfRule type="cellIs" dxfId="0" priority="10423" stopIfTrue="1" operator="equal">
      <formula>0</formula>
    </cfRule>
  </conditionalFormatting>
  <conditionalFormatting sqref="L1896">
    <cfRule type="cellIs" dxfId="0" priority="13502" stopIfTrue="1" operator="equal">
      <formula>0</formula>
    </cfRule>
  </conditionalFormatting>
  <conditionalFormatting sqref="W1896">
    <cfRule type="cellIs" dxfId="0" priority="7344" stopIfTrue="1" operator="equal">
      <formula>0</formula>
    </cfRule>
  </conditionalFormatting>
  <conditionalFormatting sqref="C1897:I1897">
    <cfRule type="cellIs" dxfId="0" priority="10422" stopIfTrue="1" operator="equal">
      <formula>0</formula>
    </cfRule>
  </conditionalFormatting>
  <conditionalFormatting sqref="L1897">
    <cfRule type="cellIs" dxfId="0" priority="13501" stopIfTrue="1" operator="equal">
      <formula>0</formula>
    </cfRule>
  </conditionalFormatting>
  <conditionalFormatting sqref="W1897">
    <cfRule type="cellIs" dxfId="0" priority="7343" stopIfTrue="1" operator="equal">
      <formula>0</formula>
    </cfRule>
  </conditionalFormatting>
  <conditionalFormatting sqref="C1898:I1898">
    <cfRule type="cellIs" dxfId="0" priority="10421" stopIfTrue="1" operator="equal">
      <formula>0</formula>
    </cfRule>
  </conditionalFormatting>
  <conditionalFormatting sqref="L1898">
    <cfRule type="cellIs" dxfId="0" priority="13500" stopIfTrue="1" operator="equal">
      <formula>0</formula>
    </cfRule>
  </conditionalFormatting>
  <conditionalFormatting sqref="W1898">
    <cfRule type="cellIs" dxfId="0" priority="7342" stopIfTrue="1" operator="equal">
      <formula>0</formula>
    </cfRule>
  </conditionalFormatting>
  <conditionalFormatting sqref="C1899:I1899">
    <cfRule type="cellIs" dxfId="0" priority="10420" stopIfTrue="1" operator="equal">
      <formula>0</formula>
    </cfRule>
  </conditionalFormatting>
  <conditionalFormatting sqref="L1899">
    <cfRule type="cellIs" dxfId="0" priority="13499" stopIfTrue="1" operator="equal">
      <formula>0</formula>
    </cfRule>
  </conditionalFormatting>
  <conditionalFormatting sqref="W1899">
    <cfRule type="cellIs" dxfId="0" priority="7341" stopIfTrue="1" operator="equal">
      <formula>0</formula>
    </cfRule>
  </conditionalFormatting>
  <conditionalFormatting sqref="C1900:I1900">
    <cfRule type="cellIs" dxfId="0" priority="10419" stopIfTrue="1" operator="equal">
      <formula>0</formula>
    </cfRule>
  </conditionalFormatting>
  <conditionalFormatting sqref="L1900">
    <cfRule type="cellIs" dxfId="0" priority="13498" stopIfTrue="1" operator="equal">
      <formula>0</formula>
    </cfRule>
  </conditionalFormatting>
  <conditionalFormatting sqref="W1900">
    <cfRule type="cellIs" dxfId="0" priority="7340" stopIfTrue="1" operator="equal">
      <formula>0</formula>
    </cfRule>
  </conditionalFormatting>
  <conditionalFormatting sqref="C1901:I1901">
    <cfRule type="cellIs" dxfId="0" priority="10418" stopIfTrue="1" operator="equal">
      <formula>0</formula>
    </cfRule>
  </conditionalFormatting>
  <conditionalFormatting sqref="L1901">
    <cfRule type="cellIs" dxfId="0" priority="13497" stopIfTrue="1" operator="equal">
      <formula>0</formula>
    </cfRule>
  </conditionalFormatting>
  <conditionalFormatting sqref="W1901">
    <cfRule type="cellIs" dxfId="0" priority="7339" stopIfTrue="1" operator="equal">
      <formula>0</formula>
    </cfRule>
  </conditionalFormatting>
  <conditionalFormatting sqref="C1902:I1902">
    <cfRule type="cellIs" dxfId="0" priority="10417" stopIfTrue="1" operator="equal">
      <formula>0</formula>
    </cfRule>
  </conditionalFormatting>
  <conditionalFormatting sqref="L1902">
    <cfRule type="cellIs" dxfId="0" priority="13496" stopIfTrue="1" operator="equal">
      <formula>0</formula>
    </cfRule>
  </conditionalFormatting>
  <conditionalFormatting sqref="W1902">
    <cfRule type="cellIs" dxfId="0" priority="7338" stopIfTrue="1" operator="equal">
      <formula>0</formula>
    </cfRule>
  </conditionalFormatting>
  <conditionalFormatting sqref="C1903:I1903">
    <cfRule type="cellIs" dxfId="0" priority="10416" stopIfTrue="1" operator="equal">
      <formula>0</formula>
    </cfRule>
  </conditionalFormatting>
  <conditionalFormatting sqref="L1903">
    <cfRule type="cellIs" dxfId="0" priority="13495" stopIfTrue="1" operator="equal">
      <formula>0</formula>
    </cfRule>
  </conditionalFormatting>
  <conditionalFormatting sqref="W1903">
    <cfRule type="cellIs" dxfId="0" priority="7337" stopIfTrue="1" operator="equal">
      <formula>0</formula>
    </cfRule>
  </conditionalFormatting>
  <conditionalFormatting sqref="C1904:I1904">
    <cfRule type="cellIs" dxfId="0" priority="10415" stopIfTrue="1" operator="equal">
      <formula>0</formula>
    </cfRule>
  </conditionalFormatting>
  <conditionalFormatting sqref="L1904">
    <cfRule type="cellIs" dxfId="0" priority="13494" stopIfTrue="1" operator="equal">
      <formula>0</formula>
    </cfRule>
  </conditionalFormatting>
  <conditionalFormatting sqref="W1904">
    <cfRule type="cellIs" dxfId="0" priority="7336" stopIfTrue="1" operator="equal">
      <formula>0</formula>
    </cfRule>
  </conditionalFormatting>
  <conditionalFormatting sqref="C1905:I1905">
    <cfRule type="cellIs" dxfId="0" priority="10414" stopIfTrue="1" operator="equal">
      <formula>0</formula>
    </cfRule>
  </conditionalFormatting>
  <conditionalFormatting sqref="L1905">
    <cfRule type="cellIs" dxfId="0" priority="13493" stopIfTrue="1" operator="equal">
      <formula>0</formula>
    </cfRule>
  </conditionalFormatting>
  <conditionalFormatting sqref="W1905">
    <cfRule type="cellIs" dxfId="0" priority="7335" stopIfTrue="1" operator="equal">
      <formula>0</formula>
    </cfRule>
  </conditionalFormatting>
  <conditionalFormatting sqref="C1906:I1906">
    <cfRule type="cellIs" dxfId="0" priority="10413" stopIfTrue="1" operator="equal">
      <formula>0</formula>
    </cfRule>
  </conditionalFormatting>
  <conditionalFormatting sqref="L1906">
    <cfRule type="cellIs" dxfId="0" priority="13492" stopIfTrue="1" operator="equal">
      <formula>0</formula>
    </cfRule>
  </conditionalFormatting>
  <conditionalFormatting sqref="W1906">
    <cfRule type="cellIs" dxfId="0" priority="7334" stopIfTrue="1" operator="equal">
      <formula>0</formula>
    </cfRule>
  </conditionalFormatting>
  <conditionalFormatting sqref="C1907:I1907">
    <cfRule type="cellIs" dxfId="0" priority="10412" stopIfTrue="1" operator="equal">
      <formula>0</formula>
    </cfRule>
  </conditionalFormatting>
  <conditionalFormatting sqref="L1907">
    <cfRule type="cellIs" dxfId="0" priority="13491" stopIfTrue="1" operator="equal">
      <formula>0</formula>
    </cfRule>
  </conditionalFormatting>
  <conditionalFormatting sqref="W1907">
    <cfRule type="cellIs" dxfId="0" priority="7333" stopIfTrue="1" operator="equal">
      <formula>0</formula>
    </cfRule>
  </conditionalFormatting>
  <conditionalFormatting sqref="C1908:I1908">
    <cfRule type="cellIs" dxfId="0" priority="10411" stopIfTrue="1" operator="equal">
      <formula>0</formula>
    </cfRule>
  </conditionalFormatting>
  <conditionalFormatting sqref="L1908">
    <cfRule type="cellIs" dxfId="0" priority="13490" stopIfTrue="1" operator="equal">
      <formula>0</formula>
    </cfRule>
  </conditionalFormatting>
  <conditionalFormatting sqref="W1908">
    <cfRule type="cellIs" dxfId="0" priority="7332" stopIfTrue="1" operator="equal">
      <formula>0</formula>
    </cfRule>
  </conditionalFormatting>
  <conditionalFormatting sqref="C1909:I1909">
    <cfRule type="cellIs" dxfId="0" priority="10410" stopIfTrue="1" operator="equal">
      <formula>0</formula>
    </cfRule>
  </conditionalFormatting>
  <conditionalFormatting sqref="L1909">
    <cfRule type="cellIs" dxfId="0" priority="13489" stopIfTrue="1" operator="equal">
      <formula>0</formula>
    </cfRule>
  </conditionalFormatting>
  <conditionalFormatting sqref="W1909">
    <cfRule type="cellIs" dxfId="0" priority="7331" stopIfTrue="1" operator="equal">
      <formula>0</formula>
    </cfRule>
  </conditionalFormatting>
  <conditionalFormatting sqref="C1910:I1910">
    <cfRule type="cellIs" dxfId="0" priority="10409" stopIfTrue="1" operator="equal">
      <formula>0</formula>
    </cfRule>
  </conditionalFormatting>
  <conditionalFormatting sqref="L1910">
    <cfRule type="cellIs" dxfId="0" priority="13488" stopIfTrue="1" operator="equal">
      <formula>0</formula>
    </cfRule>
  </conditionalFormatting>
  <conditionalFormatting sqref="W1910">
    <cfRule type="cellIs" dxfId="0" priority="7330" stopIfTrue="1" operator="equal">
      <formula>0</formula>
    </cfRule>
  </conditionalFormatting>
  <conditionalFormatting sqref="C1911:I1911">
    <cfRule type="cellIs" dxfId="0" priority="10408" stopIfTrue="1" operator="equal">
      <formula>0</formula>
    </cfRule>
  </conditionalFormatting>
  <conditionalFormatting sqref="L1911">
    <cfRule type="cellIs" dxfId="0" priority="13487" stopIfTrue="1" operator="equal">
      <formula>0</formula>
    </cfRule>
  </conditionalFormatting>
  <conditionalFormatting sqref="W1911">
    <cfRule type="cellIs" dxfId="0" priority="7329" stopIfTrue="1" operator="equal">
      <formula>0</formula>
    </cfRule>
  </conditionalFormatting>
  <conditionalFormatting sqref="C1912:I1912">
    <cfRule type="cellIs" dxfId="0" priority="10407" stopIfTrue="1" operator="equal">
      <formula>0</formula>
    </cfRule>
  </conditionalFormatting>
  <conditionalFormatting sqref="L1912">
    <cfRule type="cellIs" dxfId="0" priority="13486" stopIfTrue="1" operator="equal">
      <formula>0</formula>
    </cfRule>
  </conditionalFormatting>
  <conditionalFormatting sqref="W1912">
    <cfRule type="cellIs" dxfId="0" priority="7328" stopIfTrue="1" operator="equal">
      <formula>0</formula>
    </cfRule>
  </conditionalFormatting>
  <conditionalFormatting sqref="C1913:I1913">
    <cfRule type="cellIs" dxfId="0" priority="10406" stopIfTrue="1" operator="equal">
      <formula>0</formula>
    </cfRule>
  </conditionalFormatting>
  <conditionalFormatting sqref="L1913">
    <cfRule type="cellIs" dxfId="0" priority="13485" stopIfTrue="1" operator="equal">
      <formula>0</formula>
    </cfRule>
  </conditionalFormatting>
  <conditionalFormatting sqref="W1913">
    <cfRule type="cellIs" dxfId="0" priority="7327" stopIfTrue="1" operator="equal">
      <formula>0</formula>
    </cfRule>
  </conditionalFormatting>
  <conditionalFormatting sqref="C1914:I1914">
    <cfRule type="cellIs" dxfId="0" priority="10405" stopIfTrue="1" operator="equal">
      <formula>0</formula>
    </cfRule>
  </conditionalFormatting>
  <conditionalFormatting sqref="L1914">
    <cfRule type="cellIs" dxfId="0" priority="13484" stopIfTrue="1" operator="equal">
      <formula>0</formula>
    </cfRule>
  </conditionalFormatting>
  <conditionalFormatting sqref="W1914">
    <cfRule type="cellIs" dxfId="0" priority="7326" stopIfTrue="1" operator="equal">
      <formula>0</formula>
    </cfRule>
  </conditionalFormatting>
  <conditionalFormatting sqref="C1915:I1915">
    <cfRule type="cellIs" dxfId="0" priority="10404" stopIfTrue="1" operator="equal">
      <formula>0</formula>
    </cfRule>
  </conditionalFormatting>
  <conditionalFormatting sqref="L1915">
    <cfRule type="cellIs" dxfId="0" priority="13483" stopIfTrue="1" operator="equal">
      <formula>0</formula>
    </cfRule>
  </conditionalFormatting>
  <conditionalFormatting sqref="W1915">
    <cfRule type="cellIs" dxfId="0" priority="7325" stopIfTrue="1" operator="equal">
      <formula>0</formula>
    </cfRule>
  </conditionalFormatting>
  <conditionalFormatting sqref="C1916:I1916">
    <cfRule type="cellIs" dxfId="0" priority="10403" stopIfTrue="1" operator="equal">
      <formula>0</formula>
    </cfRule>
  </conditionalFormatting>
  <conditionalFormatting sqref="L1916">
    <cfRule type="cellIs" dxfId="0" priority="13482" stopIfTrue="1" operator="equal">
      <formula>0</formula>
    </cfRule>
  </conditionalFormatting>
  <conditionalFormatting sqref="W1916">
    <cfRule type="cellIs" dxfId="0" priority="7324" stopIfTrue="1" operator="equal">
      <formula>0</formula>
    </cfRule>
  </conditionalFormatting>
  <conditionalFormatting sqref="C1917:I1917">
    <cfRule type="cellIs" dxfId="0" priority="10402" stopIfTrue="1" operator="equal">
      <formula>0</formula>
    </cfRule>
  </conditionalFormatting>
  <conditionalFormatting sqref="L1917">
    <cfRule type="cellIs" dxfId="0" priority="13481" stopIfTrue="1" operator="equal">
      <formula>0</formula>
    </cfRule>
  </conditionalFormatting>
  <conditionalFormatting sqref="W1917">
    <cfRule type="cellIs" dxfId="0" priority="7323" stopIfTrue="1" operator="equal">
      <formula>0</formula>
    </cfRule>
  </conditionalFormatting>
  <conditionalFormatting sqref="C1918:I1918">
    <cfRule type="cellIs" dxfId="0" priority="10401" stopIfTrue="1" operator="equal">
      <formula>0</formula>
    </cfRule>
  </conditionalFormatting>
  <conditionalFormatting sqref="L1918">
    <cfRule type="cellIs" dxfId="0" priority="13480" stopIfTrue="1" operator="equal">
      <formula>0</formula>
    </cfRule>
  </conditionalFormatting>
  <conditionalFormatting sqref="W1918">
    <cfRule type="cellIs" dxfId="0" priority="7322" stopIfTrue="1" operator="equal">
      <formula>0</formula>
    </cfRule>
  </conditionalFormatting>
  <conditionalFormatting sqref="C1919:I1919">
    <cfRule type="cellIs" dxfId="0" priority="10400" stopIfTrue="1" operator="equal">
      <formula>0</formula>
    </cfRule>
  </conditionalFormatting>
  <conditionalFormatting sqref="L1919">
    <cfRule type="cellIs" dxfId="0" priority="13479" stopIfTrue="1" operator="equal">
      <formula>0</formula>
    </cfRule>
  </conditionalFormatting>
  <conditionalFormatting sqref="W1919">
    <cfRule type="cellIs" dxfId="0" priority="7321" stopIfTrue="1" operator="equal">
      <formula>0</formula>
    </cfRule>
  </conditionalFormatting>
  <conditionalFormatting sqref="C1920:I1920">
    <cfRule type="cellIs" dxfId="0" priority="10399" stopIfTrue="1" operator="equal">
      <formula>0</formula>
    </cfRule>
  </conditionalFormatting>
  <conditionalFormatting sqref="L1920">
    <cfRule type="cellIs" dxfId="0" priority="13478" stopIfTrue="1" operator="equal">
      <formula>0</formula>
    </cfRule>
  </conditionalFormatting>
  <conditionalFormatting sqref="W1920">
    <cfRule type="cellIs" dxfId="0" priority="7320" stopIfTrue="1" operator="equal">
      <formula>0</formula>
    </cfRule>
  </conditionalFormatting>
  <conditionalFormatting sqref="C1921:I1921">
    <cfRule type="cellIs" dxfId="0" priority="10398" stopIfTrue="1" operator="equal">
      <formula>0</formula>
    </cfRule>
  </conditionalFormatting>
  <conditionalFormatting sqref="L1921">
    <cfRule type="cellIs" dxfId="0" priority="13477" stopIfTrue="1" operator="equal">
      <formula>0</formula>
    </cfRule>
  </conditionalFormatting>
  <conditionalFormatting sqref="W1921">
    <cfRule type="cellIs" dxfId="0" priority="7319" stopIfTrue="1" operator="equal">
      <formula>0</formula>
    </cfRule>
  </conditionalFormatting>
  <conditionalFormatting sqref="C1922:I1922">
    <cfRule type="cellIs" dxfId="0" priority="10397" stopIfTrue="1" operator="equal">
      <formula>0</formula>
    </cfRule>
  </conditionalFormatting>
  <conditionalFormatting sqref="L1922">
    <cfRule type="cellIs" dxfId="0" priority="13476" stopIfTrue="1" operator="equal">
      <formula>0</formula>
    </cfRule>
  </conditionalFormatting>
  <conditionalFormatting sqref="W1922">
    <cfRule type="cellIs" dxfId="0" priority="7318" stopIfTrue="1" operator="equal">
      <formula>0</formula>
    </cfRule>
  </conditionalFormatting>
  <conditionalFormatting sqref="C1923:I1923">
    <cfRule type="cellIs" dxfId="0" priority="10396" stopIfTrue="1" operator="equal">
      <formula>0</formula>
    </cfRule>
  </conditionalFormatting>
  <conditionalFormatting sqref="L1923">
    <cfRule type="cellIs" dxfId="0" priority="13475" stopIfTrue="1" operator="equal">
      <formula>0</formula>
    </cfRule>
  </conditionalFormatting>
  <conditionalFormatting sqref="W1923">
    <cfRule type="cellIs" dxfId="0" priority="7317" stopIfTrue="1" operator="equal">
      <formula>0</formula>
    </cfRule>
  </conditionalFormatting>
  <conditionalFormatting sqref="C1924:I1924">
    <cfRule type="cellIs" dxfId="0" priority="10395" stopIfTrue="1" operator="equal">
      <formula>0</formula>
    </cfRule>
  </conditionalFormatting>
  <conditionalFormatting sqref="L1924">
    <cfRule type="cellIs" dxfId="0" priority="13474" stopIfTrue="1" operator="equal">
      <formula>0</formula>
    </cfRule>
  </conditionalFormatting>
  <conditionalFormatting sqref="W1924">
    <cfRule type="cellIs" dxfId="0" priority="7316" stopIfTrue="1" operator="equal">
      <formula>0</formula>
    </cfRule>
  </conditionalFormatting>
  <conditionalFormatting sqref="C1925:I1925">
    <cfRule type="cellIs" dxfId="0" priority="10394" stopIfTrue="1" operator="equal">
      <formula>0</formula>
    </cfRule>
  </conditionalFormatting>
  <conditionalFormatting sqref="L1925">
    <cfRule type="cellIs" dxfId="0" priority="13473" stopIfTrue="1" operator="equal">
      <formula>0</formula>
    </cfRule>
  </conditionalFormatting>
  <conditionalFormatting sqref="W1925">
    <cfRule type="cellIs" dxfId="0" priority="7315" stopIfTrue="1" operator="equal">
      <formula>0</formula>
    </cfRule>
  </conditionalFormatting>
  <conditionalFormatting sqref="C1926:I1926">
    <cfRule type="cellIs" dxfId="0" priority="10393" stopIfTrue="1" operator="equal">
      <formula>0</formula>
    </cfRule>
  </conditionalFormatting>
  <conditionalFormatting sqref="L1926">
    <cfRule type="cellIs" dxfId="0" priority="13472" stopIfTrue="1" operator="equal">
      <formula>0</formula>
    </cfRule>
  </conditionalFormatting>
  <conditionalFormatting sqref="W1926">
    <cfRule type="cellIs" dxfId="0" priority="7314" stopIfTrue="1" operator="equal">
      <formula>0</formula>
    </cfRule>
  </conditionalFormatting>
  <conditionalFormatting sqref="C1927:I1927">
    <cfRule type="cellIs" dxfId="0" priority="10392" stopIfTrue="1" operator="equal">
      <formula>0</formula>
    </cfRule>
  </conditionalFormatting>
  <conditionalFormatting sqref="L1927">
    <cfRule type="cellIs" dxfId="0" priority="13471" stopIfTrue="1" operator="equal">
      <formula>0</formula>
    </cfRule>
  </conditionalFormatting>
  <conditionalFormatting sqref="W1927">
    <cfRule type="cellIs" dxfId="0" priority="7313" stopIfTrue="1" operator="equal">
      <formula>0</formula>
    </cfRule>
  </conditionalFormatting>
  <conditionalFormatting sqref="C1928:I1928">
    <cfRule type="cellIs" dxfId="0" priority="10391" stopIfTrue="1" operator="equal">
      <formula>0</formula>
    </cfRule>
  </conditionalFormatting>
  <conditionalFormatting sqref="L1928">
    <cfRule type="cellIs" dxfId="0" priority="13470" stopIfTrue="1" operator="equal">
      <formula>0</formula>
    </cfRule>
  </conditionalFormatting>
  <conditionalFormatting sqref="W1928">
    <cfRule type="cellIs" dxfId="0" priority="7312" stopIfTrue="1" operator="equal">
      <formula>0</formula>
    </cfRule>
  </conditionalFormatting>
  <conditionalFormatting sqref="C1929:I1929">
    <cfRule type="cellIs" dxfId="0" priority="10390" stopIfTrue="1" operator="equal">
      <formula>0</formula>
    </cfRule>
  </conditionalFormatting>
  <conditionalFormatting sqref="L1929">
    <cfRule type="cellIs" dxfId="0" priority="13469" stopIfTrue="1" operator="equal">
      <formula>0</formula>
    </cfRule>
  </conditionalFormatting>
  <conditionalFormatting sqref="W1929">
    <cfRule type="cellIs" dxfId="0" priority="7311" stopIfTrue="1" operator="equal">
      <formula>0</formula>
    </cfRule>
  </conditionalFormatting>
  <conditionalFormatting sqref="C1930:I1930">
    <cfRule type="cellIs" dxfId="0" priority="10389" stopIfTrue="1" operator="equal">
      <formula>0</formula>
    </cfRule>
  </conditionalFormatting>
  <conditionalFormatting sqref="L1930">
    <cfRule type="cellIs" dxfId="0" priority="13468" stopIfTrue="1" operator="equal">
      <formula>0</formula>
    </cfRule>
  </conditionalFormatting>
  <conditionalFormatting sqref="W1930">
    <cfRule type="cellIs" dxfId="0" priority="7310" stopIfTrue="1" operator="equal">
      <formula>0</formula>
    </cfRule>
  </conditionalFormatting>
  <conditionalFormatting sqref="C1931:I1931">
    <cfRule type="cellIs" dxfId="0" priority="10388" stopIfTrue="1" operator="equal">
      <formula>0</formula>
    </cfRule>
  </conditionalFormatting>
  <conditionalFormatting sqref="L1931">
    <cfRule type="cellIs" dxfId="0" priority="13467" stopIfTrue="1" operator="equal">
      <formula>0</formula>
    </cfRule>
  </conditionalFormatting>
  <conditionalFormatting sqref="W1931">
    <cfRule type="cellIs" dxfId="0" priority="7309" stopIfTrue="1" operator="equal">
      <formula>0</formula>
    </cfRule>
  </conditionalFormatting>
  <conditionalFormatting sqref="C1932:I1932">
    <cfRule type="cellIs" dxfId="0" priority="10387" stopIfTrue="1" operator="equal">
      <formula>0</formula>
    </cfRule>
  </conditionalFormatting>
  <conditionalFormatting sqref="L1932">
    <cfRule type="cellIs" dxfId="0" priority="13466" stopIfTrue="1" operator="equal">
      <formula>0</formula>
    </cfRule>
  </conditionalFormatting>
  <conditionalFormatting sqref="W1932">
    <cfRule type="cellIs" dxfId="0" priority="7308" stopIfTrue="1" operator="equal">
      <formula>0</formula>
    </cfRule>
  </conditionalFormatting>
  <conditionalFormatting sqref="C1933:I1933">
    <cfRule type="cellIs" dxfId="0" priority="10386" stopIfTrue="1" operator="equal">
      <formula>0</formula>
    </cfRule>
  </conditionalFormatting>
  <conditionalFormatting sqref="L1933">
    <cfRule type="cellIs" dxfId="0" priority="13465" stopIfTrue="1" operator="equal">
      <formula>0</formula>
    </cfRule>
  </conditionalFormatting>
  <conditionalFormatting sqref="W1933">
    <cfRule type="cellIs" dxfId="0" priority="7307" stopIfTrue="1" operator="equal">
      <formula>0</formula>
    </cfRule>
  </conditionalFormatting>
  <conditionalFormatting sqref="C1934:I1934">
    <cfRule type="cellIs" dxfId="0" priority="10385" stopIfTrue="1" operator="equal">
      <formula>0</formula>
    </cfRule>
  </conditionalFormatting>
  <conditionalFormatting sqref="L1934">
    <cfRule type="cellIs" dxfId="0" priority="13464" stopIfTrue="1" operator="equal">
      <formula>0</formula>
    </cfRule>
  </conditionalFormatting>
  <conditionalFormatting sqref="W1934">
    <cfRule type="cellIs" dxfId="0" priority="7306" stopIfTrue="1" operator="equal">
      <formula>0</formula>
    </cfRule>
  </conditionalFormatting>
  <conditionalFormatting sqref="C1935:I1935">
    <cfRule type="cellIs" dxfId="0" priority="10384" stopIfTrue="1" operator="equal">
      <formula>0</formula>
    </cfRule>
  </conditionalFormatting>
  <conditionalFormatting sqref="L1935">
    <cfRule type="cellIs" dxfId="0" priority="13463" stopIfTrue="1" operator="equal">
      <formula>0</formula>
    </cfRule>
  </conditionalFormatting>
  <conditionalFormatting sqref="W1935">
    <cfRule type="cellIs" dxfId="0" priority="7305" stopIfTrue="1" operator="equal">
      <formula>0</formula>
    </cfRule>
  </conditionalFormatting>
  <conditionalFormatting sqref="C1936:I1936">
    <cfRule type="cellIs" dxfId="0" priority="10383" stopIfTrue="1" operator="equal">
      <formula>0</formula>
    </cfRule>
  </conditionalFormatting>
  <conditionalFormatting sqref="L1936">
    <cfRule type="cellIs" dxfId="0" priority="13462" stopIfTrue="1" operator="equal">
      <formula>0</formula>
    </cfRule>
  </conditionalFormatting>
  <conditionalFormatting sqref="W1936">
    <cfRule type="cellIs" dxfId="0" priority="7304" stopIfTrue="1" operator="equal">
      <formula>0</formula>
    </cfRule>
  </conditionalFormatting>
  <conditionalFormatting sqref="C1937:I1937">
    <cfRule type="cellIs" dxfId="0" priority="10382" stopIfTrue="1" operator="equal">
      <formula>0</formula>
    </cfRule>
  </conditionalFormatting>
  <conditionalFormatting sqref="L1937">
    <cfRule type="cellIs" dxfId="0" priority="13461" stopIfTrue="1" operator="equal">
      <formula>0</formula>
    </cfRule>
  </conditionalFormatting>
  <conditionalFormatting sqref="W1937">
    <cfRule type="cellIs" dxfId="0" priority="7303" stopIfTrue="1" operator="equal">
      <formula>0</formula>
    </cfRule>
  </conditionalFormatting>
  <conditionalFormatting sqref="C1938:I1938">
    <cfRule type="cellIs" dxfId="0" priority="10381" stopIfTrue="1" operator="equal">
      <formula>0</formula>
    </cfRule>
  </conditionalFormatting>
  <conditionalFormatting sqref="L1938">
    <cfRule type="cellIs" dxfId="0" priority="13460" stopIfTrue="1" operator="equal">
      <formula>0</formula>
    </cfRule>
  </conditionalFormatting>
  <conditionalFormatting sqref="W1938">
    <cfRule type="cellIs" dxfId="0" priority="7302" stopIfTrue="1" operator="equal">
      <formula>0</formula>
    </cfRule>
  </conditionalFormatting>
  <conditionalFormatting sqref="C1939:I1939">
    <cfRule type="cellIs" dxfId="0" priority="10380" stopIfTrue="1" operator="equal">
      <formula>0</formula>
    </cfRule>
  </conditionalFormatting>
  <conditionalFormatting sqref="L1939">
    <cfRule type="cellIs" dxfId="0" priority="13459" stopIfTrue="1" operator="equal">
      <formula>0</formula>
    </cfRule>
  </conditionalFormatting>
  <conditionalFormatting sqref="W1939">
    <cfRule type="cellIs" dxfId="0" priority="7301" stopIfTrue="1" operator="equal">
      <formula>0</formula>
    </cfRule>
  </conditionalFormatting>
  <conditionalFormatting sqref="C1940:I1940">
    <cfRule type="cellIs" dxfId="0" priority="10379" stopIfTrue="1" operator="equal">
      <formula>0</formula>
    </cfRule>
  </conditionalFormatting>
  <conditionalFormatting sqref="L1940">
    <cfRule type="cellIs" dxfId="0" priority="13458" stopIfTrue="1" operator="equal">
      <formula>0</formula>
    </cfRule>
  </conditionalFormatting>
  <conditionalFormatting sqref="W1940">
    <cfRule type="cellIs" dxfId="0" priority="7300" stopIfTrue="1" operator="equal">
      <formula>0</formula>
    </cfRule>
  </conditionalFormatting>
  <conditionalFormatting sqref="C1941:I1941">
    <cfRule type="cellIs" dxfId="0" priority="10378" stopIfTrue="1" operator="equal">
      <formula>0</formula>
    </cfRule>
  </conditionalFormatting>
  <conditionalFormatting sqref="L1941">
    <cfRule type="cellIs" dxfId="0" priority="13457" stopIfTrue="1" operator="equal">
      <formula>0</formula>
    </cfRule>
  </conditionalFormatting>
  <conditionalFormatting sqref="W1941">
    <cfRule type="cellIs" dxfId="0" priority="7299" stopIfTrue="1" operator="equal">
      <formula>0</formula>
    </cfRule>
  </conditionalFormatting>
  <conditionalFormatting sqref="C1942:I1942">
    <cfRule type="cellIs" dxfId="0" priority="10377" stopIfTrue="1" operator="equal">
      <formula>0</formula>
    </cfRule>
  </conditionalFormatting>
  <conditionalFormatting sqref="L1942">
    <cfRule type="cellIs" dxfId="0" priority="13456" stopIfTrue="1" operator="equal">
      <formula>0</formula>
    </cfRule>
  </conditionalFormatting>
  <conditionalFormatting sqref="W1942">
    <cfRule type="cellIs" dxfId="0" priority="7298" stopIfTrue="1" operator="equal">
      <formula>0</formula>
    </cfRule>
  </conditionalFormatting>
  <conditionalFormatting sqref="C1943:I1943">
    <cfRule type="cellIs" dxfId="0" priority="10376" stopIfTrue="1" operator="equal">
      <formula>0</formula>
    </cfRule>
  </conditionalFormatting>
  <conditionalFormatting sqref="L1943">
    <cfRule type="cellIs" dxfId="0" priority="13455" stopIfTrue="1" operator="equal">
      <formula>0</formula>
    </cfRule>
  </conditionalFormatting>
  <conditionalFormatting sqref="W1943">
    <cfRule type="cellIs" dxfId="0" priority="7297" stopIfTrue="1" operator="equal">
      <formula>0</formula>
    </cfRule>
  </conditionalFormatting>
  <conditionalFormatting sqref="C1944:I1944">
    <cfRule type="cellIs" dxfId="0" priority="10375" stopIfTrue="1" operator="equal">
      <formula>0</formula>
    </cfRule>
  </conditionalFormatting>
  <conditionalFormatting sqref="L1944">
    <cfRule type="cellIs" dxfId="0" priority="13454" stopIfTrue="1" operator="equal">
      <formula>0</formula>
    </cfRule>
  </conditionalFormatting>
  <conditionalFormatting sqref="W1944">
    <cfRule type="cellIs" dxfId="0" priority="7296" stopIfTrue="1" operator="equal">
      <formula>0</formula>
    </cfRule>
  </conditionalFormatting>
  <conditionalFormatting sqref="C1945:I1945">
    <cfRule type="cellIs" dxfId="0" priority="10374" stopIfTrue="1" operator="equal">
      <formula>0</formula>
    </cfRule>
  </conditionalFormatting>
  <conditionalFormatting sqref="L1945">
    <cfRule type="cellIs" dxfId="0" priority="13453" stopIfTrue="1" operator="equal">
      <formula>0</formula>
    </cfRule>
  </conditionalFormatting>
  <conditionalFormatting sqref="W1945">
    <cfRule type="cellIs" dxfId="0" priority="7295" stopIfTrue="1" operator="equal">
      <formula>0</formula>
    </cfRule>
  </conditionalFormatting>
  <conditionalFormatting sqref="C1946:I1946">
    <cfRule type="cellIs" dxfId="0" priority="10373" stopIfTrue="1" operator="equal">
      <formula>0</formula>
    </cfRule>
  </conditionalFormatting>
  <conditionalFormatting sqref="L1946">
    <cfRule type="cellIs" dxfId="0" priority="13452" stopIfTrue="1" operator="equal">
      <formula>0</formula>
    </cfRule>
  </conditionalFormatting>
  <conditionalFormatting sqref="W1946">
    <cfRule type="cellIs" dxfId="0" priority="7294" stopIfTrue="1" operator="equal">
      <formula>0</formula>
    </cfRule>
  </conditionalFormatting>
  <conditionalFormatting sqref="C1947:I1947">
    <cfRule type="cellIs" dxfId="0" priority="10372" stopIfTrue="1" operator="equal">
      <formula>0</formula>
    </cfRule>
  </conditionalFormatting>
  <conditionalFormatting sqref="L1947">
    <cfRule type="cellIs" dxfId="0" priority="13451" stopIfTrue="1" operator="equal">
      <formula>0</formula>
    </cfRule>
  </conditionalFormatting>
  <conditionalFormatting sqref="W1947">
    <cfRule type="cellIs" dxfId="0" priority="7293" stopIfTrue="1" operator="equal">
      <formula>0</formula>
    </cfRule>
  </conditionalFormatting>
  <conditionalFormatting sqref="C1948:I1948">
    <cfRule type="cellIs" dxfId="0" priority="10371" stopIfTrue="1" operator="equal">
      <formula>0</formula>
    </cfRule>
  </conditionalFormatting>
  <conditionalFormatting sqref="L1948">
    <cfRule type="cellIs" dxfId="0" priority="13450" stopIfTrue="1" operator="equal">
      <formula>0</formula>
    </cfRule>
  </conditionalFormatting>
  <conditionalFormatting sqref="W1948">
    <cfRule type="cellIs" dxfId="0" priority="7292" stopIfTrue="1" operator="equal">
      <formula>0</formula>
    </cfRule>
  </conditionalFormatting>
  <conditionalFormatting sqref="C1949:I1949">
    <cfRule type="cellIs" dxfId="0" priority="10370" stopIfTrue="1" operator="equal">
      <formula>0</formula>
    </cfRule>
  </conditionalFormatting>
  <conditionalFormatting sqref="L1949">
    <cfRule type="cellIs" dxfId="0" priority="13449" stopIfTrue="1" operator="equal">
      <formula>0</formula>
    </cfRule>
  </conditionalFormatting>
  <conditionalFormatting sqref="W1949">
    <cfRule type="cellIs" dxfId="0" priority="7291" stopIfTrue="1" operator="equal">
      <formula>0</formula>
    </cfRule>
  </conditionalFormatting>
  <conditionalFormatting sqref="C1950:I1950">
    <cfRule type="cellIs" dxfId="0" priority="10369" stopIfTrue="1" operator="equal">
      <formula>0</formula>
    </cfRule>
  </conditionalFormatting>
  <conditionalFormatting sqref="L1950">
    <cfRule type="cellIs" dxfId="0" priority="13448" stopIfTrue="1" operator="equal">
      <formula>0</formula>
    </cfRule>
  </conditionalFormatting>
  <conditionalFormatting sqref="W1950">
    <cfRule type="cellIs" dxfId="0" priority="7290" stopIfTrue="1" operator="equal">
      <formula>0</formula>
    </cfRule>
  </conditionalFormatting>
  <conditionalFormatting sqref="C1951:I1951">
    <cfRule type="cellIs" dxfId="0" priority="10368" stopIfTrue="1" operator="equal">
      <formula>0</formula>
    </cfRule>
  </conditionalFormatting>
  <conditionalFormatting sqref="L1951">
    <cfRule type="cellIs" dxfId="0" priority="13447" stopIfTrue="1" operator="equal">
      <formula>0</formula>
    </cfRule>
  </conditionalFormatting>
  <conditionalFormatting sqref="W1951">
    <cfRule type="cellIs" dxfId="0" priority="7289" stopIfTrue="1" operator="equal">
      <formula>0</formula>
    </cfRule>
  </conditionalFormatting>
  <conditionalFormatting sqref="C1952:I1952">
    <cfRule type="cellIs" dxfId="0" priority="10367" stopIfTrue="1" operator="equal">
      <formula>0</formula>
    </cfRule>
  </conditionalFormatting>
  <conditionalFormatting sqref="L1952">
    <cfRule type="cellIs" dxfId="0" priority="13446" stopIfTrue="1" operator="equal">
      <formula>0</formula>
    </cfRule>
  </conditionalFormatting>
  <conditionalFormatting sqref="W1952">
    <cfRule type="cellIs" dxfId="0" priority="7288" stopIfTrue="1" operator="equal">
      <formula>0</formula>
    </cfRule>
  </conditionalFormatting>
  <conditionalFormatting sqref="C1953:I1953">
    <cfRule type="cellIs" dxfId="0" priority="10366" stopIfTrue="1" operator="equal">
      <formula>0</formula>
    </cfRule>
  </conditionalFormatting>
  <conditionalFormatting sqref="L1953">
    <cfRule type="cellIs" dxfId="0" priority="13445" stopIfTrue="1" operator="equal">
      <formula>0</formula>
    </cfRule>
  </conditionalFormatting>
  <conditionalFormatting sqref="W1953">
    <cfRule type="cellIs" dxfId="0" priority="7287" stopIfTrue="1" operator="equal">
      <formula>0</formula>
    </cfRule>
  </conditionalFormatting>
  <conditionalFormatting sqref="C1954:I1954">
    <cfRule type="cellIs" dxfId="0" priority="10365" stopIfTrue="1" operator="equal">
      <formula>0</formula>
    </cfRule>
  </conditionalFormatting>
  <conditionalFormatting sqref="L1954">
    <cfRule type="cellIs" dxfId="0" priority="13444" stopIfTrue="1" operator="equal">
      <formula>0</formula>
    </cfRule>
  </conditionalFormatting>
  <conditionalFormatting sqref="W1954">
    <cfRule type="cellIs" dxfId="0" priority="7286" stopIfTrue="1" operator="equal">
      <formula>0</formula>
    </cfRule>
  </conditionalFormatting>
  <conditionalFormatting sqref="C1955:I1955">
    <cfRule type="cellIs" dxfId="0" priority="10364" stopIfTrue="1" operator="equal">
      <formula>0</formula>
    </cfRule>
  </conditionalFormatting>
  <conditionalFormatting sqref="L1955">
    <cfRule type="cellIs" dxfId="0" priority="13443" stopIfTrue="1" operator="equal">
      <formula>0</formula>
    </cfRule>
  </conditionalFormatting>
  <conditionalFormatting sqref="W1955">
    <cfRule type="cellIs" dxfId="0" priority="7285" stopIfTrue="1" operator="equal">
      <formula>0</formula>
    </cfRule>
  </conditionalFormatting>
  <conditionalFormatting sqref="C1956:I1956">
    <cfRule type="cellIs" dxfId="0" priority="10363" stopIfTrue="1" operator="equal">
      <formula>0</formula>
    </cfRule>
  </conditionalFormatting>
  <conditionalFormatting sqref="L1956">
    <cfRule type="cellIs" dxfId="0" priority="13442" stopIfTrue="1" operator="equal">
      <formula>0</formula>
    </cfRule>
  </conditionalFormatting>
  <conditionalFormatting sqref="W1956">
    <cfRule type="cellIs" dxfId="0" priority="7284" stopIfTrue="1" operator="equal">
      <formula>0</formula>
    </cfRule>
  </conditionalFormatting>
  <conditionalFormatting sqref="C1957:I1957">
    <cfRule type="cellIs" dxfId="0" priority="10362" stopIfTrue="1" operator="equal">
      <formula>0</formula>
    </cfRule>
  </conditionalFormatting>
  <conditionalFormatting sqref="L1957">
    <cfRule type="cellIs" dxfId="0" priority="13441" stopIfTrue="1" operator="equal">
      <formula>0</formula>
    </cfRule>
  </conditionalFormatting>
  <conditionalFormatting sqref="W1957">
    <cfRule type="cellIs" dxfId="0" priority="7283" stopIfTrue="1" operator="equal">
      <formula>0</formula>
    </cfRule>
  </conditionalFormatting>
  <conditionalFormatting sqref="C1958:I1958">
    <cfRule type="cellIs" dxfId="0" priority="10361" stopIfTrue="1" operator="equal">
      <formula>0</formula>
    </cfRule>
  </conditionalFormatting>
  <conditionalFormatting sqref="L1958">
    <cfRule type="cellIs" dxfId="0" priority="13440" stopIfTrue="1" operator="equal">
      <formula>0</formula>
    </cfRule>
  </conditionalFormatting>
  <conditionalFormatting sqref="W1958">
    <cfRule type="cellIs" dxfId="0" priority="7282" stopIfTrue="1" operator="equal">
      <formula>0</formula>
    </cfRule>
  </conditionalFormatting>
  <conditionalFormatting sqref="C1959:I1959">
    <cfRule type="cellIs" dxfId="0" priority="10360" stopIfTrue="1" operator="equal">
      <formula>0</formula>
    </cfRule>
  </conditionalFormatting>
  <conditionalFormatting sqref="L1959">
    <cfRule type="cellIs" dxfId="0" priority="13439" stopIfTrue="1" operator="equal">
      <formula>0</formula>
    </cfRule>
  </conditionalFormatting>
  <conditionalFormatting sqref="W1959">
    <cfRule type="cellIs" dxfId="0" priority="7281" stopIfTrue="1" operator="equal">
      <formula>0</formula>
    </cfRule>
  </conditionalFormatting>
  <conditionalFormatting sqref="C1960:I1960">
    <cfRule type="cellIs" dxfId="0" priority="10359" stopIfTrue="1" operator="equal">
      <formula>0</formula>
    </cfRule>
  </conditionalFormatting>
  <conditionalFormatting sqref="L1960">
    <cfRule type="cellIs" dxfId="0" priority="13438" stopIfTrue="1" operator="equal">
      <formula>0</formula>
    </cfRule>
  </conditionalFormatting>
  <conditionalFormatting sqref="W1960">
    <cfRule type="cellIs" dxfId="0" priority="7280" stopIfTrue="1" operator="equal">
      <formula>0</formula>
    </cfRule>
  </conditionalFormatting>
  <conditionalFormatting sqref="C1961:I1961">
    <cfRule type="cellIs" dxfId="0" priority="10358" stopIfTrue="1" operator="equal">
      <formula>0</formula>
    </cfRule>
  </conditionalFormatting>
  <conditionalFormatting sqref="L1961">
    <cfRule type="cellIs" dxfId="0" priority="13437" stopIfTrue="1" operator="equal">
      <formula>0</formula>
    </cfRule>
  </conditionalFormatting>
  <conditionalFormatting sqref="W1961">
    <cfRule type="cellIs" dxfId="0" priority="7279" stopIfTrue="1" operator="equal">
      <formula>0</formula>
    </cfRule>
  </conditionalFormatting>
  <conditionalFormatting sqref="C1962:I1962">
    <cfRule type="cellIs" dxfId="0" priority="10357" stopIfTrue="1" operator="equal">
      <formula>0</formula>
    </cfRule>
  </conditionalFormatting>
  <conditionalFormatting sqref="L1962">
    <cfRule type="cellIs" dxfId="0" priority="13436" stopIfTrue="1" operator="equal">
      <formula>0</formula>
    </cfRule>
  </conditionalFormatting>
  <conditionalFormatting sqref="W1962">
    <cfRule type="cellIs" dxfId="0" priority="7278" stopIfTrue="1" operator="equal">
      <formula>0</formula>
    </cfRule>
  </conditionalFormatting>
  <conditionalFormatting sqref="C1963:I1963">
    <cfRule type="cellIs" dxfId="0" priority="10356" stopIfTrue="1" operator="equal">
      <formula>0</formula>
    </cfRule>
  </conditionalFormatting>
  <conditionalFormatting sqref="L1963">
    <cfRule type="cellIs" dxfId="0" priority="13435" stopIfTrue="1" operator="equal">
      <formula>0</formula>
    </cfRule>
  </conditionalFormatting>
  <conditionalFormatting sqref="W1963">
    <cfRule type="cellIs" dxfId="0" priority="7277" stopIfTrue="1" operator="equal">
      <formula>0</formula>
    </cfRule>
  </conditionalFormatting>
  <conditionalFormatting sqref="C1964:I1964">
    <cfRule type="cellIs" dxfId="0" priority="10355" stopIfTrue="1" operator="equal">
      <formula>0</formula>
    </cfRule>
  </conditionalFormatting>
  <conditionalFormatting sqref="L1964">
    <cfRule type="cellIs" dxfId="0" priority="13434" stopIfTrue="1" operator="equal">
      <formula>0</formula>
    </cfRule>
  </conditionalFormatting>
  <conditionalFormatting sqref="W1964">
    <cfRule type="cellIs" dxfId="0" priority="7276" stopIfTrue="1" operator="equal">
      <formula>0</formula>
    </cfRule>
  </conditionalFormatting>
  <conditionalFormatting sqref="C1965:I1965">
    <cfRule type="cellIs" dxfId="0" priority="10354" stopIfTrue="1" operator="equal">
      <formula>0</formula>
    </cfRule>
  </conditionalFormatting>
  <conditionalFormatting sqref="L1965">
    <cfRule type="cellIs" dxfId="0" priority="13433" stopIfTrue="1" operator="equal">
      <formula>0</formula>
    </cfRule>
  </conditionalFormatting>
  <conditionalFormatting sqref="W1965">
    <cfRule type="cellIs" dxfId="0" priority="7275" stopIfTrue="1" operator="equal">
      <formula>0</formula>
    </cfRule>
  </conditionalFormatting>
  <conditionalFormatting sqref="C1966:I1966">
    <cfRule type="cellIs" dxfId="0" priority="10353" stopIfTrue="1" operator="equal">
      <formula>0</formula>
    </cfRule>
  </conditionalFormatting>
  <conditionalFormatting sqref="L1966">
    <cfRule type="cellIs" dxfId="0" priority="13432" stopIfTrue="1" operator="equal">
      <formula>0</formula>
    </cfRule>
  </conditionalFormatting>
  <conditionalFormatting sqref="W1966">
    <cfRule type="cellIs" dxfId="0" priority="7274" stopIfTrue="1" operator="equal">
      <formula>0</formula>
    </cfRule>
  </conditionalFormatting>
  <conditionalFormatting sqref="C1967:I1967">
    <cfRule type="cellIs" dxfId="0" priority="10352" stopIfTrue="1" operator="equal">
      <formula>0</formula>
    </cfRule>
  </conditionalFormatting>
  <conditionalFormatting sqref="L1967">
    <cfRule type="cellIs" dxfId="0" priority="13431" stopIfTrue="1" operator="equal">
      <formula>0</formula>
    </cfRule>
  </conditionalFormatting>
  <conditionalFormatting sqref="W1967">
    <cfRule type="cellIs" dxfId="0" priority="7273" stopIfTrue="1" operator="equal">
      <formula>0</formula>
    </cfRule>
  </conditionalFormatting>
  <conditionalFormatting sqref="C1968:I1968">
    <cfRule type="cellIs" dxfId="0" priority="10351" stopIfTrue="1" operator="equal">
      <formula>0</formula>
    </cfRule>
  </conditionalFormatting>
  <conditionalFormatting sqref="L1968">
    <cfRule type="cellIs" dxfId="0" priority="13430" stopIfTrue="1" operator="equal">
      <formula>0</formula>
    </cfRule>
  </conditionalFormatting>
  <conditionalFormatting sqref="W1968">
    <cfRule type="cellIs" dxfId="0" priority="7272" stopIfTrue="1" operator="equal">
      <formula>0</formula>
    </cfRule>
  </conditionalFormatting>
  <conditionalFormatting sqref="C1969:I1969">
    <cfRule type="cellIs" dxfId="0" priority="10350" stopIfTrue="1" operator="equal">
      <formula>0</formula>
    </cfRule>
  </conditionalFormatting>
  <conditionalFormatting sqref="L1969">
    <cfRule type="cellIs" dxfId="0" priority="13429" stopIfTrue="1" operator="equal">
      <formula>0</formula>
    </cfRule>
  </conditionalFormatting>
  <conditionalFormatting sqref="W1969">
    <cfRule type="cellIs" dxfId="0" priority="7271" stopIfTrue="1" operator="equal">
      <formula>0</formula>
    </cfRule>
  </conditionalFormatting>
  <conditionalFormatting sqref="C1970:I1970">
    <cfRule type="cellIs" dxfId="0" priority="10349" stopIfTrue="1" operator="equal">
      <formula>0</formula>
    </cfRule>
  </conditionalFormatting>
  <conditionalFormatting sqref="L1970">
    <cfRule type="cellIs" dxfId="0" priority="13428" stopIfTrue="1" operator="equal">
      <formula>0</formula>
    </cfRule>
  </conditionalFormatting>
  <conditionalFormatting sqref="W1970">
    <cfRule type="cellIs" dxfId="0" priority="7270" stopIfTrue="1" operator="equal">
      <formula>0</formula>
    </cfRule>
  </conditionalFormatting>
  <conditionalFormatting sqref="C1971:I1971">
    <cfRule type="cellIs" dxfId="0" priority="10348" stopIfTrue="1" operator="equal">
      <formula>0</formula>
    </cfRule>
  </conditionalFormatting>
  <conditionalFormatting sqref="L1971">
    <cfRule type="cellIs" dxfId="0" priority="13427" stopIfTrue="1" operator="equal">
      <formula>0</formula>
    </cfRule>
  </conditionalFormatting>
  <conditionalFormatting sqref="W1971">
    <cfRule type="cellIs" dxfId="0" priority="7269" stopIfTrue="1" operator="equal">
      <formula>0</formula>
    </cfRule>
  </conditionalFormatting>
  <conditionalFormatting sqref="C1972:I1972">
    <cfRule type="cellIs" dxfId="0" priority="10347" stopIfTrue="1" operator="equal">
      <formula>0</formula>
    </cfRule>
  </conditionalFormatting>
  <conditionalFormatting sqref="L1972">
    <cfRule type="cellIs" dxfId="0" priority="13426" stopIfTrue="1" operator="equal">
      <formula>0</formula>
    </cfRule>
  </conditionalFormatting>
  <conditionalFormatting sqref="W1972">
    <cfRule type="cellIs" dxfId="0" priority="7268" stopIfTrue="1" operator="equal">
      <formula>0</formula>
    </cfRule>
  </conditionalFormatting>
  <conditionalFormatting sqref="C1973:I1973">
    <cfRule type="cellIs" dxfId="0" priority="10346" stopIfTrue="1" operator="equal">
      <formula>0</formula>
    </cfRule>
  </conditionalFormatting>
  <conditionalFormatting sqref="L1973">
    <cfRule type="cellIs" dxfId="0" priority="13425" stopIfTrue="1" operator="equal">
      <formula>0</formula>
    </cfRule>
  </conditionalFormatting>
  <conditionalFormatting sqref="W1973">
    <cfRule type="cellIs" dxfId="0" priority="7267" stopIfTrue="1" operator="equal">
      <formula>0</formula>
    </cfRule>
  </conditionalFormatting>
  <conditionalFormatting sqref="C1974:I1974">
    <cfRule type="cellIs" dxfId="0" priority="10345" stopIfTrue="1" operator="equal">
      <formula>0</formula>
    </cfRule>
  </conditionalFormatting>
  <conditionalFormatting sqref="L1974">
    <cfRule type="cellIs" dxfId="0" priority="13424" stopIfTrue="1" operator="equal">
      <formula>0</formula>
    </cfRule>
  </conditionalFormatting>
  <conditionalFormatting sqref="W1974">
    <cfRule type="cellIs" dxfId="0" priority="7266" stopIfTrue="1" operator="equal">
      <formula>0</formula>
    </cfRule>
  </conditionalFormatting>
  <conditionalFormatting sqref="C1975:I1975">
    <cfRule type="cellIs" dxfId="0" priority="10344" stopIfTrue="1" operator="equal">
      <formula>0</formula>
    </cfRule>
  </conditionalFormatting>
  <conditionalFormatting sqref="L1975">
    <cfRule type="cellIs" dxfId="0" priority="13423" stopIfTrue="1" operator="equal">
      <formula>0</formula>
    </cfRule>
  </conditionalFormatting>
  <conditionalFormatting sqref="W1975">
    <cfRule type="cellIs" dxfId="0" priority="7265" stopIfTrue="1" operator="equal">
      <formula>0</formula>
    </cfRule>
  </conditionalFormatting>
  <conditionalFormatting sqref="C1976:I1976">
    <cfRule type="cellIs" dxfId="0" priority="10343" stopIfTrue="1" operator="equal">
      <formula>0</formula>
    </cfRule>
  </conditionalFormatting>
  <conditionalFormatting sqref="L1976">
    <cfRule type="cellIs" dxfId="0" priority="13422" stopIfTrue="1" operator="equal">
      <formula>0</formula>
    </cfRule>
  </conditionalFormatting>
  <conditionalFormatting sqref="W1976">
    <cfRule type="cellIs" dxfId="0" priority="7264" stopIfTrue="1" operator="equal">
      <formula>0</formula>
    </cfRule>
  </conditionalFormatting>
  <conditionalFormatting sqref="C1977:I1977">
    <cfRule type="cellIs" dxfId="0" priority="10342" stopIfTrue="1" operator="equal">
      <formula>0</formula>
    </cfRule>
  </conditionalFormatting>
  <conditionalFormatting sqref="L1977">
    <cfRule type="cellIs" dxfId="0" priority="13421" stopIfTrue="1" operator="equal">
      <formula>0</formula>
    </cfRule>
  </conditionalFormatting>
  <conditionalFormatting sqref="W1977">
    <cfRule type="cellIs" dxfId="0" priority="7263" stopIfTrue="1" operator="equal">
      <formula>0</formula>
    </cfRule>
  </conditionalFormatting>
  <conditionalFormatting sqref="C1978:I1978">
    <cfRule type="cellIs" dxfId="0" priority="10341" stopIfTrue="1" operator="equal">
      <formula>0</formula>
    </cfRule>
  </conditionalFormatting>
  <conditionalFormatting sqref="L1978">
    <cfRule type="cellIs" dxfId="0" priority="13420" stopIfTrue="1" operator="equal">
      <formula>0</formula>
    </cfRule>
  </conditionalFormatting>
  <conditionalFormatting sqref="W1978">
    <cfRule type="cellIs" dxfId="0" priority="7262" stopIfTrue="1" operator="equal">
      <formula>0</formula>
    </cfRule>
  </conditionalFormatting>
  <conditionalFormatting sqref="C1979:I1979">
    <cfRule type="cellIs" dxfId="0" priority="10340" stopIfTrue="1" operator="equal">
      <formula>0</formula>
    </cfRule>
  </conditionalFormatting>
  <conditionalFormatting sqref="L1979">
    <cfRule type="cellIs" dxfId="0" priority="13419" stopIfTrue="1" operator="equal">
      <formula>0</formula>
    </cfRule>
  </conditionalFormatting>
  <conditionalFormatting sqref="W1979">
    <cfRule type="cellIs" dxfId="0" priority="7261" stopIfTrue="1" operator="equal">
      <formula>0</formula>
    </cfRule>
  </conditionalFormatting>
  <conditionalFormatting sqref="C1980:I1980">
    <cfRule type="cellIs" dxfId="0" priority="10339" stopIfTrue="1" operator="equal">
      <formula>0</formula>
    </cfRule>
  </conditionalFormatting>
  <conditionalFormatting sqref="L1980">
    <cfRule type="cellIs" dxfId="0" priority="13418" stopIfTrue="1" operator="equal">
      <formula>0</formula>
    </cfRule>
  </conditionalFormatting>
  <conditionalFormatting sqref="W1980">
    <cfRule type="cellIs" dxfId="0" priority="7260" stopIfTrue="1" operator="equal">
      <formula>0</formula>
    </cfRule>
  </conditionalFormatting>
  <conditionalFormatting sqref="C1981:I1981">
    <cfRule type="cellIs" dxfId="0" priority="10338" stopIfTrue="1" operator="equal">
      <formula>0</formula>
    </cfRule>
  </conditionalFormatting>
  <conditionalFormatting sqref="L1981">
    <cfRule type="cellIs" dxfId="0" priority="13417" stopIfTrue="1" operator="equal">
      <formula>0</formula>
    </cfRule>
  </conditionalFormatting>
  <conditionalFormatting sqref="W1981">
    <cfRule type="cellIs" dxfId="0" priority="7259" stopIfTrue="1" operator="equal">
      <formula>0</formula>
    </cfRule>
  </conditionalFormatting>
  <conditionalFormatting sqref="C1982:I1982">
    <cfRule type="cellIs" dxfId="0" priority="10337" stopIfTrue="1" operator="equal">
      <formula>0</formula>
    </cfRule>
  </conditionalFormatting>
  <conditionalFormatting sqref="L1982">
    <cfRule type="cellIs" dxfId="0" priority="13416" stopIfTrue="1" operator="equal">
      <formula>0</formula>
    </cfRule>
  </conditionalFormatting>
  <conditionalFormatting sqref="W1982">
    <cfRule type="cellIs" dxfId="0" priority="7258" stopIfTrue="1" operator="equal">
      <formula>0</formula>
    </cfRule>
  </conditionalFormatting>
  <conditionalFormatting sqref="C1983:I1983">
    <cfRule type="cellIs" dxfId="0" priority="10336" stopIfTrue="1" operator="equal">
      <formula>0</formula>
    </cfRule>
  </conditionalFormatting>
  <conditionalFormatting sqref="L1983">
    <cfRule type="cellIs" dxfId="0" priority="13415" stopIfTrue="1" operator="equal">
      <formula>0</formula>
    </cfRule>
  </conditionalFormatting>
  <conditionalFormatting sqref="W1983">
    <cfRule type="cellIs" dxfId="0" priority="7257" stopIfTrue="1" operator="equal">
      <formula>0</formula>
    </cfRule>
  </conditionalFormatting>
  <conditionalFormatting sqref="C1984:I1984">
    <cfRule type="cellIs" dxfId="0" priority="10335" stopIfTrue="1" operator="equal">
      <formula>0</formula>
    </cfRule>
  </conditionalFormatting>
  <conditionalFormatting sqref="L1984">
    <cfRule type="cellIs" dxfId="0" priority="13414" stopIfTrue="1" operator="equal">
      <formula>0</formula>
    </cfRule>
  </conditionalFormatting>
  <conditionalFormatting sqref="W1984">
    <cfRule type="cellIs" dxfId="0" priority="7256" stopIfTrue="1" operator="equal">
      <formula>0</formula>
    </cfRule>
  </conditionalFormatting>
  <conditionalFormatting sqref="C1985:I1985">
    <cfRule type="cellIs" dxfId="0" priority="10334" stopIfTrue="1" operator="equal">
      <formula>0</formula>
    </cfRule>
  </conditionalFormatting>
  <conditionalFormatting sqref="L1985">
    <cfRule type="cellIs" dxfId="0" priority="13413" stopIfTrue="1" operator="equal">
      <formula>0</formula>
    </cfRule>
  </conditionalFormatting>
  <conditionalFormatting sqref="W1985">
    <cfRule type="cellIs" dxfId="0" priority="7255" stopIfTrue="1" operator="equal">
      <formula>0</formula>
    </cfRule>
  </conditionalFormatting>
  <conditionalFormatting sqref="C1986:I1986">
    <cfRule type="cellIs" dxfId="0" priority="10333" stopIfTrue="1" operator="equal">
      <formula>0</formula>
    </cfRule>
  </conditionalFormatting>
  <conditionalFormatting sqref="L1986">
    <cfRule type="cellIs" dxfId="0" priority="13412" stopIfTrue="1" operator="equal">
      <formula>0</formula>
    </cfRule>
  </conditionalFormatting>
  <conditionalFormatting sqref="W1986">
    <cfRule type="cellIs" dxfId="0" priority="7254" stopIfTrue="1" operator="equal">
      <formula>0</formula>
    </cfRule>
  </conditionalFormatting>
  <conditionalFormatting sqref="C1987:I1987">
    <cfRule type="cellIs" dxfId="0" priority="10332" stopIfTrue="1" operator="equal">
      <formula>0</formula>
    </cfRule>
  </conditionalFormatting>
  <conditionalFormatting sqref="L1987">
    <cfRule type="cellIs" dxfId="0" priority="13411" stopIfTrue="1" operator="equal">
      <formula>0</formula>
    </cfRule>
  </conditionalFormatting>
  <conditionalFormatting sqref="W1987">
    <cfRule type="cellIs" dxfId="0" priority="7253" stopIfTrue="1" operator="equal">
      <formula>0</formula>
    </cfRule>
  </conditionalFormatting>
  <conditionalFormatting sqref="C1988:I1988">
    <cfRule type="cellIs" dxfId="0" priority="10331" stopIfTrue="1" operator="equal">
      <formula>0</formula>
    </cfRule>
  </conditionalFormatting>
  <conditionalFormatting sqref="L1988">
    <cfRule type="cellIs" dxfId="0" priority="13410" stopIfTrue="1" operator="equal">
      <formula>0</formula>
    </cfRule>
  </conditionalFormatting>
  <conditionalFormatting sqref="W1988">
    <cfRule type="cellIs" dxfId="0" priority="7252" stopIfTrue="1" operator="equal">
      <formula>0</formula>
    </cfRule>
  </conditionalFormatting>
  <conditionalFormatting sqref="C1989:I1989">
    <cfRule type="cellIs" dxfId="0" priority="10330" stopIfTrue="1" operator="equal">
      <formula>0</formula>
    </cfRule>
  </conditionalFormatting>
  <conditionalFormatting sqref="L1989">
    <cfRule type="cellIs" dxfId="0" priority="13409" stopIfTrue="1" operator="equal">
      <formula>0</formula>
    </cfRule>
  </conditionalFormatting>
  <conditionalFormatting sqref="W1989">
    <cfRule type="cellIs" dxfId="0" priority="7251" stopIfTrue="1" operator="equal">
      <formula>0</formula>
    </cfRule>
  </conditionalFormatting>
  <conditionalFormatting sqref="C1990:I1990">
    <cfRule type="cellIs" dxfId="0" priority="10329" stopIfTrue="1" operator="equal">
      <formula>0</formula>
    </cfRule>
  </conditionalFormatting>
  <conditionalFormatting sqref="L1990">
    <cfRule type="cellIs" dxfId="0" priority="13408" stopIfTrue="1" operator="equal">
      <formula>0</formula>
    </cfRule>
  </conditionalFormatting>
  <conditionalFormatting sqref="W1990">
    <cfRule type="cellIs" dxfId="0" priority="7250" stopIfTrue="1" operator="equal">
      <formula>0</formula>
    </cfRule>
  </conditionalFormatting>
  <conditionalFormatting sqref="C1991:I1991">
    <cfRule type="cellIs" dxfId="0" priority="10328" stopIfTrue="1" operator="equal">
      <formula>0</formula>
    </cfRule>
  </conditionalFormatting>
  <conditionalFormatting sqref="L1991">
    <cfRule type="cellIs" dxfId="0" priority="13407" stopIfTrue="1" operator="equal">
      <formula>0</formula>
    </cfRule>
  </conditionalFormatting>
  <conditionalFormatting sqref="W1991">
    <cfRule type="cellIs" dxfId="0" priority="7249" stopIfTrue="1" operator="equal">
      <formula>0</formula>
    </cfRule>
  </conditionalFormatting>
  <conditionalFormatting sqref="C1992:I1992">
    <cfRule type="cellIs" dxfId="0" priority="10327" stopIfTrue="1" operator="equal">
      <formula>0</formula>
    </cfRule>
  </conditionalFormatting>
  <conditionalFormatting sqref="L1992">
    <cfRule type="cellIs" dxfId="0" priority="13406" stopIfTrue="1" operator="equal">
      <formula>0</formula>
    </cfRule>
  </conditionalFormatting>
  <conditionalFormatting sqref="W1992">
    <cfRule type="cellIs" dxfId="0" priority="7248" stopIfTrue="1" operator="equal">
      <formula>0</formula>
    </cfRule>
  </conditionalFormatting>
  <conditionalFormatting sqref="C1993:I1993">
    <cfRule type="cellIs" dxfId="0" priority="10326" stopIfTrue="1" operator="equal">
      <formula>0</formula>
    </cfRule>
  </conditionalFormatting>
  <conditionalFormatting sqref="L1993">
    <cfRule type="cellIs" dxfId="0" priority="13405" stopIfTrue="1" operator="equal">
      <formula>0</formula>
    </cfRule>
  </conditionalFormatting>
  <conditionalFormatting sqref="W1993">
    <cfRule type="cellIs" dxfId="0" priority="7247" stopIfTrue="1" operator="equal">
      <formula>0</formula>
    </cfRule>
  </conditionalFormatting>
  <conditionalFormatting sqref="C1994:I1994">
    <cfRule type="cellIs" dxfId="0" priority="10325" stopIfTrue="1" operator="equal">
      <formula>0</formula>
    </cfRule>
  </conditionalFormatting>
  <conditionalFormatting sqref="L1994">
    <cfRule type="cellIs" dxfId="0" priority="13404" stopIfTrue="1" operator="equal">
      <formula>0</formula>
    </cfRule>
  </conditionalFormatting>
  <conditionalFormatting sqref="W1994">
    <cfRule type="cellIs" dxfId="0" priority="7246" stopIfTrue="1" operator="equal">
      <formula>0</formula>
    </cfRule>
  </conditionalFormatting>
  <conditionalFormatting sqref="C1995:I1995">
    <cfRule type="cellIs" dxfId="0" priority="10324" stopIfTrue="1" operator="equal">
      <formula>0</formula>
    </cfRule>
  </conditionalFormatting>
  <conditionalFormatting sqref="L1995">
    <cfRule type="cellIs" dxfId="0" priority="13403" stopIfTrue="1" operator="equal">
      <formula>0</formula>
    </cfRule>
  </conditionalFormatting>
  <conditionalFormatting sqref="W1995">
    <cfRule type="cellIs" dxfId="0" priority="7245" stopIfTrue="1" operator="equal">
      <formula>0</formula>
    </cfRule>
  </conditionalFormatting>
  <conditionalFormatting sqref="C1996:I1996">
    <cfRule type="cellIs" dxfId="0" priority="10323" stopIfTrue="1" operator="equal">
      <formula>0</formula>
    </cfRule>
  </conditionalFormatting>
  <conditionalFormatting sqref="L1996">
    <cfRule type="cellIs" dxfId="0" priority="13402" stopIfTrue="1" operator="equal">
      <formula>0</formula>
    </cfRule>
  </conditionalFormatting>
  <conditionalFormatting sqref="W1996">
    <cfRule type="cellIs" dxfId="0" priority="7244" stopIfTrue="1" operator="equal">
      <formula>0</formula>
    </cfRule>
  </conditionalFormatting>
  <conditionalFormatting sqref="C1997:I1997">
    <cfRule type="cellIs" dxfId="0" priority="10322" stopIfTrue="1" operator="equal">
      <formula>0</formula>
    </cfRule>
  </conditionalFormatting>
  <conditionalFormatting sqref="L1997">
    <cfRule type="cellIs" dxfId="0" priority="13401" stopIfTrue="1" operator="equal">
      <formula>0</formula>
    </cfRule>
  </conditionalFormatting>
  <conditionalFormatting sqref="W1997">
    <cfRule type="cellIs" dxfId="0" priority="7243" stopIfTrue="1" operator="equal">
      <formula>0</formula>
    </cfRule>
  </conditionalFormatting>
  <conditionalFormatting sqref="C1998:I1998">
    <cfRule type="cellIs" dxfId="0" priority="10321" stopIfTrue="1" operator="equal">
      <formula>0</formula>
    </cfRule>
  </conditionalFormatting>
  <conditionalFormatting sqref="L1998">
    <cfRule type="cellIs" dxfId="0" priority="13400" stopIfTrue="1" operator="equal">
      <formula>0</formula>
    </cfRule>
  </conditionalFormatting>
  <conditionalFormatting sqref="W1998">
    <cfRule type="cellIs" dxfId="0" priority="7242" stopIfTrue="1" operator="equal">
      <formula>0</formula>
    </cfRule>
  </conditionalFormatting>
  <conditionalFormatting sqref="C1999:I1999">
    <cfRule type="cellIs" dxfId="0" priority="10320" stopIfTrue="1" operator="equal">
      <formula>0</formula>
    </cfRule>
  </conditionalFormatting>
  <conditionalFormatting sqref="L1999">
    <cfRule type="cellIs" dxfId="0" priority="13399" stopIfTrue="1" operator="equal">
      <formula>0</formula>
    </cfRule>
  </conditionalFormatting>
  <conditionalFormatting sqref="W1999">
    <cfRule type="cellIs" dxfId="0" priority="7241" stopIfTrue="1" operator="equal">
      <formula>0</formula>
    </cfRule>
  </conditionalFormatting>
  <conditionalFormatting sqref="C2000:I2000">
    <cfRule type="cellIs" dxfId="0" priority="10319" stopIfTrue="1" operator="equal">
      <formula>0</formula>
    </cfRule>
  </conditionalFormatting>
  <conditionalFormatting sqref="L2000">
    <cfRule type="cellIs" dxfId="0" priority="13398" stopIfTrue="1" operator="equal">
      <formula>0</formula>
    </cfRule>
  </conditionalFormatting>
  <conditionalFormatting sqref="W2000">
    <cfRule type="cellIs" dxfId="0" priority="7240" stopIfTrue="1" operator="equal">
      <formula>0</formula>
    </cfRule>
  </conditionalFormatting>
  <conditionalFormatting sqref="C2001:I2001">
    <cfRule type="cellIs" dxfId="0" priority="10318" stopIfTrue="1" operator="equal">
      <formula>0</formula>
    </cfRule>
  </conditionalFormatting>
  <conditionalFormatting sqref="L2001">
    <cfRule type="cellIs" dxfId="0" priority="13397" stopIfTrue="1" operator="equal">
      <formula>0</formula>
    </cfRule>
  </conditionalFormatting>
  <conditionalFormatting sqref="W2001">
    <cfRule type="cellIs" dxfId="0" priority="7239" stopIfTrue="1" operator="equal">
      <formula>0</formula>
    </cfRule>
  </conditionalFormatting>
  <conditionalFormatting sqref="C2002:I2002">
    <cfRule type="cellIs" dxfId="0" priority="10317" stopIfTrue="1" operator="equal">
      <formula>0</formula>
    </cfRule>
  </conditionalFormatting>
  <conditionalFormatting sqref="L2002">
    <cfRule type="cellIs" dxfId="0" priority="13396" stopIfTrue="1" operator="equal">
      <formula>0</formula>
    </cfRule>
  </conditionalFormatting>
  <conditionalFormatting sqref="W2002">
    <cfRule type="cellIs" dxfId="0" priority="7238" stopIfTrue="1" operator="equal">
      <formula>0</formula>
    </cfRule>
  </conditionalFormatting>
  <conditionalFormatting sqref="C2003:I2003">
    <cfRule type="cellIs" dxfId="0" priority="10316" stopIfTrue="1" operator="equal">
      <formula>0</formula>
    </cfRule>
  </conditionalFormatting>
  <conditionalFormatting sqref="L2003">
    <cfRule type="cellIs" dxfId="0" priority="13395" stopIfTrue="1" operator="equal">
      <formula>0</formula>
    </cfRule>
  </conditionalFormatting>
  <conditionalFormatting sqref="W2003">
    <cfRule type="cellIs" dxfId="0" priority="7237" stopIfTrue="1" operator="equal">
      <formula>0</formula>
    </cfRule>
  </conditionalFormatting>
  <conditionalFormatting sqref="C2004:I2004">
    <cfRule type="cellIs" dxfId="0" priority="10315" stopIfTrue="1" operator="equal">
      <formula>0</formula>
    </cfRule>
  </conditionalFormatting>
  <conditionalFormatting sqref="L2004">
    <cfRule type="cellIs" dxfId="0" priority="13394" stopIfTrue="1" operator="equal">
      <formula>0</formula>
    </cfRule>
  </conditionalFormatting>
  <conditionalFormatting sqref="W2004">
    <cfRule type="cellIs" dxfId="0" priority="7236" stopIfTrue="1" operator="equal">
      <formula>0</formula>
    </cfRule>
  </conditionalFormatting>
  <conditionalFormatting sqref="C2005:I2005">
    <cfRule type="cellIs" dxfId="0" priority="10314" stopIfTrue="1" operator="equal">
      <formula>0</formula>
    </cfRule>
  </conditionalFormatting>
  <conditionalFormatting sqref="L2005">
    <cfRule type="cellIs" dxfId="0" priority="13393" stopIfTrue="1" operator="equal">
      <formula>0</formula>
    </cfRule>
  </conditionalFormatting>
  <conditionalFormatting sqref="W2005">
    <cfRule type="cellIs" dxfId="0" priority="7235" stopIfTrue="1" operator="equal">
      <formula>0</formula>
    </cfRule>
  </conditionalFormatting>
  <conditionalFormatting sqref="C2006:I2006">
    <cfRule type="cellIs" dxfId="0" priority="10313" stopIfTrue="1" operator="equal">
      <formula>0</formula>
    </cfRule>
  </conditionalFormatting>
  <conditionalFormatting sqref="L2006">
    <cfRule type="cellIs" dxfId="0" priority="13392" stopIfTrue="1" operator="equal">
      <formula>0</formula>
    </cfRule>
  </conditionalFormatting>
  <conditionalFormatting sqref="W2006">
    <cfRule type="cellIs" dxfId="0" priority="7234" stopIfTrue="1" operator="equal">
      <formula>0</formula>
    </cfRule>
  </conditionalFormatting>
  <conditionalFormatting sqref="C2007:I2007">
    <cfRule type="cellIs" dxfId="0" priority="10312" stopIfTrue="1" operator="equal">
      <formula>0</formula>
    </cfRule>
  </conditionalFormatting>
  <conditionalFormatting sqref="L2007">
    <cfRule type="cellIs" dxfId="0" priority="13391" stopIfTrue="1" operator="equal">
      <formula>0</formula>
    </cfRule>
  </conditionalFormatting>
  <conditionalFormatting sqref="W2007">
    <cfRule type="cellIs" dxfId="0" priority="7233" stopIfTrue="1" operator="equal">
      <formula>0</formula>
    </cfRule>
  </conditionalFormatting>
  <conditionalFormatting sqref="C2008:I2008">
    <cfRule type="cellIs" dxfId="0" priority="10311" stopIfTrue="1" operator="equal">
      <formula>0</formula>
    </cfRule>
  </conditionalFormatting>
  <conditionalFormatting sqref="L2008">
    <cfRule type="cellIs" dxfId="0" priority="13390" stopIfTrue="1" operator="equal">
      <formula>0</formula>
    </cfRule>
  </conditionalFormatting>
  <conditionalFormatting sqref="W2008">
    <cfRule type="cellIs" dxfId="0" priority="7232" stopIfTrue="1" operator="equal">
      <formula>0</formula>
    </cfRule>
  </conditionalFormatting>
  <conditionalFormatting sqref="C2009:I2009">
    <cfRule type="cellIs" dxfId="0" priority="10310" stopIfTrue="1" operator="equal">
      <formula>0</formula>
    </cfRule>
  </conditionalFormatting>
  <conditionalFormatting sqref="L2009">
    <cfRule type="cellIs" dxfId="0" priority="13389" stopIfTrue="1" operator="equal">
      <formula>0</formula>
    </cfRule>
  </conditionalFormatting>
  <conditionalFormatting sqref="W2009">
    <cfRule type="cellIs" dxfId="0" priority="7231" stopIfTrue="1" operator="equal">
      <formula>0</formula>
    </cfRule>
  </conditionalFormatting>
  <conditionalFormatting sqref="C2010:I2010">
    <cfRule type="cellIs" dxfId="0" priority="10309" stopIfTrue="1" operator="equal">
      <formula>0</formula>
    </cfRule>
  </conditionalFormatting>
  <conditionalFormatting sqref="L2010">
    <cfRule type="cellIs" dxfId="0" priority="13388" stopIfTrue="1" operator="equal">
      <formula>0</formula>
    </cfRule>
  </conditionalFormatting>
  <conditionalFormatting sqref="W2010">
    <cfRule type="cellIs" dxfId="0" priority="7230" stopIfTrue="1" operator="equal">
      <formula>0</formula>
    </cfRule>
  </conditionalFormatting>
  <conditionalFormatting sqref="C2011:I2011">
    <cfRule type="cellIs" dxfId="0" priority="10308" stopIfTrue="1" operator="equal">
      <formula>0</formula>
    </cfRule>
  </conditionalFormatting>
  <conditionalFormatting sqref="L2011">
    <cfRule type="cellIs" dxfId="0" priority="13387" stopIfTrue="1" operator="equal">
      <formula>0</formula>
    </cfRule>
  </conditionalFormatting>
  <conditionalFormatting sqref="W2011">
    <cfRule type="cellIs" dxfId="0" priority="7229" stopIfTrue="1" operator="equal">
      <formula>0</formula>
    </cfRule>
  </conditionalFormatting>
  <conditionalFormatting sqref="C2012:I2012">
    <cfRule type="cellIs" dxfId="0" priority="10307" stopIfTrue="1" operator="equal">
      <formula>0</formula>
    </cfRule>
  </conditionalFormatting>
  <conditionalFormatting sqref="L2012">
    <cfRule type="cellIs" dxfId="0" priority="13386" stopIfTrue="1" operator="equal">
      <formula>0</formula>
    </cfRule>
  </conditionalFormatting>
  <conditionalFormatting sqref="W2012">
    <cfRule type="cellIs" dxfId="0" priority="7228" stopIfTrue="1" operator="equal">
      <formula>0</formula>
    </cfRule>
  </conditionalFormatting>
  <conditionalFormatting sqref="C2013:I2013">
    <cfRule type="cellIs" dxfId="0" priority="10306" stopIfTrue="1" operator="equal">
      <formula>0</formula>
    </cfRule>
  </conditionalFormatting>
  <conditionalFormatting sqref="L2013">
    <cfRule type="cellIs" dxfId="0" priority="13385" stopIfTrue="1" operator="equal">
      <formula>0</formula>
    </cfRule>
  </conditionalFormatting>
  <conditionalFormatting sqref="W2013">
    <cfRule type="cellIs" dxfId="0" priority="7227" stopIfTrue="1" operator="equal">
      <formula>0</formula>
    </cfRule>
  </conditionalFormatting>
  <conditionalFormatting sqref="C2014:I2014">
    <cfRule type="cellIs" dxfId="0" priority="10305" stopIfTrue="1" operator="equal">
      <formula>0</formula>
    </cfRule>
  </conditionalFormatting>
  <conditionalFormatting sqref="L2014">
    <cfRule type="cellIs" dxfId="0" priority="13384" stopIfTrue="1" operator="equal">
      <formula>0</formula>
    </cfRule>
  </conditionalFormatting>
  <conditionalFormatting sqref="W2014">
    <cfRule type="cellIs" dxfId="0" priority="7226" stopIfTrue="1" operator="equal">
      <formula>0</formula>
    </cfRule>
  </conditionalFormatting>
  <conditionalFormatting sqref="C2015:I2015">
    <cfRule type="cellIs" dxfId="0" priority="10304" stopIfTrue="1" operator="equal">
      <formula>0</formula>
    </cfRule>
  </conditionalFormatting>
  <conditionalFormatting sqref="L2015">
    <cfRule type="cellIs" dxfId="0" priority="13383" stopIfTrue="1" operator="equal">
      <formula>0</formula>
    </cfRule>
  </conditionalFormatting>
  <conditionalFormatting sqref="W2015">
    <cfRule type="cellIs" dxfId="0" priority="7225" stopIfTrue="1" operator="equal">
      <formula>0</formula>
    </cfRule>
  </conditionalFormatting>
  <conditionalFormatting sqref="C2016:I2016">
    <cfRule type="cellIs" dxfId="0" priority="10303" stopIfTrue="1" operator="equal">
      <formula>0</formula>
    </cfRule>
  </conditionalFormatting>
  <conditionalFormatting sqref="L2016">
    <cfRule type="cellIs" dxfId="0" priority="13382" stopIfTrue="1" operator="equal">
      <formula>0</formula>
    </cfRule>
  </conditionalFormatting>
  <conditionalFormatting sqref="W2016">
    <cfRule type="cellIs" dxfId="0" priority="7224" stopIfTrue="1" operator="equal">
      <formula>0</formula>
    </cfRule>
  </conditionalFormatting>
  <conditionalFormatting sqref="C2017:I2017">
    <cfRule type="cellIs" dxfId="0" priority="10302" stopIfTrue="1" operator="equal">
      <formula>0</formula>
    </cfRule>
  </conditionalFormatting>
  <conditionalFormatting sqref="L2017">
    <cfRule type="cellIs" dxfId="0" priority="13381" stopIfTrue="1" operator="equal">
      <formula>0</formula>
    </cfRule>
  </conditionalFormatting>
  <conditionalFormatting sqref="W2017">
    <cfRule type="cellIs" dxfId="0" priority="7223" stopIfTrue="1" operator="equal">
      <formula>0</formula>
    </cfRule>
  </conditionalFormatting>
  <conditionalFormatting sqref="C2018:I2018">
    <cfRule type="cellIs" dxfId="0" priority="10301" stopIfTrue="1" operator="equal">
      <formula>0</formula>
    </cfRule>
  </conditionalFormatting>
  <conditionalFormatting sqref="L2018">
    <cfRule type="cellIs" dxfId="0" priority="13380" stopIfTrue="1" operator="equal">
      <formula>0</formula>
    </cfRule>
  </conditionalFormatting>
  <conditionalFormatting sqref="W2018">
    <cfRule type="cellIs" dxfId="0" priority="7222" stopIfTrue="1" operator="equal">
      <formula>0</formula>
    </cfRule>
  </conditionalFormatting>
  <conditionalFormatting sqref="C2019:I2019">
    <cfRule type="cellIs" dxfId="0" priority="10300" stopIfTrue="1" operator="equal">
      <formula>0</formula>
    </cfRule>
  </conditionalFormatting>
  <conditionalFormatting sqref="L2019">
    <cfRule type="cellIs" dxfId="0" priority="13379" stopIfTrue="1" operator="equal">
      <formula>0</formula>
    </cfRule>
  </conditionalFormatting>
  <conditionalFormatting sqref="W2019">
    <cfRule type="cellIs" dxfId="0" priority="7221" stopIfTrue="1" operator="equal">
      <formula>0</formula>
    </cfRule>
  </conditionalFormatting>
  <conditionalFormatting sqref="C2020:I2020">
    <cfRule type="cellIs" dxfId="0" priority="10299" stopIfTrue="1" operator="equal">
      <formula>0</formula>
    </cfRule>
  </conditionalFormatting>
  <conditionalFormatting sqref="L2020">
    <cfRule type="cellIs" dxfId="0" priority="13378" stopIfTrue="1" operator="equal">
      <formula>0</formula>
    </cfRule>
  </conditionalFormatting>
  <conditionalFormatting sqref="W2020">
    <cfRule type="cellIs" dxfId="0" priority="7220" stopIfTrue="1" operator="equal">
      <formula>0</formula>
    </cfRule>
  </conditionalFormatting>
  <conditionalFormatting sqref="C2021:I2021">
    <cfRule type="cellIs" dxfId="0" priority="10298" stopIfTrue="1" operator="equal">
      <formula>0</formula>
    </cfRule>
  </conditionalFormatting>
  <conditionalFormatting sqref="L2021">
    <cfRule type="cellIs" dxfId="0" priority="13377" stopIfTrue="1" operator="equal">
      <formula>0</formula>
    </cfRule>
  </conditionalFormatting>
  <conditionalFormatting sqref="W2021">
    <cfRule type="cellIs" dxfId="0" priority="7219" stopIfTrue="1" operator="equal">
      <formula>0</formula>
    </cfRule>
  </conditionalFormatting>
  <conditionalFormatting sqref="C2022:I2022">
    <cfRule type="cellIs" dxfId="0" priority="10297" stopIfTrue="1" operator="equal">
      <formula>0</formula>
    </cfRule>
  </conditionalFormatting>
  <conditionalFormatting sqref="L2022">
    <cfRule type="cellIs" dxfId="0" priority="13376" stopIfTrue="1" operator="equal">
      <formula>0</formula>
    </cfRule>
  </conditionalFormatting>
  <conditionalFormatting sqref="W2022">
    <cfRule type="cellIs" dxfId="0" priority="7218" stopIfTrue="1" operator="equal">
      <formula>0</formula>
    </cfRule>
  </conditionalFormatting>
  <conditionalFormatting sqref="C2023:I2023">
    <cfRule type="cellIs" dxfId="0" priority="10296" stopIfTrue="1" operator="equal">
      <formula>0</formula>
    </cfRule>
  </conditionalFormatting>
  <conditionalFormatting sqref="L2023">
    <cfRule type="cellIs" dxfId="0" priority="13375" stopIfTrue="1" operator="equal">
      <formula>0</formula>
    </cfRule>
  </conditionalFormatting>
  <conditionalFormatting sqref="W2023">
    <cfRule type="cellIs" dxfId="0" priority="7217" stopIfTrue="1" operator="equal">
      <formula>0</formula>
    </cfRule>
  </conditionalFormatting>
  <conditionalFormatting sqref="C2024:I2024">
    <cfRule type="cellIs" dxfId="0" priority="10295" stopIfTrue="1" operator="equal">
      <formula>0</formula>
    </cfRule>
  </conditionalFormatting>
  <conditionalFormatting sqref="L2024">
    <cfRule type="cellIs" dxfId="0" priority="13374" stopIfTrue="1" operator="equal">
      <formula>0</formula>
    </cfRule>
  </conditionalFormatting>
  <conditionalFormatting sqref="W2024">
    <cfRule type="cellIs" dxfId="0" priority="7216" stopIfTrue="1" operator="equal">
      <formula>0</formula>
    </cfRule>
  </conditionalFormatting>
  <conditionalFormatting sqref="C2025:I2025">
    <cfRule type="cellIs" dxfId="0" priority="10294" stopIfTrue="1" operator="equal">
      <formula>0</formula>
    </cfRule>
  </conditionalFormatting>
  <conditionalFormatting sqref="L2025">
    <cfRule type="cellIs" dxfId="0" priority="13373" stopIfTrue="1" operator="equal">
      <formula>0</formula>
    </cfRule>
  </conditionalFormatting>
  <conditionalFormatting sqref="W2025">
    <cfRule type="cellIs" dxfId="0" priority="7215" stopIfTrue="1" operator="equal">
      <formula>0</formula>
    </cfRule>
  </conditionalFormatting>
  <conditionalFormatting sqref="C2026:I2026">
    <cfRule type="cellIs" dxfId="0" priority="10293" stopIfTrue="1" operator="equal">
      <formula>0</formula>
    </cfRule>
  </conditionalFormatting>
  <conditionalFormatting sqref="L2026">
    <cfRule type="cellIs" dxfId="0" priority="13372" stopIfTrue="1" operator="equal">
      <formula>0</formula>
    </cfRule>
  </conditionalFormatting>
  <conditionalFormatting sqref="W2026">
    <cfRule type="cellIs" dxfId="0" priority="7214" stopIfTrue="1" operator="equal">
      <formula>0</formula>
    </cfRule>
  </conditionalFormatting>
  <conditionalFormatting sqref="C2027:I2027">
    <cfRule type="cellIs" dxfId="0" priority="10292" stopIfTrue="1" operator="equal">
      <formula>0</formula>
    </cfRule>
  </conditionalFormatting>
  <conditionalFormatting sqref="L2027">
    <cfRule type="cellIs" dxfId="0" priority="13371" stopIfTrue="1" operator="equal">
      <formula>0</formula>
    </cfRule>
  </conditionalFormatting>
  <conditionalFormatting sqref="W2027">
    <cfRule type="cellIs" dxfId="0" priority="7213" stopIfTrue="1" operator="equal">
      <formula>0</formula>
    </cfRule>
  </conditionalFormatting>
  <conditionalFormatting sqref="C2028:I2028">
    <cfRule type="cellIs" dxfId="0" priority="10291" stopIfTrue="1" operator="equal">
      <formula>0</formula>
    </cfRule>
  </conditionalFormatting>
  <conditionalFormatting sqref="L2028">
    <cfRule type="cellIs" dxfId="0" priority="13370" stopIfTrue="1" operator="equal">
      <formula>0</formula>
    </cfRule>
  </conditionalFormatting>
  <conditionalFormatting sqref="W2028">
    <cfRule type="cellIs" dxfId="0" priority="7212" stopIfTrue="1" operator="equal">
      <formula>0</formula>
    </cfRule>
  </conditionalFormatting>
  <conditionalFormatting sqref="C2029:I2029">
    <cfRule type="cellIs" dxfId="0" priority="10290" stopIfTrue="1" operator="equal">
      <formula>0</formula>
    </cfRule>
  </conditionalFormatting>
  <conditionalFormatting sqref="L2029">
    <cfRule type="cellIs" dxfId="0" priority="13369" stopIfTrue="1" operator="equal">
      <formula>0</formula>
    </cfRule>
  </conditionalFormatting>
  <conditionalFormatting sqref="W2029">
    <cfRule type="cellIs" dxfId="0" priority="7211" stopIfTrue="1" operator="equal">
      <formula>0</formula>
    </cfRule>
  </conditionalFormatting>
  <conditionalFormatting sqref="C2030:I2030">
    <cfRule type="cellIs" dxfId="0" priority="10289" stopIfTrue="1" operator="equal">
      <formula>0</formula>
    </cfRule>
  </conditionalFormatting>
  <conditionalFormatting sqref="L2030">
    <cfRule type="cellIs" dxfId="0" priority="13368" stopIfTrue="1" operator="equal">
      <formula>0</formula>
    </cfRule>
  </conditionalFormatting>
  <conditionalFormatting sqref="W2030">
    <cfRule type="cellIs" dxfId="0" priority="7210" stopIfTrue="1" operator="equal">
      <formula>0</formula>
    </cfRule>
  </conditionalFormatting>
  <conditionalFormatting sqref="C2031:I2031">
    <cfRule type="cellIs" dxfId="0" priority="10288" stopIfTrue="1" operator="equal">
      <formula>0</formula>
    </cfRule>
  </conditionalFormatting>
  <conditionalFormatting sqref="L2031">
    <cfRule type="cellIs" dxfId="0" priority="13367" stopIfTrue="1" operator="equal">
      <formula>0</formula>
    </cfRule>
  </conditionalFormatting>
  <conditionalFormatting sqref="W2031">
    <cfRule type="cellIs" dxfId="0" priority="7209" stopIfTrue="1" operator="equal">
      <formula>0</formula>
    </cfRule>
  </conditionalFormatting>
  <conditionalFormatting sqref="C2032:I2032">
    <cfRule type="cellIs" dxfId="0" priority="10287" stopIfTrue="1" operator="equal">
      <formula>0</formula>
    </cfRule>
  </conditionalFormatting>
  <conditionalFormatting sqref="L2032">
    <cfRule type="cellIs" dxfId="0" priority="13366" stopIfTrue="1" operator="equal">
      <formula>0</formula>
    </cfRule>
  </conditionalFormatting>
  <conditionalFormatting sqref="W2032">
    <cfRule type="cellIs" dxfId="0" priority="7208" stopIfTrue="1" operator="equal">
      <formula>0</formula>
    </cfRule>
  </conditionalFormatting>
  <conditionalFormatting sqref="C2033:I2033">
    <cfRule type="cellIs" dxfId="0" priority="10286" stopIfTrue="1" operator="equal">
      <formula>0</formula>
    </cfRule>
  </conditionalFormatting>
  <conditionalFormatting sqref="L2033">
    <cfRule type="cellIs" dxfId="0" priority="13365" stopIfTrue="1" operator="equal">
      <formula>0</formula>
    </cfRule>
  </conditionalFormatting>
  <conditionalFormatting sqref="W2033">
    <cfRule type="cellIs" dxfId="0" priority="7207" stopIfTrue="1" operator="equal">
      <formula>0</formula>
    </cfRule>
  </conditionalFormatting>
  <conditionalFormatting sqref="C2034:I2034">
    <cfRule type="cellIs" dxfId="0" priority="10285" stopIfTrue="1" operator="equal">
      <formula>0</formula>
    </cfRule>
  </conditionalFormatting>
  <conditionalFormatting sqref="L2034">
    <cfRule type="cellIs" dxfId="0" priority="13364" stopIfTrue="1" operator="equal">
      <formula>0</formula>
    </cfRule>
  </conditionalFormatting>
  <conditionalFormatting sqref="W2034">
    <cfRule type="cellIs" dxfId="0" priority="7206" stopIfTrue="1" operator="equal">
      <formula>0</formula>
    </cfRule>
  </conditionalFormatting>
  <conditionalFormatting sqref="C2035:I2035">
    <cfRule type="cellIs" dxfId="0" priority="10284" stopIfTrue="1" operator="equal">
      <formula>0</formula>
    </cfRule>
  </conditionalFormatting>
  <conditionalFormatting sqref="L2035">
    <cfRule type="cellIs" dxfId="0" priority="13363" stopIfTrue="1" operator="equal">
      <formula>0</formula>
    </cfRule>
  </conditionalFormatting>
  <conditionalFormatting sqref="W2035">
    <cfRule type="cellIs" dxfId="0" priority="7205" stopIfTrue="1" operator="equal">
      <formula>0</formula>
    </cfRule>
  </conditionalFormatting>
  <conditionalFormatting sqref="C2036:I2036">
    <cfRule type="cellIs" dxfId="0" priority="10283" stopIfTrue="1" operator="equal">
      <formula>0</formula>
    </cfRule>
  </conditionalFormatting>
  <conditionalFormatting sqref="L2036">
    <cfRule type="cellIs" dxfId="0" priority="13362" stopIfTrue="1" operator="equal">
      <formula>0</formula>
    </cfRule>
  </conditionalFormatting>
  <conditionalFormatting sqref="W2036">
    <cfRule type="cellIs" dxfId="0" priority="7204" stopIfTrue="1" operator="equal">
      <formula>0</formula>
    </cfRule>
  </conditionalFormatting>
  <conditionalFormatting sqref="C2037:I2037">
    <cfRule type="cellIs" dxfId="0" priority="10282" stopIfTrue="1" operator="equal">
      <formula>0</formula>
    </cfRule>
  </conditionalFormatting>
  <conditionalFormatting sqref="L2037">
    <cfRule type="cellIs" dxfId="0" priority="13361" stopIfTrue="1" operator="equal">
      <formula>0</formula>
    </cfRule>
  </conditionalFormatting>
  <conditionalFormatting sqref="W2037">
    <cfRule type="cellIs" dxfId="0" priority="7203" stopIfTrue="1" operator="equal">
      <formula>0</formula>
    </cfRule>
  </conditionalFormatting>
  <conditionalFormatting sqref="C2038:I2038">
    <cfRule type="cellIs" dxfId="0" priority="10281" stopIfTrue="1" operator="equal">
      <formula>0</formula>
    </cfRule>
  </conditionalFormatting>
  <conditionalFormatting sqref="L2038">
    <cfRule type="cellIs" dxfId="0" priority="13360" stopIfTrue="1" operator="equal">
      <formula>0</formula>
    </cfRule>
  </conditionalFormatting>
  <conditionalFormatting sqref="W2038">
    <cfRule type="cellIs" dxfId="0" priority="7202" stopIfTrue="1" operator="equal">
      <formula>0</formula>
    </cfRule>
  </conditionalFormatting>
  <conditionalFormatting sqref="C2039:I2039">
    <cfRule type="cellIs" dxfId="0" priority="10280" stopIfTrue="1" operator="equal">
      <formula>0</formula>
    </cfRule>
  </conditionalFormatting>
  <conditionalFormatting sqref="L2039">
    <cfRule type="cellIs" dxfId="0" priority="13359" stopIfTrue="1" operator="equal">
      <formula>0</formula>
    </cfRule>
  </conditionalFormatting>
  <conditionalFormatting sqref="W2039">
    <cfRule type="cellIs" dxfId="0" priority="7201" stopIfTrue="1" operator="equal">
      <formula>0</formula>
    </cfRule>
  </conditionalFormatting>
  <conditionalFormatting sqref="C2040:I2040">
    <cfRule type="cellIs" dxfId="0" priority="10279" stopIfTrue="1" operator="equal">
      <formula>0</formula>
    </cfRule>
  </conditionalFormatting>
  <conditionalFormatting sqref="L2040">
    <cfRule type="cellIs" dxfId="0" priority="13358" stopIfTrue="1" operator="equal">
      <formula>0</formula>
    </cfRule>
  </conditionalFormatting>
  <conditionalFormatting sqref="W2040">
    <cfRule type="cellIs" dxfId="0" priority="7200" stopIfTrue="1" operator="equal">
      <formula>0</formula>
    </cfRule>
  </conditionalFormatting>
  <conditionalFormatting sqref="C2041:I2041">
    <cfRule type="cellIs" dxfId="0" priority="10278" stopIfTrue="1" operator="equal">
      <formula>0</formula>
    </cfRule>
  </conditionalFormatting>
  <conditionalFormatting sqref="L2041">
    <cfRule type="cellIs" dxfId="0" priority="13357" stopIfTrue="1" operator="equal">
      <formula>0</formula>
    </cfRule>
  </conditionalFormatting>
  <conditionalFormatting sqref="W2041">
    <cfRule type="cellIs" dxfId="0" priority="7199" stopIfTrue="1" operator="equal">
      <formula>0</formula>
    </cfRule>
  </conditionalFormatting>
  <conditionalFormatting sqref="C2042:I2042">
    <cfRule type="cellIs" dxfId="0" priority="10277" stopIfTrue="1" operator="equal">
      <formula>0</formula>
    </cfRule>
  </conditionalFormatting>
  <conditionalFormatting sqref="L2042">
    <cfRule type="cellIs" dxfId="0" priority="13356" stopIfTrue="1" operator="equal">
      <formula>0</formula>
    </cfRule>
  </conditionalFormatting>
  <conditionalFormatting sqref="W2042">
    <cfRule type="cellIs" dxfId="0" priority="7198" stopIfTrue="1" operator="equal">
      <formula>0</formula>
    </cfRule>
  </conditionalFormatting>
  <conditionalFormatting sqref="C2043:I2043">
    <cfRule type="cellIs" dxfId="0" priority="10276" stopIfTrue="1" operator="equal">
      <formula>0</formula>
    </cfRule>
  </conditionalFormatting>
  <conditionalFormatting sqref="L2043">
    <cfRule type="cellIs" dxfId="0" priority="13355" stopIfTrue="1" operator="equal">
      <formula>0</formula>
    </cfRule>
  </conditionalFormatting>
  <conditionalFormatting sqref="W2043">
    <cfRule type="cellIs" dxfId="0" priority="7197" stopIfTrue="1" operator="equal">
      <formula>0</formula>
    </cfRule>
  </conditionalFormatting>
  <conditionalFormatting sqref="C2044:I2044">
    <cfRule type="cellIs" dxfId="0" priority="10275" stopIfTrue="1" operator="equal">
      <formula>0</formula>
    </cfRule>
  </conditionalFormatting>
  <conditionalFormatting sqref="L2044">
    <cfRule type="cellIs" dxfId="0" priority="13354" stopIfTrue="1" operator="equal">
      <formula>0</formula>
    </cfRule>
  </conditionalFormatting>
  <conditionalFormatting sqref="W2044">
    <cfRule type="cellIs" dxfId="0" priority="7196" stopIfTrue="1" operator="equal">
      <formula>0</formula>
    </cfRule>
  </conditionalFormatting>
  <conditionalFormatting sqref="C2045:I2045">
    <cfRule type="cellIs" dxfId="0" priority="10274" stopIfTrue="1" operator="equal">
      <formula>0</formula>
    </cfRule>
  </conditionalFormatting>
  <conditionalFormatting sqref="L2045">
    <cfRule type="cellIs" dxfId="0" priority="13353" stopIfTrue="1" operator="equal">
      <formula>0</formula>
    </cfRule>
  </conditionalFormatting>
  <conditionalFormatting sqref="W2045">
    <cfRule type="cellIs" dxfId="0" priority="7195" stopIfTrue="1" operator="equal">
      <formula>0</formula>
    </cfRule>
  </conditionalFormatting>
  <conditionalFormatting sqref="C2046:I2046">
    <cfRule type="cellIs" dxfId="0" priority="10273" stopIfTrue="1" operator="equal">
      <formula>0</formula>
    </cfRule>
  </conditionalFormatting>
  <conditionalFormatting sqref="L2046">
    <cfRule type="cellIs" dxfId="0" priority="13352" stopIfTrue="1" operator="equal">
      <formula>0</formula>
    </cfRule>
  </conditionalFormatting>
  <conditionalFormatting sqref="W2046">
    <cfRule type="cellIs" dxfId="0" priority="7194" stopIfTrue="1" operator="equal">
      <formula>0</formula>
    </cfRule>
  </conditionalFormatting>
  <conditionalFormatting sqref="C2047:I2047">
    <cfRule type="cellIs" dxfId="0" priority="10272" stopIfTrue="1" operator="equal">
      <formula>0</formula>
    </cfRule>
  </conditionalFormatting>
  <conditionalFormatting sqref="L2047">
    <cfRule type="cellIs" dxfId="0" priority="13351" stopIfTrue="1" operator="equal">
      <formula>0</formula>
    </cfRule>
  </conditionalFormatting>
  <conditionalFormatting sqref="W2047">
    <cfRule type="cellIs" dxfId="0" priority="7193" stopIfTrue="1" operator="equal">
      <formula>0</formula>
    </cfRule>
  </conditionalFormatting>
  <conditionalFormatting sqref="C2048:I2048">
    <cfRule type="cellIs" dxfId="0" priority="10271" stopIfTrue="1" operator="equal">
      <formula>0</formula>
    </cfRule>
  </conditionalFormatting>
  <conditionalFormatting sqref="L2048">
    <cfRule type="cellIs" dxfId="0" priority="13350" stopIfTrue="1" operator="equal">
      <formula>0</formula>
    </cfRule>
  </conditionalFormatting>
  <conditionalFormatting sqref="W2048">
    <cfRule type="cellIs" dxfId="0" priority="7192" stopIfTrue="1" operator="equal">
      <formula>0</formula>
    </cfRule>
  </conditionalFormatting>
  <conditionalFormatting sqref="C2049:I2049">
    <cfRule type="cellIs" dxfId="0" priority="10270" stopIfTrue="1" operator="equal">
      <formula>0</formula>
    </cfRule>
  </conditionalFormatting>
  <conditionalFormatting sqref="L2049">
    <cfRule type="cellIs" dxfId="0" priority="13349" stopIfTrue="1" operator="equal">
      <formula>0</formula>
    </cfRule>
  </conditionalFormatting>
  <conditionalFormatting sqref="W2049">
    <cfRule type="cellIs" dxfId="0" priority="7191" stopIfTrue="1" operator="equal">
      <formula>0</formula>
    </cfRule>
  </conditionalFormatting>
  <conditionalFormatting sqref="C2050:I2050">
    <cfRule type="cellIs" dxfId="0" priority="10269" stopIfTrue="1" operator="equal">
      <formula>0</formula>
    </cfRule>
  </conditionalFormatting>
  <conditionalFormatting sqref="L2050">
    <cfRule type="cellIs" dxfId="0" priority="13348" stopIfTrue="1" operator="equal">
      <formula>0</formula>
    </cfRule>
  </conditionalFormatting>
  <conditionalFormatting sqref="W2050">
    <cfRule type="cellIs" dxfId="0" priority="7190" stopIfTrue="1" operator="equal">
      <formula>0</formula>
    </cfRule>
  </conditionalFormatting>
  <conditionalFormatting sqref="C2051:I2051">
    <cfRule type="cellIs" dxfId="0" priority="10268" stopIfTrue="1" operator="equal">
      <formula>0</formula>
    </cfRule>
  </conditionalFormatting>
  <conditionalFormatting sqref="L2051">
    <cfRule type="cellIs" dxfId="0" priority="13347" stopIfTrue="1" operator="equal">
      <formula>0</formula>
    </cfRule>
  </conditionalFormatting>
  <conditionalFormatting sqref="W2051">
    <cfRule type="cellIs" dxfId="0" priority="7189" stopIfTrue="1" operator="equal">
      <formula>0</formula>
    </cfRule>
  </conditionalFormatting>
  <conditionalFormatting sqref="C2052:I2052">
    <cfRule type="cellIs" dxfId="0" priority="10267" stopIfTrue="1" operator="equal">
      <formula>0</formula>
    </cfRule>
  </conditionalFormatting>
  <conditionalFormatting sqref="L2052">
    <cfRule type="cellIs" dxfId="0" priority="13346" stopIfTrue="1" operator="equal">
      <formula>0</formula>
    </cfRule>
  </conditionalFormatting>
  <conditionalFormatting sqref="W2052">
    <cfRule type="cellIs" dxfId="0" priority="7188" stopIfTrue="1" operator="equal">
      <formula>0</formula>
    </cfRule>
  </conditionalFormatting>
  <conditionalFormatting sqref="C2053:I2053">
    <cfRule type="cellIs" dxfId="0" priority="10266" stopIfTrue="1" operator="equal">
      <formula>0</formula>
    </cfRule>
  </conditionalFormatting>
  <conditionalFormatting sqref="L2053">
    <cfRule type="cellIs" dxfId="0" priority="13345" stopIfTrue="1" operator="equal">
      <formula>0</formula>
    </cfRule>
  </conditionalFormatting>
  <conditionalFormatting sqref="W2053">
    <cfRule type="cellIs" dxfId="0" priority="7187" stopIfTrue="1" operator="equal">
      <formula>0</formula>
    </cfRule>
  </conditionalFormatting>
  <conditionalFormatting sqref="C2054:I2054">
    <cfRule type="cellIs" dxfId="0" priority="10265" stopIfTrue="1" operator="equal">
      <formula>0</formula>
    </cfRule>
  </conditionalFormatting>
  <conditionalFormatting sqref="L2054">
    <cfRule type="cellIs" dxfId="0" priority="13344" stopIfTrue="1" operator="equal">
      <formula>0</formula>
    </cfRule>
  </conditionalFormatting>
  <conditionalFormatting sqref="W2054">
    <cfRule type="cellIs" dxfId="0" priority="7186" stopIfTrue="1" operator="equal">
      <formula>0</formula>
    </cfRule>
  </conditionalFormatting>
  <conditionalFormatting sqref="C2055:I2055">
    <cfRule type="cellIs" dxfId="0" priority="10264" stopIfTrue="1" operator="equal">
      <formula>0</formula>
    </cfRule>
  </conditionalFormatting>
  <conditionalFormatting sqref="L2055">
    <cfRule type="cellIs" dxfId="0" priority="13343" stopIfTrue="1" operator="equal">
      <formula>0</formula>
    </cfRule>
  </conditionalFormatting>
  <conditionalFormatting sqref="W2055">
    <cfRule type="cellIs" dxfId="0" priority="7185" stopIfTrue="1" operator="equal">
      <formula>0</formula>
    </cfRule>
  </conditionalFormatting>
  <conditionalFormatting sqref="C2056:I2056">
    <cfRule type="cellIs" dxfId="0" priority="10263" stopIfTrue="1" operator="equal">
      <formula>0</formula>
    </cfRule>
  </conditionalFormatting>
  <conditionalFormatting sqref="L2056">
    <cfRule type="cellIs" dxfId="0" priority="13342" stopIfTrue="1" operator="equal">
      <formula>0</formula>
    </cfRule>
  </conditionalFormatting>
  <conditionalFormatting sqref="W2056">
    <cfRule type="cellIs" dxfId="0" priority="7184" stopIfTrue="1" operator="equal">
      <formula>0</formula>
    </cfRule>
  </conditionalFormatting>
  <conditionalFormatting sqref="C2057:I2057">
    <cfRule type="cellIs" dxfId="0" priority="10262" stopIfTrue="1" operator="equal">
      <formula>0</formula>
    </cfRule>
  </conditionalFormatting>
  <conditionalFormatting sqref="L2057">
    <cfRule type="cellIs" dxfId="0" priority="13341" stopIfTrue="1" operator="equal">
      <formula>0</formula>
    </cfRule>
  </conditionalFormatting>
  <conditionalFormatting sqref="W2057">
    <cfRule type="cellIs" dxfId="0" priority="7183" stopIfTrue="1" operator="equal">
      <formula>0</formula>
    </cfRule>
  </conditionalFormatting>
  <conditionalFormatting sqref="C2058:I2058">
    <cfRule type="cellIs" dxfId="0" priority="10261" stopIfTrue="1" operator="equal">
      <formula>0</formula>
    </cfRule>
  </conditionalFormatting>
  <conditionalFormatting sqref="L2058">
    <cfRule type="cellIs" dxfId="0" priority="13340" stopIfTrue="1" operator="equal">
      <formula>0</formula>
    </cfRule>
  </conditionalFormatting>
  <conditionalFormatting sqref="W2058">
    <cfRule type="cellIs" dxfId="0" priority="7182" stopIfTrue="1" operator="equal">
      <formula>0</formula>
    </cfRule>
  </conditionalFormatting>
  <conditionalFormatting sqref="C2059:I2059">
    <cfRule type="cellIs" dxfId="0" priority="10260" stopIfTrue="1" operator="equal">
      <formula>0</formula>
    </cfRule>
  </conditionalFormatting>
  <conditionalFormatting sqref="L2059">
    <cfRule type="cellIs" dxfId="0" priority="13339" stopIfTrue="1" operator="equal">
      <formula>0</formula>
    </cfRule>
  </conditionalFormatting>
  <conditionalFormatting sqref="W2059">
    <cfRule type="cellIs" dxfId="0" priority="7181" stopIfTrue="1" operator="equal">
      <formula>0</formula>
    </cfRule>
  </conditionalFormatting>
  <conditionalFormatting sqref="C2060:I2060">
    <cfRule type="cellIs" dxfId="0" priority="10259" stopIfTrue="1" operator="equal">
      <formula>0</formula>
    </cfRule>
  </conditionalFormatting>
  <conditionalFormatting sqref="L2060">
    <cfRule type="cellIs" dxfId="0" priority="13338" stopIfTrue="1" operator="equal">
      <formula>0</formula>
    </cfRule>
  </conditionalFormatting>
  <conditionalFormatting sqref="W2060">
    <cfRule type="cellIs" dxfId="0" priority="7180" stopIfTrue="1" operator="equal">
      <formula>0</formula>
    </cfRule>
  </conditionalFormatting>
  <conditionalFormatting sqref="C2061:I2061">
    <cfRule type="cellIs" dxfId="0" priority="10258" stopIfTrue="1" operator="equal">
      <formula>0</formula>
    </cfRule>
  </conditionalFormatting>
  <conditionalFormatting sqref="L2061">
    <cfRule type="cellIs" dxfId="0" priority="13337" stopIfTrue="1" operator="equal">
      <formula>0</formula>
    </cfRule>
  </conditionalFormatting>
  <conditionalFormatting sqref="W2061">
    <cfRule type="cellIs" dxfId="0" priority="7179" stopIfTrue="1" operator="equal">
      <formula>0</formula>
    </cfRule>
  </conditionalFormatting>
  <conditionalFormatting sqref="C2062:I2062">
    <cfRule type="cellIs" dxfId="0" priority="10257" stopIfTrue="1" operator="equal">
      <formula>0</formula>
    </cfRule>
  </conditionalFormatting>
  <conditionalFormatting sqref="L2062">
    <cfRule type="cellIs" dxfId="0" priority="13336" stopIfTrue="1" operator="equal">
      <formula>0</formula>
    </cfRule>
  </conditionalFormatting>
  <conditionalFormatting sqref="W2062">
    <cfRule type="cellIs" dxfId="0" priority="7178" stopIfTrue="1" operator="equal">
      <formula>0</formula>
    </cfRule>
  </conditionalFormatting>
  <conditionalFormatting sqref="C2063:I2063">
    <cfRule type="cellIs" dxfId="0" priority="10256" stopIfTrue="1" operator="equal">
      <formula>0</formula>
    </cfRule>
  </conditionalFormatting>
  <conditionalFormatting sqref="L2063">
    <cfRule type="cellIs" dxfId="0" priority="13335" stopIfTrue="1" operator="equal">
      <formula>0</formula>
    </cfRule>
  </conditionalFormatting>
  <conditionalFormatting sqref="W2063">
    <cfRule type="cellIs" dxfId="0" priority="7177" stopIfTrue="1" operator="equal">
      <formula>0</formula>
    </cfRule>
  </conditionalFormatting>
  <conditionalFormatting sqref="C2064:I2064">
    <cfRule type="cellIs" dxfId="0" priority="10255" stopIfTrue="1" operator="equal">
      <formula>0</formula>
    </cfRule>
  </conditionalFormatting>
  <conditionalFormatting sqref="L2064">
    <cfRule type="cellIs" dxfId="0" priority="13334" stopIfTrue="1" operator="equal">
      <formula>0</formula>
    </cfRule>
  </conditionalFormatting>
  <conditionalFormatting sqref="W2064">
    <cfRule type="cellIs" dxfId="0" priority="7176" stopIfTrue="1" operator="equal">
      <formula>0</formula>
    </cfRule>
  </conditionalFormatting>
  <conditionalFormatting sqref="C2065:I2065">
    <cfRule type="cellIs" dxfId="0" priority="10254" stopIfTrue="1" operator="equal">
      <formula>0</formula>
    </cfRule>
  </conditionalFormatting>
  <conditionalFormatting sqref="L2065">
    <cfRule type="cellIs" dxfId="0" priority="13333" stopIfTrue="1" operator="equal">
      <formula>0</formula>
    </cfRule>
  </conditionalFormatting>
  <conditionalFormatting sqref="W2065">
    <cfRule type="cellIs" dxfId="0" priority="7175" stopIfTrue="1" operator="equal">
      <formula>0</formula>
    </cfRule>
  </conditionalFormatting>
  <conditionalFormatting sqref="C2066:I2066">
    <cfRule type="cellIs" dxfId="0" priority="10253" stopIfTrue="1" operator="equal">
      <formula>0</formula>
    </cfRule>
  </conditionalFormatting>
  <conditionalFormatting sqref="L2066">
    <cfRule type="cellIs" dxfId="0" priority="13332" stopIfTrue="1" operator="equal">
      <formula>0</formula>
    </cfRule>
  </conditionalFormatting>
  <conditionalFormatting sqref="W2066">
    <cfRule type="cellIs" dxfId="0" priority="7174" stopIfTrue="1" operator="equal">
      <formula>0</formula>
    </cfRule>
  </conditionalFormatting>
  <conditionalFormatting sqref="C2067:I2067">
    <cfRule type="cellIs" dxfId="0" priority="10252" stopIfTrue="1" operator="equal">
      <formula>0</formula>
    </cfRule>
  </conditionalFormatting>
  <conditionalFormatting sqref="L2067">
    <cfRule type="cellIs" dxfId="0" priority="13331" stopIfTrue="1" operator="equal">
      <formula>0</formula>
    </cfRule>
  </conditionalFormatting>
  <conditionalFormatting sqref="W2067">
    <cfRule type="cellIs" dxfId="0" priority="7173" stopIfTrue="1" operator="equal">
      <formula>0</formula>
    </cfRule>
  </conditionalFormatting>
  <conditionalFormatting sqref="C2068:I2068">
    <cfRule type="cellIs" dxfId="0" priority="10251" stopIfTrue="1" operator="equal">
      <formula>0</formula>
    </cfRule>
  </conditionalFormatting>
  <conditionalFormatting sqref="L2068">
    <cfRule type="cellIs" dxfId="0" priority="13330" stopIfTrue="1" operator="equal">
      <formula>0</formula>
    </cfRule>
  </conditionalFormatting>
  <conditionalFormatting sqref="W2068">
    <cfRule type="cellIs" dxfId="0" priority="7172" stopIfTrue="1" operator="equal">
      <formula>0</formula>
    </cfRule>
  </conditionalFormatting>
  <conditionalFormatting sqref="C2069:I2069">
    <cfRule type="cellIs" dxfId="0" priority="10250" stopIfTrue="1" operator="equal">
      <formula>0</formula>
    </cfRule>
  </conditionalFormatting>
  <conditionalFormatting sqref="L2069">
    <cfRule type="cellIs" dxfId="0" priority="13329" stopIfTrue="1" operator="equal">
      <formula>0</formula>
    </cfRule>
  </conditionalFormatting>
  <conditionalFormatting sqref="W2069">
    <cfRule type="cellIs" dxfId="0" priority="7171" stopIfTrue="1" operator="equal">
      <formula>0</formula>
    </cfRule>
  </conditionalFormatting>
  <conditionalFormatting sqref="C2070:I2070">
    <cfRule type="cellIs" dxfId="0" priority="10249" stopIfTrue="1" operator="equal">
      <formula>0</formula>
    </cfRule>
  </conditionalFormatting>
  <conditionalFormatting sqref="L2070">
    <cfRule type="cellIs" dxfId="0" priority="13328" stopIfTrue="1" operator="equal">
      <formula>0</formula>
    </cfRule>
  </conditionalFormatting>
  <conditionalFormatting sqref="W2070">
    <cfRule type="cellIs" dxfId="0" priority="7170" stopIfTrue="1" operator="equal">
      <formula>0</formula>
    </cfRule>
  </conditionalFormatting>
  <conditionalFormatting sqref="C2071:I2071">
    <cfRule type="cellIs" dxfId="0" priority="10248" stopIfTrue="1" operator="equal">
      <formula>0</formula>
    </cfRule>
  </conditionalFormatting>
  <conditionalFormatting sqref="L2071">
    <cfRule type="cellIs" dxfId="0" priority="13327" stopIfTrue="1" operator="equal">
      <formula>0</formula>
    </cfRule>
  </conditionalFormatting>
  <conditionalFormatting sqref="W2071">
    <cfRule type="cellIs" dxfId="0" priority="7169" stopIfTrue="1" operator="equal">
      <formula>0</formula>
    </cfRule>
  </conditionalFormatting>
  <conditionalFormatting sqref="C2072:I2072">
    <cfRule type="cellIs" dxfId="0" priority="10247" stopIfTrue="1" operator="equal">
      <formula>0</formula>
    </cfRule>
  </conditionalFormatting>
  <conditionalFormatting sqref="L2072">
    <cfRule type="cellIs" dxfId="0" priority="13326" stopIfTrue="1" operator="equal">
      <formula>0</formula>
    </cfRule>
  </conditionalFormatting>
  <conditionalFormatting sqref="W2072">
    <cfRule type="cellIs" dxfId="0" priority="7168" stopIfTrue="1" operator="equal">
      <formula>0</formula>
    </cfRule>
  </conditionalFormatting>
  <conditionalFormatting sqref="C2073:I2073">
    <cfRule type="cellIs" dxfId="0" priority="10246" stopIfTrue="1" operator="equal">
      <formula>0</formula>
    </cfRule>
  </conditionalFormatting>
  <conditionalFormatting sqref="L2073">
    <cfRule type="cellIs" dxfId="0" priority="13325" stopIfTrue="1" operator="equal">
      <formula>0</formula>
    </cfRule>
  </conditionalFormatting>
  <conditionalFormatting sqref="W2073">
    <cfRule type="cellIs" dxfId="0" priority="7167" stopIfTrue="1" operator="equal">
      <formula>0</formula>
    </cfRule>
  </conditionalFormatting>
  <conditionalFormatting sqref="C2074:I2074">
    <cfRule type="cellIs" dxfId="0" priority="10245" stopIfTrue="1" operator="equal">
      <formula>0</formula>
    </cfRule>
  </conditionalFormatting>
  <conditionalFormatting sqref="L2074">
    <cfRule type="cellIs" dxfId="0" priority="13324" stopIfTrue="1" operator="equal">
      <formula>0</formula>
    </cfRule>
  </conditionalFormatting>
  <conditionalFormatting sqref="W2074">
    <cfRule type="cellIs" dxfId="0" priority="7166" stopIfTrue="1" operator="equal">
      <formula>0</formula>
    </cfRule>
  </conditionalFormatting>
  <conditionalFormatting sqref="C2075:I2075">
    <cfRule type="cellIs" dxfId="0" priority="10244" stopIfTrue="1" operator="equal">
      <formula>0</formula>
    </cfRule>
  </conditionalFormatting>
  <conditionalFormatting sqref="L2075">
    <cfRule type="cellIs" dxfId="0" priority="13323" stopIfTrue="1" operator="equal">
      <formula>0</formula>
    </cfRule>
  </conditionalFormatting>
  <conditionalFormatting sqref="W2075">
    <cfRule type="cellIs" dxfId="0" priority="7165" stopIfTrue="1" operator="equal">
      <formula>0</formula>
    </cfRule>
  </conditionalFormatting>
  <conditionalFormatting sqref="C2076:I2076">
    <cfRule type="cellIs" dxfId="0" priority="10243" stopIfTrue="1" operator="equal">
      <formula>0</formula>
    </cfRule>
  </conditionalFormatting>
  <conditionalFormatting sqref="L2076">
    <cfRule type="cellIs" dxfId="0" priority="13322" stopIfTrue="1" operator="equal">
      <formula>0</formula>
    </cfRule>
  </conditionalFormatting>
  <conditionalFormatting sqref="W2076">
    <cfRule type="cellIs" dxfId="0" priority="7164" stopIfTrue="1" operator="equal">
      <formula>0</formula>
    </cfRule>
  </conditionalFormatting>
  <conditionalFormatting sqref="C2077:I2077">
    <cfRule type="cellIs" dxfId="0" priority="10242" stopIfTrue="1" operator="equal">
      <formula>0</formula>
    </cfRule>
  </conditionalFormatting>
  <conditionalFormatting sqref="L2077">
    <cfRule type="cellIs" dxfId="0" priority="13321" stopIfTrue="1" operator="equal">
      <formula>0</formula>
    </cfRule>
  </conditionalFormatting>
  <conditionalFormatting sqref="W2077">
    <cfRule type="cellIs" dxfId="0" priority="7163" stopIfTrue="1" operator="equal">
      <formula>0</formula>
    </cfRule>
  </conditionalFormatting>
  <conditionalFormatting sqref="C2078:I2078">
    <cfRule type="cellIs" dxfId="0" priority="10241" stopIfTrue="1" operator="equal">
      <formula>0</formula>
    </cfRule>
  </conditionalFormatting>
  <conditionalFormatting sqref="L2078">
    <cfRule type="cellIs" dxfId="0" priority="13320" stopIfTrue="1" operator="equal">
      <formula>0</formula>
    </cfRule>
  </conditionalFormatting>
  <conditionalFormatting sqref="W2078">
    <cfRule type="cellIs" dxfId="0" priority="7162" stopIfTrue="1" operator="equal">
      <formula>0</formula>
    </cfRule>
  </conditionalFormatting>
  <conditionalFormatting sqref="C2079:I2079">
    <cfRule type="cellIs" dxfId="0" priority="10240" stopIfTrue="1" operator="equal">
      <formula>0</formula>
    </cfRule>
  </conditionalFormatting>
  <conditionalFormatting sqref="L2079">
    <cfRule type="cellIs" dxfId="0" priority="13319" stopIfTrue="1" operator="equal">
      <formula>0</formula>
    </cfRule>
  </conditionalFormatting>
  <conditionalFormatting sqref="W2079">
    <cfRule type="cellIs" dxfId="0" priority="7161" stopIfTrue="1" operator="equal">
      <formula>0</formula>
    </cfRule>
  </conditionalFormatting>
  <conditionalFormatting sqref="C2080:I2080">
    <cfRule type="cellIs" dxfId="0" priority="10239" stopIfTrue="1" operator="equal">
      <formula>0</formula>
    </cfRule>
  </conditionalFormatting>
  <conditionalFormatting sqref="L2080">
    <cfRule type="cellIs" dxfId="0" priority="13318" stopIfTrue="1" operator="equal">
      <formula>0</formula>
    </cfRule>
  </conditionalFormatting>
  <conditionalFormatting sqref="W2080">
    <cfRule type="cellIs" dxfId="0" priority="7160" stopIfTrue="1" operator="equal">
      <formula>0</formula>
    </cfRule>
  </conditionalFormatting>
  <conditionalFormatting sqref="C2081:I2081">
    <cfRule type="cellIs" dxfId="0" priority="10238" stopIfTrue="1" operator="equal">
      <formula>0</formula>
    </cfRule>
  </conditionalFormatting>
  <conditionalFormatting sqref="L2081">
    <cfRule type="cellIs" dxfId="0" priority="13317" stopIfTrue="1" operator="equal">
      <formula>0</formula>
    </cfRule>
  </conditionalFormatting>
  <conditionalFormatting sqref="W2081">
    <cfRule type="cellIs" dxfId="0" priority="7159" stopIfTrue="1" operator="equal">
      <formula>0</formula>
    </cfRule>
  </conditionalFormatting>
  <conditionalFormatting sqref="C2082:I2082">
    <cfRule type="cellIs" dxfId="0" priority="10237" stopIfTrue="1" operator="equal">
      <formula>0</formula>
    </cfRule>
  </conditionalFormatting>
  <conditionalFormatting sqref="L2082">
    <cfRule type="cellIs" dxfId="0" priority="13316" stopIfTrue="1" operator="equal">
      <formula>0</formula>
    </cfRule>
  </conditionalFormatting>
  <conditionalFormatting sqref="W2082">
    <cfRule type="cellIs" dxfId="0" priority="7158" stopIfTrue="1" operator="equal">
      <formula>0</formula>
    </cfRule>
  </conditionalFormatting>
  <conditionalFormatting sqref="C2083:I2083">
    <cfRule type="cellIs" dxfId="0" priority="10236" stopIfTrue="1" operator="equal">
      <formula>0</formula>
    </cfRule>
  </conditionalFormatting>
  <conditionalFormatting sqref="L2083">
    <cfRule type="cellIs" dxfId="0" priority="13315" stopIfTrue="1" operator="equal">
      <formula>0</formula>
    </cfRule>
  </conditionalFormatting>
  <conditionalFormatting sqref="W2083">
    <cfRule type="cellIs" dxfId="0" priority="7157" stopIfTrue="1" operator="equal">
      <formula>0</formula>
    </cfRule>
  </conditionalFormatting>
  <conditionalFormatting sqref="C2084:I2084">
    <cfRule type="cellIs" dxfId="0" priority="10235" stopIfTrue="1" operator="equal">
      <formula>0</formula>
    </cfRule>
  </conditionalFormatting>
  <conditionalFormatting sqref="L2084">
    <cfRule type="cellIs" dxfId="0" priority="13314" stopIfTrue="1" operator="equal">
      <formula>0</formula>
    </cfRule>
  </conditionalFormatting>
  <conditionalFormatting sqref="W2084">
    <cfRule type="cellIs" dxfId="0" priority="7156" stopIfTrue="1" operator="equal">
      <formula>0</formula>
    </cfRule>
  </conditionalFormatting>
  <conditionalFormatting sqref="C2085:I2085">
    <cfRule type="cellIs" dxfId="0" priority="10234" stopIfTrue="1" operator="equal">
      <formula>0</formula>
    </cfRule>
  </conditionalFormatting>
  <conditionalFormatting sqref="L2085">
    <cfRule type="cellIs" dxfId="0" priority="13313" stopIfTrue="1" operator="equal">
      <formula>0</formula>
    </cfRule>
  </conditionalFormatting>
  <conditionalFormatting sqref="W2085">
    <cfRule type="cellIs" dxfId="0" priority="7155" stopIfTrue="1" operator="equal">
      <formula>0</formula>
    </cfRule>
  </conditionalFormatting>
  <conditionalFormatting sqref="C2086:I2086">
    <cfRule type="cellIs" dxfId="0" priority="10233" stopIfTrue="1" operator="equal">
      <formula>0</formula>
    </cfRule>
  </conditionalFormatting>
  <conditionalFormatting sqref="L2086">
    <cfRule type="cellIs" dxfId="0" priority="13312" stopIfTrue="1" operator="equal">
      <formula>0</formula>
    </cfRule>
  </conditionalFormatting>
  <conditionalFormatting sqref="W2086">
    <cfRule type="cellIs" dxfId="0" priority="7154" stopIfTrue="1" operator="equal">
      <formula>0</formula>
    </cfRule>
  </conditionalFormatting>
  <conditionalFormatting sqref="C2087:I2087">
    <cfRule type="cellIs" dxfId="0" priority="10232" stopIfTrue="1" operator="equal">
      <formula>0</formula>
    </cfRule>
  </conditionalFormatting>
  <conditionalFormatting sqref="L2087">
    <cfRule type="cellIs" dxfId="0" priority="13311" stopIfTrue="1" operator="equal">
      <formula>0</formula>
    </cfRule>
  </conditionalFormatting>
  <conditionalFormatting sqref="W2087">
    <cfRule type="cellIs" dxfId="0" priority="7153" stopIfTrue="1" operator="equal">
      <formula>0</formula>
    </cfRule>
  </conditionalFormatting>
  <conditionalFormatting sqref="C2088:I2088">
    <cfRule type="cellIs" dxfId="0" priority="10231" stopIfTrue="1" operator="equal">
      <formula>0</formula>
    </cfRule>
  </conditionalFormatting>
  <conditionalFormatting sqref="L2088">
    <cfRule type="cellIs" dxfId="0" priority="13310" stopIfTrue="1" operator="equal">
      <formula>0</formula>
    </cfRule>
  </conditionalFormatting>
  <conditionalFormatting sqref="W2088">
    <cfRule type="cellIs" dxfId="0" priority="7152" stopIfTrue="1" operator="equal">
      <formula>0</formula>
    </cfRule>
  </conditionalFormatting>
  <conditionalFormatting sqref="C2089:I2089">
    <cfRule type="cellIs" dxfId="0" priority="10230" stopIfTrue="1" operator="equal">
      <formula>0</formula>
    </cfRule>
  </conditionalFormatting>
  <conditionalFormatting sqref="L2089">
    <cfRule type="cellIs" dxfId="0" priority="13309" stopIfTrue="1" operator="equal">
      <formula>0</formula>
    </cfRule>
  </conditionalFormatting>
  <conditionalFormatting sqref="W2089">
    <cfRule type="cellIs" dxfId="0" priority="7151" stopIfTrue="1" operator="equal">
      <formula>0</formula>
    </cfRule>
  </conditionalFormatting>
  <conditionalFormatting sqref="L2090">
    <cfRule type="cellIs" dxfId="0" priority="13308" stopIfTrue="1" operator="equal">
      <formula>0</formula>
    </cfRule>
  </conditionalFormatting>
  <conditionalFormatting sqref="W2090">
    <cfRule type="cellIs" dxfId="0" priority="7150" stopIfTrue="1" operator="equal">
      <formula>0</formula>
    </cfRule>
  </conditionalFormatting>
  <conditionalFormatting sqref="L2091">
    <cfRule type="cellIs" dxfId="0" priority="13307" stopIfTrue="1" operator="equal">
      <formula>0</formula>
    </cfRule>
  </conditionalFormatting>
  <conditionalFormatting sqref="W2091">
    <cfRule type="cellIs" dxfId="0" priority="7149" stopIfTrue="1" operator="equal">
      <formula>0</formula>
    </cfRule>
  </conditionalFormatting>
  <conditionalFormatting sqref="C2092:I2092">
    <cfRule type="cellIs" dxfId="0" priority="10227" stopIfTrue="1" operator="equal">
      <formula>0</formula>
    </cfRule>
  </conditionalFormatting>
  <conditionalFormatting sqref="L2092">
    <cfRule type="cellIs" dxfId="0" priority="13306" stopIfTrue="1" operator="equal">
      <formula>0</formula>
    </cfRule>
  </conditionalFormatting>
  <conditionalFormatting sqref="W2092">
    <cfRule type="cellIs" dxfId="0" priority="7148" stopIfTrue="1" operator="equal">
      <formula>0</formula>
    </cfRule>
  </conditionalFormatting>
  <conditionalFormatting sqref="C2093:I2093">
    <cfRule type="cellIs" dxfId="0" priority="10226" stopIfTrue="1" operator="equal">
      <formula>0</formula>
    </cfRule>
  </conditionalFormatting>
  <conditionalFormatting sqref="L2093">
    <cfRule type="cellIs" dxfId="0" priority="13305" stopIfTrue="1" operator="equal">
      <formula>0</formula>
    </cfRule>
  </conditionalFormatting>
  <conditionalFormatting sqref="W2093">
    <cfRule type="cellIs" dxfId="0" priority="7147" stopIfTrue="1" operator="equal">
      <formula>0</formula>
    </cfRule>
  </conditionalFormatting>
  <conditionalFormatting sqref="C2094:I2094">
    <cfRule type="cellIs" dxfId="0" priority="10225" stopIfTrue="1" operator="equal">
      <formula>0</formula>
    </cfRule>
  </conditionalFormatting>
  <conditionalFormatting sqref="L2094">
    <cfRule type="cellIs" dxfId="0" priority="13304" stopIfTrue="1" operator="equal">
      <formula>0</formula>
    </cfRule>
  </conditionalFormatting>
  <conditionalFormatting sqref="W2094">
    <cfRule type="cellIs" dxfId="0" priority="7146" stopIfTrue="1" operator="equal">
      <formula>0</formula>
    </cfRule>
  </conditionalFormatting>
  <conditionalFormatting sqref="C2095:I2095">
    <cfRule type="cellIs" dxfId="0" priority="10224" stopIfTrue="1" operator="equal">
      <formula>0</formula>
    </cfRule>
  </conditionalFormatting>
  <conditionalFormatting sqref="L2095">
    <cfRule type="cellIs" dxfId="0" priority="13303" stopIfTrue="1" operator="equal">
      <formula>0</formula>
    </cfRule>
  </conditionalFormatting>
  <conditionalFormatting sqref="W2095">
    <cfRule type="cellIs" dxfId="0" priority="7145" stopIfTrue="1" operator="equal">
      <formula>0</formula>
    </cfRule>
  </conditionalFormatting>
  <conditionalFormatting sqref="C2096:I2096">
    <cfRule type="cellIs" dxfId="0" priority="10223" stopIfTrue="1" operator="equal">
      <formula>0</formula>
    </cfRule>
  </conditionalFormatting>
  <conditionalFormatting sqref="L2096">
    <cfRule type="cellIs" dxfId="0" priority="13302" stopIfTrue="1" operator="equal">
      <formula>0</formula>
    </cfRule>
  </conditionalFormatting>
  <conditionalFormatting sqref="W2096">
    <cfRule type="cellIs" dxfId="0" priority="7144" stopIfTrue="1" operator="equal">
      <formula>0</formula>
    </cfRule>
  </conditionalFormatting>
  <conditionalFormatting sqref="C2097:I2097">
    <cfRule type="cellIs" dxfId="0" priority="10222" stopIfTrue="1" operator="equal">
      <formula>0</formula>
    </cfRule>
  </conditionalFormatting>
  <conditionalFormatting sqref="L2097">
    <cfRule type="cellIs" dxfId="0" priority="13301" stopIfTrue="1" operator="equal">
      <formula>0</formula>
    </cfRule>
  </conditionalFormatting>
  <conditionalFormatting sqref="W2097">
    <cfRule type="cellIs" dxfId="0" priority="7143" stopIfTrue="1" operator="equal">
      <formula>0</formula>
    </cfRule>
  </conditionalFormatting>
  <conditionalFormatting sqref="C2098:I2098">
    <cfRule type="cellIs" dxfId="0" priority="10221" stopIfTrue="1" operator="equal">
      <formula>0</formula>
    </cfRule>
  </conditionalFormatting>
  <conditionalFormatting sqref="L2098">
    <cfRule type="cellIs" dxfId="0" priority="13300" stopIfTrue="1" operator="equal">
      <formula>0</formula>
    </cfRule>
  </conditionalFormatting>
  <conditionalFormatting sqref="W2098">
    <cfRule type="cellIs" dxfId="0" priority="7142" stopIfTrue="1" operator="equal">
      <formula>0</formula>
    </cfRule>
  </conditionalFormatting>
  <conditionalFormatting sqref="C2099:I2099">
    <cfRule type="cellIs" dxfId="0" priority="10220" stopIfTrue="1" operator="equal">
      <formula>0</formula>
    </cfRule>
  </conditionalFormatting>
  <conditionalFormatting sqref="L2099">
    <cfRule type="cellIs" dxfId="0" priority="13299" stopIfTrue="1" operator="equal">
      <formula>0</formula>
    </cfRule>
  </conditionalFormatting>
  <conditionalFormatting sqref="W2099">
    <cfRule type="cellIs" dxfId="0" priority="7141" stopIfTrue="1" operator="equal">
      <formula>0</formula>
    </cfRule>
  </conditionalFormatting>
  <conditionalFormatting sqref="C2100:I2100">
    <cfRule type="cellIs" dxfId="0" priority="10219" stopIfTrue="1" operator="equal">
      <formula>0</formula>
    </cfRule>
  </conditionalFormatting>
  <conditionalFormatting sqref="L2100">
    <cfRule type="cellIs" dxfId="0" priority="13298" stopIfTrue="1" operator="equal">
      <formula>0</formula>
    </cfRule>
  </conditionalFormatting>
  <conditionalFormatting sqref="W2100">
    <cfRule type="cellIs" dxfId="0" priority="7140" stopIfTrue="1" operator="equal">
      <formula>0</formula>
    </cfRule>
  </conditionalFormatting>
  <conditionalFormatting sqref="C2101:I2101">
    <cfRule type="cellIs" dxfId="0" priority="10218" stopIfTrue="1" operator="equal">
      <formula>0</formula>
    </cfRule>
  </conditionalFormatting>
  <conditionalFormatting sqref="L2101">
    <cfRule type="cellIs" dxfId="0" priority="13297" stopIfTrue="1" operator="equal">
      <formula>0</formula>
    </cfRule>
  </conditionalFormatting>
  <conditionalFormatting sqref="W2101">
    <cfRule type="cellIs" dxfId="0" priority="7139" stopIfTrue="1" operator="equal">
      <formula>0</formula>
    </cfRule>
  </conditionalFormatting>
  <conditionalFormatting sqref="C2102:I2102">
    <cfRule type="cellIs" dxfId="0" priority="10217" stopIfTrue="1" operator="equal">
      <formula>0</formula>
    </cfRule>
  </conditionalFormatting>
  <conditionalFormatting sqref="L2102">
    <cfRule type="cellIs" dxfId="0" priority="13296" stopIfTrue="1" operator="equal">
      <formula>0</formula>
    </cfRule>
  </conditionalFormatting>
  <conditionalFormatting sqref="W2102">
    <cfRule type="cellIs" dxfId="0" priority="7138" stopIfTrue="1" operator="equal">
      <formula>0</formula>
    </cfRule>
  </conditionalFormatting>
  <conditionalFormatting sqref="C2103:I2103">
    <cfRule type="cellIs" dxfId="0" priority="10216" stopIfTrue="1" operator="equal">
      <formula>0</formula>
    </cfRule>
  </conditionalFormatting>
  <conditionalFormatting sqref="L2103">
    <cfRule type="cellIs" dxfId="0" priority="13295" stopIfTrue="1" operator="equal">
      <formula>0</formula>
    </cfRule>
  </conditionalFormatting>
  <conditionalFormatting sqref="W2103">
    <cfRule type="cellIs" dxfId="0" priority="7137" stopIfTrue="1" operator="equal">
      <formula>0</formula>
    </cfRule>
  </conditionalFormatting>
  <conditionalFormatting sqref="C2104:I2104">
    <cfRule type="cellIs" dxfId="0" priority="10215" stopIfTrue="1" operator="equal">
      <formula>0</formula>
    </cfRule>
  </conditionalFormatting>
  <conditionalFormatting sqref="L2104">
    <cfRule type="cellIs" dxfId="0" priority="13294" stopIfTrue="1" operator="equal">
      <formula>0</formula>
    </cfRule>
  </conditionalFormatting>
  <conditionalFormatting sqref="W2104">
    <cfRule type="cellIs" dxfId="0" priority="7136" stopIfTrue="1" operator="equal">
      <formula>0</formula>
    </cfRule>
  </conditionalFormatting>
  <conditionalFormatting sqref="C2105:I2105">
    <cfRule type="cellIs" dxfId="0" priority="10214" stopIfTrue="1" operator="equal">
      <formula>0</formula>
    </cfRule>
  </conditionalFormatting>
  <conditionalFormatting sqref="L2105">
    <cfRule type="cellIs" dxfId="0" priority="13293" stopIfTrue="1" operator="equal">
      <formula>0</formula>
    </cfRule>
  </conditionalFormatting>
  <conditionalFormatting sqref="W2105">
    <cfRule type="cellIs" dxfId="0" priority="7135" stopIfTrue="1" operator="equal">
      <formula>0</formula>
    </cfRule>
  </conditionalFormatting>
  <conditionalFormatting sqref="C2106:I2106">
    <cfRule type="cellIs" dxfId="0" priority="10213" stopIfTrue="1" operator="equal">
      <formula>0</formula>
    </cfRule>
  </conditionalFormatting>
  <conditionalFormatting sqref="L2106">
    <cfRule type="cellIs" dxfId="0" priority="13292" stopIfTrue="1" operator="equal">
      <formula>0</formula>
    </cfRule>
  </conditionalFormatting>
  <conditionalFormatting sqref="W2106">
    <cfRule type="cellIs" dxfId="0" priority="7134" stopIfTrue="1" operator="equal">
      <formula>0</formula>
    </cfRule>
  </conditionalFormatting>
  <conditionalFormatting sqref="C2107:I2107">
    <cfRule type="cellIs" dxfId="0" priority="10212" stopIfTrue="1" operator="equal">
      <formula>0</formula>
    </cfRule>
  </conditionalFormatting>
  <conditionalFormatting sqref="L2107">
    <cfRule type="cellIs" dxfId="0" priority="13291" stopIfTrue="1" operator="equal">
      <formula>0</formula>
    </cfRule>
  </conditionalFormatting>
  <conditionalFormatting sqref="W2107">
    <cfRule type="cellIs" dxfId="0" priority="7133" stopIfTrue="1" operator="equal">
      <formula>0</formula>
    </cfRule>
  </conditionalFormatting>
  <conditionalFormatting sqref="C2108:I2108">
    <cfRule type="cellIs" dxfId="0" priority="10211" stopIfTrue="1" operator="equal">
      <formula>0</formula>
    </cfRule>
  </conditionalFormatting>
  <conditionalFormatting sqref="L2108">
    <cfRule type="cellIs" dxfId="0" priority="13290" stopIfTrue="1" operator="equal">
      <formula>0</formula>
    </cfRule>
  </conditionalFormatting>
  <conditionalFormatting sqref="W2108">
    <cfRule type="cellIs" dxfId="0" priority="7132" stopIfTrue="1" operator="equal">
      <formula>0</formula>
    </cfRule>
  </conditionalFormatting>
  <conditionalFormatting sqref="C2109:I2109">
    <cfRule type="cellIs" dxfId="0" priority="10210" stopIfTrue="1" operator="equal">
      <formula>0</formula>
    </cfRule>
  </conditionalFormatting>
  <conditionalFormatting sqref="L2109">
    <cfRule type="cellIs" dxfId="0" priority="13289" stopIfTrue="1" operator="equal">
      <formula>0</formula>
    </cfRule>
  </conditionalFormatting>
  <conditionalFormatting sqref="W2109">
    <cfRule type="cellIs" dxfId="0" priority="7131" stopIfTrue="1" operator="equal">
      <formula>0</formula>
    </cfRule>
  </conditionalFormatting>
  <conditionalFormatting sqref="C2110:I2110">
    <cfRule type="cellIs" dxfId="0" priority="10209" stopIfTrue="1" operator="equal">
      <formula>0</formula>
    </cfRule>
  </conditionalFormatting>
  <conditionalFormatting sqref="L2110">
    <cfRule type="cellIs" dxfId="0" priority="13288" stopIfTrue="1" operator="equal">
      <formula>0</formula>
    </cfRule>
  </conditionalFormatting>
  <conditionalFormatting sqref="W2110">
    <cfRule type="cellIs" dxfId="0" priority="7130" stopIfTrue="1" operator="equal">
      <formula>0</formula>
    </cfRule>
  </conditionalFormatting>
  <conditionalFormatting sqref="C2111:I2111">
    <cfRule type="cellIs" dxfId="0" priority="10208" stopIfTrue="1" operator="equal">
      <formula>0</formula>
    </cfRule>
  </conditionalFormatting>
  <conditionalFormatting sqref="L2111">
    <cfRule type="cellIs" dxfId="0" priority="13287" stopIfTrue="1" operator="equal">
      <formula>0</formula>
    </cfRule>
  </conditionalFormatting>
  <conditionalFormatting sqref="W2111">
    <cfRule type="cellIs" dxfId="0" priority="7129" stopIfTrue="1" operator="equal">
      <formula>0</formula>
    </cfRule>
  </conditionalFormatting>
  <conditionalFormatting sqref="C2112:I2112">
    <cfRule type="cellIs" dxfId="0" priority="10207" stopIfTrue="1" operator="equal">
      <formula>0</formula>
    </cfRule>
  </conditionalFormatting>
  <conditionalFormatting sqref="L2112">
    <cfRule type="cellIs" dxfId="0" priority="13286" stopIfTrue="1" operator="equal">
      <formula>0</formula>
    </cfRule>
  </conditionalFormatting>
  <conditionalFormatting sqref="W2112">
    <cfRule type="cellIs" dxfId="0" priority="7128" stopIfTrue="1" operator="equal">
      <formula>0</formula>
    </cfRule>
  </conditionalFormatting>
  <conditionalFormatting sqref="C2113:I2113">
    <cfRule type="cellIs" dxfId="0" priority="10206" stopIfTrue="1" operator="equal">
      <formula>0</formula>
    </cfRule>
  </conditionalFormatting>
  <conditionalFormatting sqref="L2113">
    <cfRule type="cellIs" dxfId="0" priority="13285" stopIfTrue="1" operator="equal">
      <formula>0</formula>
    </cfRule>
  </conditionalFormatting>
  <conditionalFormatting sqref="W2113">
    <cfRule type="cellIs" dxfId="0" priority="7127" stopIfTrue="1" operator="equal">
      <formula>0</formula>
    </cfRule>
  </conditionalFormatting>
  <conditionalFormatting sqref="C2114:I2114">
    <cfRule type="cellIs" dxfId="0" priority="10205" stopIfTrue="1" operator="equal">
      <formula>0</formula>
    </cfRule>
  </conditionalFormatting>
  <conditionalFormatting sqref="L2114">
    <cfRule type="cellIs" dxfId="0" priority="13284" stopIfTrue="1" operator="equal">
      <formula>0</formula>
    </cfRule>
  </conditionalFormatting>
  <conditionalFormatting sqref="W2114">
    <cfRule type="cellIs" dxfId="0" priority="7126" stopIfTrue="1" operator="equal">
      <formula>0</formula>
    </cfRule>
  </conditionalFormatting>
  <conditionalFormatting sqref="C2115:I2115">
    <cfRule type="cellIs" dxfId="0" priority="10204" stopIfTrue="1" operator="equal">
      <formula>0</formula>
    </cfRule>
  </conditionalFormatting>
  <conditionalFormatting sqref="L2115">
    <cfRule type="cellIs" dxfId="0" priority="13283" stopIfTrue="1" operator="equal">
      <formula>0</formula>
    </cfRule>
  </conditionalFormatting>
  <conditionalFormatting sqref="W2115">
    <cfRule type="cellIs" dxfId="0" priority="7125" stopIfTrue="1" operator="equal">
      <formula>0</formula>
    </cfRule>
  </conditionalFormatting>
  <conditionalFormatting sqref="C2116:I2116">
    <cfRule type="cellIs" dxfId="0" priority="10203" stopIfTrue="1" operator="equal">
      <formula>0</formula>
    </cfRule>
  </conditionalFormatting>
  <conditionalFormatting sqref="L2116">
    <cfRule type="cellIs" dxfId="0" priority="13282" stopIfTrue="1" operator="equal">
      <formula>0</formula>
    </cfRule>
  </conditionalFormatting>
  <conditionalFormatting sqref="W2116">
    <cfRule type="cellIs" dxfId="0" priority="7124" stopIfTrue="1" operator="equal">
      <formula>0</formula>
    </cfRule>
  </conditionalFormatting>
  <conditionalFormatting sqref="C2117:I2117">
    <cfRule type="cellIs" dxfId="0" priority="10202" stopIfTrue="1" operator="equal">
      <formula>0</formula>
    </cfRule>
  </conditionalFormatting>
  <conditionalFormatting sqref="L2117">
    <cfRule type="cellIs" dxfId="0" priority="13281" stopIfTrue="1" operator="equal">
      <formula>0</formula>
    </cfRule>
  </conditionalFormatting>
  <conditionalFormatting sqref="W2117">
    <cfRule type="cellIs" dxfId="0" priority="7123" stopIfTrue="1" operator="equal">
      <formula>0</formula>
    </cfRule>
  </conditionalFormatting>
  <conditionalFormatting sqref="C2118:I2118">
    <cfRule type="cellIs" dxfId="0" priority="10201" stopIfTrue="1" operator="equal">
      <formula>0</formula>
    </cfRule>
  </conditionalFormatting>
  <conditionalFormatting sqref="L2118">
    <cfRule type="cellIs" dxfId="0" priority="13280" stopIfTrue="1" operator="equal">
      <formula>0</formula>
    </cfRule>
  </conditionalFormatting>
  <conditionalFormatting sqref="W2118">
    <cfRule type="cellIs" dxfId="0" priority="7122" stopIfTrue="1" operator="equal">
      <formula>0</formula>
    </cfRule>
  </conditionalFormatting>
  <conditionalFormatting sqref="C2119:I2119">
    <cfRule type="cellIs" dxfId="0" priority="10200" stopIfTrue="1" operator="equal">
      <formula>0</formula>
    </cfRule>
  </conditionalFormatting>
  <conditionalFormatting sqref="L2119">
    <cfRule type="cellIs" dxfId="0" priority="13279" stopIfTrue="1" operator="equal">
      <formula>0</formula>
    </cfRule>
  </conditionalFormatting>
  <conditionalFormatting sqref="W2119">
    <cfRule type="cellIs" dxfId="0" priority="7121" stopIfTrue="1" operator="equal">
      <formula>0</formula>
    </cfRule>
  </conditionalFormatting>
  <conditionalFormatting sqref="C2120:I2120">
    <cfRule type="cellIs" dxfId="0" priority="10199" stopIfTrue="1" operator="equal">
      <formula>0</formula>
    </cfRule>
  </conditionalFormatting>
  <conditionalFormatting sqref="L2120">
    <cfRule type="cellIs" dxfId="0" priority="13278" stopIfTrue="1" operator="equal">
      <formula>0</formula>
    </cfRule>
  </conditionalFormatting>
  <conditionalFormatting sqref="W2120">
    <cfRule type="cellIs" dxfId="0" priority="7120" stopIfTrue="1" operator="equal">
      <formula>0</formula>
    </cfRule>
  </conditionalFormatting>
  <conditionalFormatting sqref="C2121:I2121">
    <cfRule type="cellIs" dxfId="0" priority="10198" stopIfTrue="1" operator="equal">
      <formula>0</formula>
    </cfRule>
  </conditionalFormatting>
  <conditionalFormatting sqref="L2121">
    <cfRule type="cellIs" dxfId="0" priority="13277" stopIfTrue="1" operator="equal">
      <formula>0</formula>
    </cfRule>
  </conditionalFormatting>
  <conditionalFormatting sqref="W2121">
    <cfRule type="cellIs" dxfId="0" priority="7119" stopIfTrue="1" operator="equal">
      <formula>0</formula>
    </cfRule>
  </conditionalFormatting>
  <conditionalFormatting sqref="C2122:I2122">
    <cfRule type="cellIs" dxfId="0" priority="10197" stopIfTrue="1" operator="equal">
      <formula>0</formula>
    </cfRule>
  </conditionalFormatting>
  <conditionalFormatting sqref="L2122">
    <cfRule type="cellIs" dxfId="0" priority="13276" stopIfTrue="1" operator="equal">
      <formula>0</formula>
    </cfRule>
  </conditionalFormatting>
  <conditionalFormatting sqref="W2122">
    <cfRule type="cellIs" dxfId="0" priority="7118" stopIfTrue="1" operator="equal">
      <formula>0</formula>
    </cfRule>
  </conditionalFormatting>
  <conditionalFormatting sqref="C2123:I2123">
    <cfRule type="cellIs" dxfId="0" priority="10196" stopIfTrue="1" operator="equal">
      <formula>0</formula>
    </cfRule>
  </conditionalFormatting>
  <conditionalFormatting sqref="L2123">
    <cfRule type="cellIs" dxfId="0" priority="13275" stopIfTrue="1" operator="equal">
      <formula>0</formula>
    </cfRule>
  </conditionalFormatting>
  <conditionalFormatting sqref="W2123">
    <cfRule type="cellIs" dxfId="0" priority="7117" stopIfTrue="1" operator="equal">
      <formula>0</formula>
    </cfRule>
  </conditionalFormatting>
  <conditionalFormatting sqref="C2124:I2124">
    <cfRule type="cellIs" dxfId="0" priority="10195" stopIfTrue="1" operator="equal">
      <formula>0</formula>
    </cfRule>
  </conditionalFormatting>
  <conditionalFormatting sqref="L2124">
    <cfRule type="cellIs" dxfId="0" priority="13274" stopIfTrue="1" operator="equal">
      <formula>0</formula>
    </cfRule>
  </conditionalFormatting>
  <conditionalFormatting sqref="W2124">
    <cfRule type="cellIs" dxfId="0" priority="7116" stopIfTrue="1" operator="equal">
      <formula>0</formula>
    </cfRule>
  </conditionalFormatting>
  <conditionalFormatting sqref="C2125:I2125">
    <cfRule type="cellIs" dxfId="0" priority="10194" stopIfTrue="1" operator="equal">
      <formula>0</formula>
    </cfRule>
  </conditionalFormatting>
  <conditionalFormatting sqref="L2125">
    <cfRule type="cellIs" dxfId="0" priority="13273" stopIfTrue="1" operator="equal">
      <formula>0</formula>
    </cfRule>
  </conditionalFormatting>
  <conditionalFormatting sqref="W2125">
    <cfRule type="cellIs" dxfId="0" priority="7115" stopIfTrue="1" operator="equal">
      <formula>0</formula>
    </cfRule>
  </conditionalFormatting>
  <conditionalFormatting sqref="C2126:I2126">
    <cfRule type="cellIs" dxfId="0" priority="10193" stopIfTrue="1" operator="equal">
      <formula>0</formula>
    </cfRule>
  </conditionalFormatting>
  <conditionalFormatting sqref="L2126">
    <cfRule type="cellIs" dxfId="0" priority="13272" stopIfTrue="1" operator="equal">
      <formula>0</formula>
    </cfRule>
  </conditionalFormatting>
  <conditionalFormatting sqref="W2126">
    <cfRule type="cellIs" dxfId="0" priority="7114" stopIfTrue="1" operator="equal">
      <formula>0</formula>
    </cfRule>
  </conditionalFormatting>
  <conditionalFormatting sqref="C2127:I2127">
    <cfRule type="cellIs" dxfId="0" priority="10192" stopIfTrue="1" operator="equal">
      <formula>0</formula>
    </cfRule>
  </conditionalFormatting>
  <conditionalFormatting sqref="L2127">
    <cfRule type="cellIs" dxfId="0" priority="13271" stopIfTrue="1" operator="equal">
      <formula>0</formula>
    </cfRule>
  </conditionalFormatting>
  <conditionalFormatting sqref="W2127">
    <cfRule type="cellIs" dxfId="0" priority="7113" stopIfTrue="1" operator="equal">
      <formula>0</formula>
    </cfRule>
  </conditionalFormatting>
  <conditionalFormatting sqref="C2128:I2128">
    <cfRule type="cellIs" dxfId="0" priority="10191" stopIfTrue="1" operator="equal">
      <formula>0</formula>
    </cfRule>
  </conditionalFormatting>
  <conditionalFormatting sqref="L2128">
    <cfRule type="cellIs" dxfId="0" priority="13270" stopIfTrue="1" operator="equal">
      <formula>0</formula>
    </cfRule>
  </conditionalFormatting>
  <conditionalFormatting sqref="W2128">
    <cfRule type="cellIs" dxfId="0" priority="7112" stopIfTrue="1" operator="equal">
      <formula>0</formula>
    </cfRule>
  </conditionalFormatting>
  <conditionalFormatting sqref="C2129:I2129">
    <cfRule type="cellIs" dxfId="0" priority="10190" stopIfTrue="1" operator="equal">
      <formula>0</formula>
    </cfRule>
  </conditionalFormatting>
  <conditionalFormatting sqref="L2129">
    <cfRule type="cellIs" dxfId="0" priority="13269" stopIfTrue="1" operator="equal">
      <formula>0</formula>
    </cfRule>
  </conditionalFormatting>
  <conditionalFormatting sqref="W2129">
    <cfRule type="cellIs" dxfId="0" priority="7111" stopIfTrue="1" operator="equal">
      <formula>0</formula>
    </cfRule>
  </conditionalFormatting>
  <conditionalFormatting sqref="C2130:I2130">
    <cfRule type="cellIs" dxfId="0" priority="10189" stopIfTrue="1" operator="equal">
      <formula>0</formula>
    </cfRule>
  </conditionalFormatting>
  <conditionalFormatting sqref="L2130">
    <cfRule type="cellIs" dxfId="0" priority="13268" stopIfTrue="1" operator="equal">
      <formula>0</formula>
    </cfRule>
  </conditionalFormatting>
  <conditionalFormatting sqref="W2130">
    <cfRule type="cellIs" dxfId="0" priority="7110" stopIfTrue="1" operator="equal">
      <formula>0</formula>
    </cfRule>
  </conditionalFormatting>
  <conditionalFormatting sqref="C2131:I2131">
    <cfRule type="cellIs" dxfId="0" priority="10188" stopIfTrue="1" operator="equal">
      <formula>0</formula>
    </cfRule>
  </conditionalFormatting>
  <conditionalFormatting sqref="L2131">
    <cfRule type="cellIs" dxfId="0" priority="13267" stopIfTrue="1" operator="equal">
      <formula>0</formula>
    </cfRule>
  </conditionalFormatting>
  <conditionalFormatting sqref="W2131">
    <cfRule type="cellIs" dxfId="0" priority="7109" stopIfTrue="1" operator="equal">
      <formula>0</formula>
    </cfRule>
  </conditionalFormatting>
  <conditionalFormatting sqref="C2132:I2132">
    <cfRule type="cellIs" dxfId="0" priority="10187" stopIfTrue="1" operator="equal">
      <formula>0</formula>
    </cfRule>
  </conditionalFormatting>
  <conditionalFormatting sqref="L2132">
    <cfRule type="cellIs" dxfId="0" priority="13266" stopIfTrue="1" operator="equal">
      <formula>0</formula>
    </cfRule>
  </conditionalFormatting>
  <conditionalFormatting sqref="W2132">
    <cfRule type="cellIs" dxfId="0" priority="7108" stopIfTrue="1" operator="equal">
      <formula>0</formula>
    </cfRule>
  </conditionalFormatting>
  <conditionalFormatting sqref="C2133:I2133">
    <cfRule type="cellIs" dxfId="0" priority="10186" stopIfTrue="1" operator="equal">
      <formula>0</formula>
    </cfRule>
  </conditionalFormatting>
  <conditionalFormatting sqref="L2133">
    <cfRule type="cellIs" dxfId="0" priority="13265" stopIfTrue="1" operator="equal">
      <formula>0</formula>
    </cfRule>
  </conditionalFormatting>
  <conditionalFormatting sqref="W2133">
    <cfRule type="cellIs" dxfId="0" priority="7107" stopIfTrue="1" operator="equal">
      <formula>0</formula>
    </cfRule>
  </conditionalFormatting>
  <conditionalFormatting sqref="C2134:I2134">
    <cfRule type="cellIs" dxfId="0" priority="10185" stopIfTrue="1" operator="equal">
      <formula>0</formula>
    </cfRule>
  </conditionalFormatting>
  <conditionalFormatting sqref="L2134">
    <cfRule type="cellIs" dxfId="0" priority="13264" stopIfTrue="1" operator="equal">
      <formula>0</formula>
    </cfRule>
  </conditionalFormatting>
  <conditionalFormatting sqref="W2134">
    <cfRule type="cellIs" dxfId="0" priority="7106" stopIfTrue="1" operator="equal">
      <formula>0</formula>
    </cfRule>
  </conditionalFormatting>
  <conditionalFormatting sqref="C2135:I2135">
    <cfRule type="cellIs" dxfId="0" priority="10184" stopIfTrue="1" operator="equal">
      <formula>0</formula>
    </cfRule>
  </conditionalFormatting>
  <conditionalFormatting sqref="L2135">
    <cfRule type="cellIs" dxfId="0" priority="13263" stopIfTrue="1" operator="equal">
      <formula>0</formula>
    </cfRule>
  </conditionalFormatting>
  <conditionalFormatting sqref="W2135">
    <cfRule type="cellIs" dxfId="0" priority="7105" stopIfTrue="1" operator="equal">
      <formula>0</formula>
    </cfRule>
  </conditionalFormatting>
  <conditionalFormatting sqref="C2136:I2136">
    <cfRule type="cellIs" dxfId="0" priority="10183" stopIfTrue="1" operator="equal">
      <formula>0</formula>
    </cfRule>
  </conditionalFormatting>
  <conditionalFormatting sqref="L2136">
    <cfRule type="cellIs" dxfId="0" priority="13262" stopIfTrue="1" operator="equal">
      <formula>0</formula>
    </cfRule>
  </conditionalFormatting>
  <conditionalFormatting sqref="W2136">
    <cfRule type="cellIs" dxfId="0" priority="7104" stopIfTrue="1" operator="equal">
      <formula>0</formula>
    </cfRule>
  </conditionalFormatting>
  <conditionalFormatting sqref="C2137:I2137">
    <cfRule type="cellIs" dxfId="0" priority="10182" stopIfTrue="1" operator="equal">
      <formula>0</formula>
    </cfRule>
  </conditionalFormatting>
  <conditionalFormatting sqref="L2137">
    <cfRule type="cellIs" dxfId="0" priority="13261" stopIfTrue="1" operator="equal">
      <formula>0</formula>
    </cfRule>
  </conditionalFormatting>
  <conditionalFormatting sqref="W2137">
    <cfRule type="cellIs" dxfId="0" priority="7103" stopIfTrue="1" operator="equal">
      <formula>0</formula>
    </cfRule>
  </conditionalFormatting>
  <conditionalFormatting sqref="C2138:I2138">
    <cfRule type="cellIs" dxfId="0" priority="10181" stopIfTrue="1" operator="equal">
      <formula>0</formula>
    </cfRule>
  </conditionalFormatting>
  <conditionalFormatting sqref="L2138">
    <cfRule type="cellIs" dxfId="0" priority="13260" stopIfTrue="1" operator="equal">
      <formula>0</formula>
    </cfRule>
  </conditionalFormatting>
  <conditionalFormatting sqref="W2138">
    <cfRule type="cellIs" dxfId="0" priority="7102" stopIfTrue="1" operator="equal">
      <formula>0</formula>
    </cfRule>
  </conditionalFormatting>
  <conditionalFormatting sqref="C2139:I2139">
    <cfRule type="cellIs" dxfId="0" priority="10180" stopIfTrue="1" operator="equal">
      <formula>0</formula>
    </cfRule>
  </conditionalFormatting>
  <conditionalFormatting sqref="L2139">
    <cfRule type="cellIs" dxfId="0" priority="13259" stopIfTrue="1" operator="equal">
      <formula>0</formula>
    </cfRule>
  </conditionalFormatting>
  <conditionalFormatting sqref="W2139">
    <cfRule type="cellIs" dxfId="0" priority="7101" stopIfTrue="1" operator="equal">
      <formula>0</formula>
    </cfRule>
  </conditionalFormatting>
  <conditionalFormatting sqref="C2140:I2140">
    <cfRule type="cellIs" dxfId="0" priority="10179" stopIfTrue="1" operator="equal">
      <formula>0</formula>
    </cfRule>
  </conditionalFormatting>
  <conditionalFormatting sqref="L2140">
    <cfRule type="cellIs" dxfId="0" priority="13258" stopIfTrue="1" operator="equal">
      <formula>0</formula>
    </cfRule>
  </conditionalFormatting>
  <conditionalFormatting sqref="W2140">
    <cfRule type="cellIs" dxfId="0" priority="7100" stopIfTrue="1" operator="equal">
      <formula>0</formula>
    </cfRule>
  </conditionalFormatting>
  <conditionalFormatting sqref="C2141:I2141">
    <cfRule type="cellIs" dxfId="0" priority="10178" stopIfTrue="1" operator="equal">
      <formula>0</formula>
    </cfRule>
  </conditionalFormatting>
  <conditionalFormatting sqref="L2141">
    <cfRule type="cellIs" dxfId="0" priority="13257" stopIfTrue="1" operator="equal">
      <formula>0</formula>
    </cfRule>
  </conditionalFormatting>
  <conditionalFormatting sqref="W2141">
    <cfRule type="cellIs" dxfId="0" priority="7099" stopIfTrue="1" operator="equal">
      <formula>0</formula>
    </cfRule>
  </conditionalFormatting>
  <conditionalFormatting sqref="C2142:I2142">
    <cfRule type="cellIs" dxfId="0" priority="10177" stopIfTrue="1" operator="equal">
      <formula>0</formula>
    </cfRule>
  </conditionalFormatting>
  <conditionalFormatting sqref="L2142">
    <cfRule type="cellIs" dxfId="0" priority="13256" stopIfTrue="1" operator="equal">
      <formula>0</formula>
    </cfRule>
  </conditionalFormatting>
  <conditionalFormatting sqref="W2142">
    <cfRule type="cellIs" dxfId="0" priority="7098" stopIfTrue="1" operator="equal">
      <formula>0</formula>
    </cfRule>
  </conditionalFormatting>
  <conditionalFormatting sqref="C2143:I2143">
    <cfRule type="cellIs" dxfId="0" priority="10176" stopIfTrue="1" operator="equal">
      <formula>0</formula>
    </cfRule>
  </conditionalFormatting>
  <conditionalFormatting sqref="L2143">
    <cfRule type="cellIs" dxfId="0" priority="13255" stopIfTrue="1" operator="equal">
      <formula>0</formula>
    </cfRule>
  </conditionalFormatting>
  <conditionalFormatting sqref="W2143">
    <cfRule type="cellIs" dxfId="0" priority="7097" stopIfTrue="1" operator="equal">
      <formula>0</formula>
    </cfRule>
  </conditionalFormatting>
  <conditionalFormatting sqref="C2144:I2144">
    <cfRule type="cellIs" dxfId="0" priority="10175" stopIfTrue="1" operator="equal">
      <formula>0</formula>
    </cfRule>
  </conditionalFormatting>
  <conditionalFormatting sqref="L2144">
    <cfRule type="cellIs" dxfId="0" priority="13254" stopIfTrue="1" operator="equal">
      <formula>0</formula>
    </cfRule>
  </conditionalFormatting>
  <conditionalFormatting sqref="W2144">
    <cfRule type="cellIs" dxfId="0" priority="7096" stopIfTrue="1" operator="equal">
      <formula>0</formula>
    </cfRule>
  </conditionalFormatting>
  <conditionalFormatting sqref="C2145:I2145">
    <cfRule type="cellIs" dxfId="0" priority="10174" stopIfTrue="1" operator="equal">
      <formula>0</formula>
    </cfRule>
  </conditionalFormatting>
  <conditionalFormatting sqref="L2145">
    <cfRule type="cellIs" dxfId="0" priority="13253" stopIfTrue="1" operator="equal">
      <formula>0</formula>
    </cfRule>
  </conditionalFormatting>
  <conditionalFormatting sqref="W2145">
    <cfRule type="cellIs" dxfId="0" priority="7095" stopIfTrue="1" operator="equal">
      <formula>0</formula>
    </cfRule>
  </conditionalFormatting>
  <conditionalFormatting sqref="C2146:I2146">
    <cfRule type="cellIs" dxfId="0" priority="10173" stopIfTrue="1" operator="equal">
      <formula>0</formula>
    </cfRule>
  </conditionalFormatting>
  <conditionalFormatting sqref="L2146">
    <cfRule type="cellIs" dxfId="0" priority="13252" stopIfTrue="1" operator="equal">
      <formula>0</formula>
    </cfRule>
  </conditionalFormatting>
  <conditionalFormatting sqref="W2146">
    <cfRule type="cellIs" dxfId="0" priority="7094" stopIfTrue="1" operator="equal">
      <formula>0</formula>
    </cfRule>
  </conditionalFormatting>
  <conditionalFormatting sqref="C2147:I2147">
    <cfRule type="cellIs" dxfId="0" priority="10172" stopIfTrue="1" operator="equal">
      <formula>0</formula>
    </cfRule>
  </conditionalFormatting>
  <conditionalFormatting sqref="L2147">
    <cfRule type="cellIs" dxfId="0" priority="13251" stopIfTrue="1" operator="equal">
      <formula>0</formula>
    </cfRule>
  </conditionalFormatting>
  <conditionalFormatting sqref="W2147">
    <cfRule type="cellIs" dxfId="0" priority="7093" stopIfTrue="1" operator="equal">
      <formula>0</formula>
    </cfRule>
  </conditionalFormatting>
  <conditionalFormatting sqref="C2148:I2148">
    <cfRule type="cellIs" dxfId="0" priority="10171" stopIfTrue="1" operator="equal">
      <formula>0</formula>
    </cfRule>
  </conditionalFormatting>
  <conditionalFormatting sqref="L2148">
    <cfRule type="cellIs" dxfId="0" priority="13250" stopIfTrue="1" operator="equal">
      <formula>0</formula>
    </cfRule>
  </conditionalFormatting>
  <conditionalFormatting sqref="W2148">
    <cfRule type="cellIs" dxfId="0" priority="7092" stopIfTrue="1" operator="equal">
      <formula>0</formula>
    </cfRule>
  </conditionalFormatting>
  <conditionalFormatting sqref="C2149:I2149">
    <cfRule type="cellIs" dxfId="0" priority="10170" stopIfTrue="1" operator="equal">
      <formula>0</formula>
    </cfRule>
  </conditionalFormatting>
  <conditionalFormatting sqref="L2149">
    <cfRule type="cellIs" dxfId="0" priority="13249" stopIfTrue="1" operator="equal">
      <formula>0</formula>
    </cfRule>
  </conditionalFormatting>
  <conditionalFormatting sqref="W2149">
    <cfRule type="cellIs" dxfId="0" priority="7091" stopIfTrue="1" operator="equal">
      <formula>0</formula>
    </cfRule>
  </conditionalFormatting>
  <conditionalFormatting sqref="C2150:I2150">
    <cfRule type="cellIs" dxfId="0" priority="10169" stopIfTrue="1" operator="equal">
      <formula>0</formula>
    </cfRule>
  </conditionalFormatting>
  <conditionalFormatting sqref="L2150">
    <cfRule type="cellIs" dxfId="0" priority="13248" stopIfTrue="1" operator="equal">
      <formula>0</formula>
    </cfRule>
  </conditionalFormatting>
  <conditionalFormatting sqref="W2150">
    <cfRule type="cellIs" dxfId="0" priority="7090" stopIfTrue="1" operator="equal">
      <formula>0</formula>
    </cfRule>
  </conditionalFormatting>
  <conditionalFormatting sqref="C2151:I2151">
    <cfRule type="cellIs" dxfId="0" priority="10168" stopIfTrue="1" operator="equal">
      <formula>0</formula>
    </cfRule>
  </conditionalFormatting>
  <conditionalFormatting sqref="L2151">
    <cfRule type="cellIs" dxfId="0" priority="13247" stopIfTrue="1" operator="equal">
      <formula>0</formula>
    </cfRule>
  </conditionalFormatting>
  <conditionalFormatting sqref="W2151">
    <cfRule type="cellIs" dxfId="0" priority="7089" stopIfTrue="1" operator="equal">
      <formula>0</formula>
    </cfRule>
  </conditionalFormatting>
  <conditionalFormatting sqref="C2152:I2152">
    <cfRule type="cellIs" dxfId="0" priority="10167" stopIfTrue="1" operator="equal">
      <formula>0</formula>
    </cfRule>
  </conditionalFormatting>
  <conditionalFormatting sqref="L2152">
    <cfRule type="cellIs" dxfId="0" priority="13246" stopIfTrue="1" operator="equal">
      <formula>0</formula>
    </cfRule>
  </conditionalFormatting>
  <conditionalFormatting sqref="W2152">
    <cfRule type="cellIs" dxfId="0" priority="7088" stopIfTrue="1" operator="equal">
      <formula>0</formula>
    </cfRule>
  </conditionalFormatting>
  <conditionalFormatting sqref="C2153:I2153">
    <cfRule type="cellIs" dxfId="0" priority="10166" stopIfTrue="1" operator="equal">
      <formula>0</formula>
    </cfRule>
  </conditionalFormatting>
  <conditionalFormatting sqref="L2153">
    <cfRule type="cellIs" dxfId="0" priority="13245" stopIfTrue="1" operator="equal">
      <formula>0</formula>
    </cfRule>
  </conditionalFormatting>
  <conditionalFormatting sqref="W2153">
    <cfRule type="cellIs" dxfId="0" priority="7087" stopIfTrue="1" operator="equal">
      <formula>0</formula>
    </cfRule>
  </conditionalFormatting>
  <conditionalFormatting sqref="C2154:I2154">
    <cfRule type="cellIs" dxfId="0" priority="10165" stopIfTrue="1" operator="equal">
      <formula>0</formula>
    </cfRule>
  </conditionalFormatting>
  <conditionalFormatting sqref="L2154">
    <cfRule type="cellIs" dxfId="0" priority="13244" stopIfTrue="1" operator="equal">
      <formula>0</formula>
    </cfRule>
  </conditionalFormatting>
  <conditionalFormatting sqref="W2154">
    <cfRule type="cellIs" dxfId="0" priority="7086" stopIfTrue="1" operator="equal">
      <formula>0</formula>
    </cfRule>
  </conditionalFormatting>
  <conditionalFormatting sqref="C2155:I2155">
    <cfRule type="cellIs" dxfId="0" priority="10164" stopIfTrue="1" operator="equal">
      <formula>0</formula>
    </cfRule>
  </conditionalFormatting>
  <conditionalFormatting sqref="L2155">
    <cfRule type="cellIs" dxfId="0" priority="13243" stopIfTrue="1" operator="equal">
      <formula>0</formula>
    </cfRule>
  </conditionalFormatting>
  <conditionalFormatting sqref="W2155">
    <cfRule type="cellIs" dxfId="0" priority="7085" stopIfTrue="1" operator="equal">
      <formula>0</formula>
    </cfRule>
  </conditionalFormatting>
  <conditionalFormatting sqref="C2156:I2156">
    <cfRule type="cellIs" dxfId="0" priority="10163" stopIfTrue="1" operator="equal">
      <formula>0</formula>
    </cfRule>
  </conditionalFormatting>
  <conditionalFormatting sqref="L2156">
    <cfRule type="cellIs" dxfId="0" priority="13242" stopIfTrue="1" operator="equal">
      <formula>0</formula>
    </cfRule>
  </conditionalFormatting>
  <conditionalFormatting sqref="W2156">
    <cfRule type="cellIs" dxfId="0" priority="7084" stopIfTrue="1" operator="equal">
      <formula>0</formula>
    </cfRule>
  </conditionalFormatting>
  <conditionalFormatting sqref="C2157:I2157">
    <cfRule type="cellIs" dxfId="0" priority="10162" stopIfTrue="1" operator="equal">
      <formula>0</formula>
    </cfRule>
  </conditionalFormatting>
  <conditionalFormatting sqref="L2157">
    <cfRule type="cellIs" dxfId="0" priority="13241" stopIfTrue="1" operator="equal">
      <formula>0</formula>
    </cfRule>
  </conditionalFormatting>
  <conditionalFormatting sqref="W2157">
    <cfRule type="cellIs" dxfId="0" priority="7083" stopIfTrue="1" operator="equal">
      <formula>0</formula>
    </cfRule>
  </conditionalFormatting>
  <conditionalFormatting sqref="C2158:I2158">
    <cfRule type="cellIs" dxfId="0" priority="10161" stopIfTrue="1" operator="equal">
      <formula>0</formula>
    </cfRule>
  </conditionalFormatting>
  <conditionalFormatting sqref="L2158">
    <cfRule type="cellIs" dxfId="0" priority="13240" stopIfTrue="1" operator="equal">
      <formula>0</formula>
    </cfRule>
  </conditionalFormatting>
  <conditionalFormatting sqref="W2158">
    <cfRule type="cellIs" dxfId="0" priority="7082" stopIfTrue="1" operator="equal">
      <formula>0</formula>
    </cfRule>
  </conditionalFormatting>
  <conditionalFormatting sqref="C2159:I2159">
    <cfRule type="cellIs" dxfId="0" priority="10160" stopIfTrue="1" operator="equal">
      <formula>0</formula>
    </cfRule>
  </conditionalFormatting>
  <conditionalFormatting sqref="L2159">
    <cfRule type="cellIs" dxfId="0" priority="13239" stopIfTrue="1" operator="equal">
      <formula>0</formula>
    </cfRule>
  </conditionalFormatting>
  <conditionalFormatting sqref="W2159">
    <cfRule type="cellIs" dxfId="0" priority="7081" stopIfTrue="1" operator="equal">
      <formula>0</formula>
    </cfRule>
  </conditionalFormatting>
  <conditionalFormatting sqref="C2160:I2160">
    <cfRule type="cellIs" dxfId="0" priority="10159" stopIfTrue="1" operator="equal">
      <formula>0</formula>
    </cfRule>
  </conditionalFormatting>
  <conditionalFormatting sqref="L2160">
    <cfRule type="cellIs" dxfId="0" priority="13238" stopIfTrue="1" operator="equal">
      <formula>0</formula>
    </cfRule>
  </conditionalFormatting>
  <conditionalFormatting sqref="W2160">
    <cfRule type="cellIs" dxfId="0" priority="7080" stopIfTrue="1" operator="equal">
      <formula>0</formula>
    </cfRule>
  </conditionalFormatting>
  <conditionalFormatting sqref="C2161:I2161">
    <cfRule type="cellIs" dxfId="0" priority="10158" stopIfTrue="1" operator="equal">
      <formula>0</formula>
    </cfRule>
  </conditionalFormatting>
  <conditionalFormatting sqref="L2161">
    <cfRule type="cellIs" dxfId="0" priority="13237" stopIfTrue="1" operator="equal">
      <formula>0</formula>
    </cfRule>
  </conditionalFormatting>
  <conditionalFormatting sqref="W2161">
    <cfRule type="cellIs" dxfId="0" priority="7079" stopIfTrue="1" operator="equal">
      <formula>0</formula>
    </cfRule>
  </conditionalFormatting>
  <conditionalFormatting sqref="C2162:I2162">
    <cfRule type="cellIs" dxfId="0" priority="10157" stopIfTrue="1" operator="equal">
      <formula>0</formula>
    </cfRule>
  </conditionalFormatting>
  <conditionalFormatting sqref="L2162">
    <cfRule type="cellIs" dxfId="0" priority="13236" stopIfTrue="1" operator="equal">
      <formula>0</formula>
    </cfRule>
  </conditionalFormatting>
  <conditionalFormatting sqref="W2162">
    <cfRule type="cellIs" dxfId="0" priority="7078" stopIfTrue="1" operator="equal">
      <formula>0</formula>
    </cfRule>
  </conditionalFormatting>
  <conditionalFormatting sqref="C2163:I2163">
    <cfRule type="cellIs" dxfId="0" priority="10156" stopIfTrue="1" operator="equal">
      <formula>0</formula>
    </cfRule>
  </conditionalFormatting>
  <conditionalFormatting sqref="L2163">
    <cfRule type="cellIs" dxfId="0" priority="13235" stopIfTrue="1" operator="equal">
      <formula>0</formula>
    </cfRule>
  </conditionalFormatting>
  <conditionalFormatting sqref="W2163">
    <cfRule type="cellIs" dxfId="0" priority="7077" stopIfTrue="1" operator="equal">
      <formula>0</formula>
    </cfRule>
  </conditionalFormatting>
  <conditionalFormatting sqref="C2164:I2164">
    <cfRule type="cellIs" dxfId="0" priority="10155" stopIfTrue="1" operator="equal">
      <formula>0</formula>
    </cfRule>
  </conditionalFormatting>
  <conditionalFormatting sqref="L2164">
    <cfRule type="cellIs" dxfId="0" priority="13234" stopIfTrue="1" operator="equal">
      <formula>0</formula>
    </cfRule>
  </conditionalFormatting>
  <conditionalFormatting sqref="W2164">
    <cfRule type="cellIs" dxfId="0" priority="7076" stopIfTrue="1" operator="equal">
      <formula>0</formula>
    </cfRule>
  </conditionalFormatting>
  <conditionalFormatting sqref="C2165:I2165">
    <cfRule type="cellIs" dxfId="0" priority="10154" stopIfTrue="1" operator="equal">
      <formula>0</formula>
    </cfRule>
  </conditionalFormatting>
  <conditionalFormatting sqref="L2165">
    <cfRule type="cellIs" dxfId="0" priority="13233" stopIfTrue="1" operator="equal">
      <formula>0</formula>
    </cfRule>
  </conditionalFormatting>
  <conditionalFormatting sqref="W2165">
    <cfRule type="cellIs" dxfId="0" priority="7075" stopIfTrue="1" operator="equal">
      <formula>0</formula>
    </cfRule>
  </conditionalFormatting>
  <conditionalFormatting sqref="C2166:I2166">
    <cfRule type="cellIs" dxfId="0" priority="10153" stopIfTrue="1" operator="equal">
      <formula>0</formula>
    </cfRule>
  </conditionalFormatting>
  <conditionalFormatting sqref="L2166">
    <cfRule type="cellIs" dxfId="0" priority="13232" stopIfTrue="1" operator="equal">
      <formula>0</formula>
    </cfRule>
  </conditionalFormatting>
  <conditionalFormatting sqref="W2166">
    <cfRule type="cellIs" dxfId="0" priority="7074" stopIfTrue="1" operator="equal">
      <formula>0</formula>
    </cfRule>
  </conditionalFormatting>
  <conditionalFormatting sqref="C2167:I2167">
    <cfRule type="cellIs" dxfId="0" priority="10152" stopIfTrue="1" operator="equal">
      <formula>0</formula>
    </cfRule>
  </conditionalFormatting>
  <conditionalFormatting sqref="L2167">
    <cfRule type="cellIs" dxfId="0" priority="13231" stopIfTrue="1" operator="equal">
      <formula>0</formula>
    </cfRule>
  </conditionalFormatting>
  <conditionalFormatting sqref="W2167">
    <cfRule type="cellIs" dxfId="0" priority="7073" stopIfTrue="1" operator="equal">
      <formula>0</formula>
    </cfRule>
  </conditionalFormatting>
  <conditionalFormatting sqref="C2168:I2168">
    <cfRule type="cellIs" dxfId="0" priority="10151" stopIfTrue="1" operator="equal">
      <formula>0</formula>
    </cfRule>
  </conditionalFormatting>
  <conditionalFormatting sqref="L2168">
    <cfRule type="cellIs" dxfId="0" priority="13230" stopIfTrue="1" operator="equal">
      <formula>0</formula>
    </cfRule>
  </conditionalFormatting>
  <conditionalFormatting sqref="W2168">
    <cfRule type="cellIs" dxfId="0" priority="7072" stopIfTrue="1" operator="equal">
      <formula>0</formula>
    </cfRule>
  </conditionalFormatting>
  <conditionalFormatting sqref="C2169:I2169">
    <cfRule type="cellIs" dxfId="0" priority="10150" stopIfTrue="1" operator="equal">
      <formula>0</formula>
    </cfRule>
  </conditionalFormatting>
  <conditionalFormatting sqref="L2169">
    <cfRule type="cellIs" dxfId="0" priority="13229" stopIfTrue="1" operator="equal">
      <formula>0</formula>
    </cfRule>
  </conditionalFormatting>
  <conditionalFormatting sqref="W2169">
    <cfRule type="cellIs" dxfId="0" priority="7071" stopIfTrue="1" operator="equal">
      <formula>0</formula>
    </cfRule>
  </conditionalFormatting>
  <conditionalFormatting sqref="C2170:I2170">
    <cfRule type="cellIs" dxfId="0" priority="10149" stopIfTrue="1" operator="equal">
      <formula>0</formula>
    </cfRule>
  </conditionalFormatting>
  <conditionalFormatting sqref="L2170">
    <cfRule type="cellIs" dxfId="0" priority="13228" stopIfTrue="1" operator="equal">
      <formula>0</formula>
    </cfRule>
  </conditionalFormatting>
  <conditionalFormatting sqref="W2170">
    <cfRule type="cellIs" dxfId="0" priority="7070" stopIfTrue="1" operator="equal">
      <formula>0</formula>
    </cfRule>
  </conditionalFormatting>
  <conditionalFormatting sqref="C2171:I2171">
    <cfRule type="cellIs" dxfId="0" priority="10148" stopIfTrue="1" operator="equal">
      <formula>0</formula>
    </cfRule>
  </conditionalFormatting>
  <conditionalFormatting sqref="L2171">
    <cfRule type="cellIs" dxfId="0" priority="13227" stopIfTrue="1" operator="equal">
      <formula>0</formula>
    </cfRule>
  </conditionalFormatting>
  <conditionalFormatting sqref="W2171">
    <cfRule type="cellIs" dxfId="0" priority="7069" stopIfTrue="1" operator="equal">
      <formula>0</formula>
    </cfRule>
  </conditionalFormatting>
  <conditionalFormatting sqref="C2172:I2172">
    <cfRule type="cellIs" dxfId="0" priority="10147" stopIfTrue="1" operator="equal">
      <formula>0</formula>
    </cfRule>
  </conditionalFormatting>
  <conditionalFormatting sqref="L2172">
    <cfRule type="cellIs" dxfId="0" priority="13226" stopIfTrue="1" operator="equal">
      <formula>0</formula>
    </cfRule>
  </conditionalFormatting>
  <conditionalFormatting sqref="W2172">
    <cfRule type="cellIs" dxfId="0" priority="7068" stopIfTrue="1" operator="equal">
      <formula>0</formula>
    </cfRule>
  </conditionalFormatting>
  <conditionalFormatting sqref="C2173:I2173">
    <cfRule type="cellIs" dxfId="0" priority="10146" stopIfTrue="1" operator="equal">
      <formula>0</formula>
    </cfRule>
  </conditionalFormatting>
  <conditionalFormatting sqref="L2173">
    <cfRule type="cellIs" dxfId="0" priority="13225" stopIfTrue="1" operator="equal">
      <formula>0</formula>
    </cfRule>
  </conditionalFormatting>
  <conditionalFormatting sqref="W2173">
    <cfRule type="cellIs" dxfId="0" priority="7067" stopIfTrue="1" operator="equal">
      <formula>0</formula>
    </cfRule>
  </conditionalFormatting>
  <conditionalFormatting sqref="C2174:I2174">
    <cfRule type="cellIs" dxfId="0" priority="10145" stopIfTrue="1" operator="equal">
      <formula>0</formula>
    </cfRule>
  </conditionalFormatting>
  <conditionalFormatting sqref="L2174">
    <cfRule type="cellIs" dxfId="0" priority="13224" stopIfTrue="1" operator="equal">
      <formula>0</formula>
    </cfRule>
  </conditionalFormatting>
  <conditionalFormatting sqref="W2174">
    <cfRule type="cellIs" dxfId="0" priority="7066" stopIfTrue="1" operator="equal">
      <formula>0</formula>
    </cfRule>
  </conditionalFormatting>
  <conditionalFormatting sqref="C2175:I2175">
    <cfRule type="cellIs" dxfId="0" priority="10144" stopIfTrue="1" operator="equal">
      <formula>0</formula>
    </cfRule>
  </conditionalFormatting>
  <conditionalFormatting sqref="L2175">
    <cfRule type="cellIs" dxfId="0" priority="13223" stopIfTrue="1" operator="equal">
      <formula>0</formula>
    </cfRule>
  </conditionalFormatting>
  <conditionalFormatting sqref="W2175">
    <cfRule type="cellIs" dxfId="0" priority="7065" stopIfTrue="1" operator="equal">
      <formula>0</formula>
    </cfRule>
  </conditionalFormatting>
  <conditionalFormatting sqref="C2176:I2176">
    <cfRule type="cellIs" dxfId="0" priority="10143" stopIfTrue="1" operator="equal">
      <formula>0</formula>
    </cfRule>
  </conditionalFormatting>
  <conditionalFormatting sqref="L2176">
    <cfRule type="cellIs" dxfId="0" priority="13222" stopIfTrue="1" operator="equal">
      <formula>0</formula>
    </cfRule>
  </conditionalFormatting>
  <conditionalFormatting sqref="W2176">
    <cfRule type="cellIs" dxfId="0" priority="7064" stopIfTrue="1" operator="equal">
      <formula>0</formula>
    </cfRule>
  </conditionalFormatting>
  <conditionalFormatting sqref="C2177:I2177">
    <cfRule type="cellIs" dxfId="0" priority="10142" stopIfTrue="1" operator="equal">
      <formula>0</formula>
    </cfRule>
  </conditionalFormatting>
  <conditionalFormatting sqref="L2177">
    <cfRule type="cellIs" dxfId="0" priority="13221" stopIfTrue="1" operator="equal">
      <formula>0</formula>
    </cfRule>
  </conditionalFormatting>
  <conditionalFormatting sqref="W2177">
    <cfRule type="cellIs" dxfId="0" priority="7063" stopIfTrue="1" operator="equal">
      <formula>0</formula>
    </cfRule>
  </conditionalFormatting>
  <conditionalFormatting sqref="C2178:I2178">
    <cfRule type="cellIs" dxfId="0" priority="10141" stopIfTrue="1" operator="equal">
      <formula>0</formula>
    </cfRule>
  </conditionalFormatting>
  <conditionalFormatting sqref="L2178">
    <cfRule type="cellIs" dxfId="0" priority="13220" stopIfTrue="1" operator="equal">
      <formula>0</formula>
    </cfRule>
  </conditionalFormatting>
  <conditionalFormatting sqref="W2178">
    <cfRule type="cellIs" dxfId="0" priority="7062" stopIfTrue="1" operator="equal">
      <formula>0</formula>
    </cfRule>
  </conditionalFormatting>
  <conditionalFormatting sqref="C2179:I2179">
    <cfRule type="cellIs" dxfId="0" priority="10140" stopIfTrue="1" operator="equal">
      <formula>0</formula>
    </cfRule>
  </conditionalFormatting>
  <conditionalFormatting sqref="L2179">
    <cfRule type="cellIs" dxfId="0" priority="13219" stopIfTrue="1" operator="equal">
      <formula>0</formula>
    </cfRule>
  </conditionalFormatting>
  <conditionalFormatting sqref="W2179">
    <cfRule type="cellIs" dxfId="0" priority="7061" stopIfTrue="1" operator="equal">
      <formula>0</formula>
    </cfRule>
  </conditionalFormatting>
  <conditionalFormatting sqref="C2180:I2180">
    <cfRule type="cellIs" dxfId="0" priority="10139" stopIfTrue="1" operator="equal">
      <formula>0</formula>
    </cfRule>
  </conditionalFormatting>
  <conditionalFormatting sqref="L2180">
    <cfRule type="cellIs" dxfId="0" priority="13218" stopIfTrue="1" operator="equal">
      <formula>0</formula>
    </cfRule>
  </conditionalFormatting>
  <conditionalFormatting sqref="W2180">
    <cfRule type="cellIs" dxfId="0" priority="7060" stopIfTrue="1" operator="equal">
      <formula>0</formula>
    </cfRule>
  </conditionalFormatting>
  <conditionalFormatting sqref="C2181:I2181">
    <cfRule type="cellIs" dxfId="0" priority="10138" stopIfTrue="1" operator="equal">
      <formula>0</formula>
    </cfRule>
  </conditionalFormatting>
  <conditionalFormatting sqref="L2181">
    <cfRule type="cellIs" dxfId="0" priority="13217" stopIfTrue="1" operator="equal">
      <formula>0</formula>
    </cfRule>
  </conditionalFormatting>
  <conditionalFormatting sqref="W2181">
    <cfRule type="cellIs" dxfId="0" priority="7059" stopIfTrue="1" operator="equal">
      <formula>0</formula>
    </cfRule>
  </conditionalFormatting>
  <conditionalFormatting sqref="C2182:I2182">
    <cfRule type="cellIs" dxfId="0" priority="10137" stopIfTrue="1" operator="equal">
      <formula>0</formula>
    </cfRule>
  </conditionalFormatting>
  <conditionalFormatting sqref="L2182">
    <cfRule type="cellIs" dxfId="0" priority="13216" stopIfTrue="1" operator="equal">
      <formula>0</formula>
    </cfRule>
  </conditionalFormatting>
  <conditionalFormatting sqref="W2182">
    <cfRule type="cellIs" dxfId="0" priority="7058" stopIfTrue="1" operator="equal">
      <formula>0</formula>
    </cfRule>
  </conditionalFormatting>
  <conditionalFormatting sqref="C2183:I2183">
    <cfRule type="cellIs" dxfId="0" priority="10136" stopIfTrue="1" operator="equal">
      <formula>0</formula>
    </cfRule>
  </conditionalFormatting>
  <conditionalFormatting sqref="L2183">
    <cfRule type="cellIs" dxfId="0" priority="13215" stopIfTrue="1" operator="equal">
      <formula>0</formula>
    </cfRule>
  </conditionalFormatting>
  <conditionalFormatting sqref="W2183">
    <cfRule type="cellIs" dxfId="0" priority="7057" stopIfTrue="1" operator="equal">
      <formula>0</formula>
    </cfRule>
  </conditionalFormatting>
  <conditionalFormatting sqref="C2184:I2184">
    <cfRule type="cellIs" dxfId="0" priority="10135" stopIfTrue="1" operator="equal">
      <formula>0</formula>
    </cfRule>
  </conditionalFormatting>
  <conditionalFormatting sqref="L2184">
    <cfRule type="cellIs" dxfId="0" priority="13214" stopIfTrue="1" operator="equal">
      <formula>0</formula>
    </cfRule>
  </conditionalFormatting>
  <conditionalFormatting sqref="W2184">
    <cfRule type="cellIs" dxfId="0" priority="7056" stopIfTrue="1" operator="equal">
      <formula>0</formula>
    </cfRule>
  </conditionalFormatting>
  <conditionalFormatting sqref="C2185:I2185">
    <cfRule type="cellIs" dxfId="0" priority="10134" stopIfTrue="1" operator="equal">
      <formula>0</formula>
    </cfRule>
  </conditionalFormatting>
  <conditionalFormatting sqref="L2185">
    <cfRule type="cellIs" dxfId="0" priority="13213" stopIfTrue="1" operator="equal">
      <formula>0</formula>
    </cfRule>
  </conditionalFormatting>
  <conditionalFormatting sqref="W2185">
    <cfRule type="cellIs" dxfId="0" priority="7055" stopIfTrue="1" operator="equal">
      <formula>0</formula>
    </cfRule>
  </conditionalFormatting>
  <conditionalFormatting sqref="C2186:I2186">
    <cfRule type="cellIs" dxfId="0" priority="10133" stopIfTrue="1" operator="equal">
      <formula>0</formula>
    </cfRule>
  </conditionalFormatting>
  <conditionalFormatting sqref="L2186">
    <cfRule type="cellIs" dxfId="0" priority="13212" stopIfTrue="1" operator="equal">
      <formula>0</formula>
    </cfRule>
  </conditionalFormatting>
  <conditionalFormatting sqref="W2186">
    <cfRule type="cellIs" dxfId="0" priority="7054" stopIfTrue="1" operator="equal">
      <formula>0</formula>
    </cfRule>
  </conditionalFormatting>
  <conditionalFormatting sqref="C2187:I2187">
    <cfRule type="cellIs" dxfId="0" priority="10132" stopIfTrue="1" operator="equal">
      <formula>0</formula>
    </cfRule>
  </conditionalFormatting>
  <conditionalFormatting sqref="L2187">
    <cfRule type="cellIs" dxfId="0" priority="13211" stopIfTrue="1" operator="equal">
      <formula>0</formula>
    </cfRule>
  </conditionalFormatting>
  <conditionalFormatting sqref="W2187">
    <cfRule type="cellIs" dxfId="0" priority="7053" stopIfTrue="1" operator="equal">
      <formula>0</formula>
    </cfRule>
  </conditionalFormatting>
  <conditionalFormatting sqref="C2188:I2188">
    <cfRule type="cellIs" dxfId="0" priority="10131" stopIfTrue="1" operator="equal">
      <formula>0</formula>
    </cfRule>
  </conditionalFormatting>
  <conditionalFormatting sqref="L2188">
    <cfRule type="cellIs" dxfId="0" priority="13210" stopIfTrue="1" operator="equal">
      <formula>0</formula>
    </cfRule>
  </conditionalFormatting>
  <conditionalFormatting sqref="W2188">
    <cfRule type="cellIs" dxfId="0" priority="7052" stopIfTrue="1" operator="equal">
      <formula>0</formula>
    </cfRule>
  </conditionalFormatting>
  <conditionalFormatting sqref="C2189:I2189">
    <cfRule type="cellIs" dxfId="0" priority="10130" stopIfTrue="1" operator="equal">
      <formula>0</formula>
    </cfRule>
  </conditionalFormatting>
  <conditionalFormatting sqref="L2189">
    <cfRule type="cellIs" dxfId="0" priority="13209" stopIfTrue="1" operator="equal">
      <formula>0</formula>
    </cfRule>
  </conditionalFormatting>
  <conditionalFormatting sqref="W2189">
    <cfRule type="cellIs" dxfId="0" priority="7051" stopIfTrue="1" operator="equal">
      <formula>0</formula>
    </cfRule>
  </conditionalFormatting>
  <conditionalFormatting sqref="C2190:I2190">
    <cfRule type="cellIs" dxfId="0" priority="10129" stopIfTrue="1" operator="equal">
      <formula>0</formula>
    </cfRule>
  </conditionalFormatting>
  <conditionalFormatting sqref="L2190">
    <cfRule type="cellIs" dxfId="0" priority="13208" stopIfTrue="1" operator="equal">
      <formula>0</formula>
    </cfRule>
  </conditionalFormatting>
  <conditionalFormatting sqref="W2190">
    <cfRule type="cellIs" dxfId="0" priority="7050" stopIfTrue="1" operator="equal">
      <formula>0</formula>
    </cfRule>
  </conditionalFormatting>
  <conditionalFormatting sqref="C2191:I2191">
    <cfRule type="cellIs" dxfId="0" priority="10128" stopIfTrue="1" operator="equal">
      <formula>0</formula>
    </cfRule>
  </conditionalFormatting>
  <conditionalFormatting sqref="L2191">
    <cfRule type="cellIs" dxfId="0" priority="13207" stopIfTrue="1" operator="equal">
      <formula>0</formula>
    </cfRule>
  </conditionalFormatting>
  <conditionalFormatting sqref="W2191">
    <cfRule type="cellIs" dxfId="0" priority="7049" stopIfTrue="1" operator="equal">
      <formula>0</formula>
    </cfRule>
  </conditionalFormatting>
  <conditionalFormatting sqref="C2192:I2192">
    <cfRule type="cellIs" dxfId="0" priority="10127" stopIfTrue="1" operator="equal">
      <formula>0</formula>
    </cfRule>
  </conditionalFormatting>
  <conditionalFormatting sqref="L2192">
    <cfRule type="cellIs" dxfId="0" priority="13206" stopIfTrue="1" operator="equal">
      <formula>0</formula>
    </cfRule>
  </conditionalFormatting>
  <conditionalFormatting sqref="W2192">
    <cfRule type="cellIs" dxfId="0" priority="7048" stopIfTrue="1" operator="equal">
      <formula>0</formula>
    </cfRule>
  </conditionalFormatting>
  <conditionalFormatting sqref="C2193:I2193">
    <cfRule type="cellIs" dxfId="0" priority="10126" stopIfTrue="1" operator="equal">
      <formula>0</formula>
    </cfRule>
  </conditionalFormatting>
  <conditionalFormatting sqref="L2193">
    <cfRule type="cellIs" dxfId="0" priority="13205" stopIfTrue="1" operator="equal">
      <formula>0</formula>
    </cfRule>
  </conditionalFormatting>
  <conditionalFormatting sqref="W2193">
    <cfRule type="cellIs" dxfId="0" priority="7047" stopIfTrue="1" operator="equal">
      <formula>0</formula>
    </cfRule>
  </conditionalFormatting>
  <conditionalFormatting sqref="C2194:I2194">
    <cfRule type="cellIs" dxfId="0" priority="10125" stopIfTrue="1" operator="equal">
      <formula>0</formula>
    </cfRule>
  </conditionalFormatting>
  <conditionalFormatting sqref="L2194">
    <cfRule type="cellIs" dxfId="0" priority="13204" stopIfTrue="1" operator="equal">
      <formula>0</formula>
    </cfRule>
  </conditionalFormatting>
  <conditionalFormatting sqref="W2194">
    <cfRule type="cellIs" dxfId="0" priority="7046" stopIfTrue="1" operator="equal">
      <formula>0</formula>
    </cfRule>
  </conditionalFormatting>
  <conditionalFormatting sqref="C2195:I2195">
    <cfRule type="cellIs" dxfId="0" priority="10124" stopIfTrue="1" operator="equal">
      <formula>0</formula>
    </cfRule>
  </conditionalFormatting>
  <conditionalFormatting sqref="L2195">
    <cfRule type="cellIs" dxfId="0" priority="13203" stopIfTrue="1" operator="equal">
      <formula>0</formula>
    </cfRule>
  </conditionalFormatting>
  <conditionalFormatting sqref="W2195">
    <cfRule type="cellIs" dxfId="0" priority="7045" stopIfTrue="1" operator="equal">
      <formula>0</formula>
    </cfRule>
  </conditionalFormatting>
  <conditionalFormatting sqref="C2196:I2196">
    <cfRule type="cellIs" dxfId="0" priority="10123" stopIfTrue="1" operator="equal">
      <formula>0</formula>
    </cfRule>
  </conditionalFormatting>
  <conditionalFormatting sqref="L2196">
    <cfRule type="cellIs" dxfId="0" priority="13202" stopIfTrue="1" operator="equal">
      <formula>0</formula>
    </cfRule>
  </conditionalFormatting>
  <conditionalFormatting sqref="W2196">
    <cfRule type="cellIs" dxfId="0" priority="7044" stopIfTrue="1" operator="equal">
      <formula>0</formula>
    </cfRule>
  </conditionalFormatting>
  <conditionalFormatting sqref="C2197:I2197">
    <cfRule type="cellIs" dxfId="0" priority="10122" stopIfTrue="1" operator="equal">
      <formula>0</formula>
    </cfRule>
  </conditionalFormatting>
  <conditionalFormatting sqref="L2197">
    <cfRule type="cellIs" dxfId="0" priority="13201" stopIfTrue="1" operator="equal">
      <formula>0</formula>
    </cfRule>
  </conditionalFormatting>
  <conditionalFormatting sqref="W2197">
    <cfRule type="cellIs" dxfId="0" priority="7043" stopIfTrue="1" operator="equal">
      <formula>0</formula>
    </cfRule>
  </conditionalFormatting>
  <conditionalFormatting sqref="C2198:I2198">
    <cfRule type="cellIs" dxfId="0" priority="10121" stopIfTrue="1" operator="equal">
      <formula>0</formula>
    </cfRule>
  </conditionalFormatting>
  <conditionalFormatting sqref="L2198">
    <cfRule type="cellIs" dxfId="0" priority="13200" stopIfTrue="1" operator="equal">
      <formula>0</formula>
    </cfRule>
  </conditionalFormatting>
  <conditionalFormatting sqref="W2198">
    <cfRule type="cellIs" dxfId="0" priority="7042" stopIfTrue="1" operator="equal">
      <formula>0</formula>
    </cfRule>
  </conditionalFormatting>
  <conditionalFormatting sqref="C2199:I2199">
    <cfRule type="cellIs" dxfId="0" priority="10120" stopIfTrue="1" operator="equal">
      <formula>0</formula>
    </cfRule>
  </conditionalFormatting>
  <conditionalFormatting sqref="L2199">
    <cfRule type="cellIs" dxfId="0" priority="13199" stopIfTrue="1" operator="equal">
      <formula>0</formula>
    </cfRule>
  </conditionalFormatting>
  <conditionalFormatting sqref="W2199">
    <cfRule type="cellIs" dxfId="0" priority="7041" stopIfTrue="1" operator="equal">
      <formula>0</formula>
    </cfRule>
  </conditionalFormatting>
  <conditionalFormatting sqref="C2200:I2200">
    <cfRule type="cellIs" dxfId="0" priority="10119" stopIfTrue="1" operator="equal">
      <formula>0</formula>
    </cfRule>
  </conditionalFormatting>
  <conditionalFormatting sqref="L2200">
    <cfRule type="cellIs" dxfId="0" priority="13198" stopIfTrue="1" operator="equal">
      <formula>0</formula>
    </cfRule>
  </conditionalFormatting>
  <conditionalFormatting sqref="W2200">
    <cfRule type="cellIs" dxfId="0" priority="7040" stopIfTrue="1" operator="equal">
      <formula>0</formula>
    </cfRule>
  </conditionalFormatting>
  <conditionalFormatting sqref="C2201:I2201">
    <cfRule type="cellIs" dxfId="0" priority="10118" stopIfTrue="1" operator="equal">
      <formula>0</formula>
    </cfRule>
  </conditionalFormatting>
  <conditionalFormatting sqref="L2201">
    <cfRule type="cellIs" dxfId="0" priority="13197" stopIfTrue="1" operator="equal">
      <formula>0</formula>
    </cfRule>
  </conditionalFormatting>
  <conditionalFormatting sqref="W2201">
    <cfRule type="cellIs" dxfId="0" priority="7039" stopIfTrue="1" operator="equal">
      <formula>0</formula>
    </cfRule>
  </conditionalFormatting>
  <conditionalFormatting sqref="C2202:I2202">
    <cfRule type="cellIs" dxfId="0" priority="10117" stopIfTrue="1" operator="equal">
      <formula>0</formula>
    </cfRule>
  </conditionalFormatting>
  <conditionalFormatting sqref="L2202">
    <cfRule type="cellIs" dxfId="0" priority="13196" stopIfTrue="1" operator="equal">
      <formula>0</formula>
    </cfRule>
  </conditionalFormatting>
  <conditionalFormatting sqref="W2202">
    <cfRule type="cellIs" dxfId="0" priority="7038" stopIfTrue="1" operator="equal">
      <formula>0</formula>
    </cfRule>
  </conditionalFormatting>
  <conditionalFormatting sqref="C2203:I2203">
    <cfRule type="cellIs" dxfId="0" priority="10116" stopIfTrue="1" operator="equal">
      <formula>0</formula>
    </cfRule>
  </conditionalFormatting>
  <conditionalFormatting sqref="L2203">
    <cfRule type="cellIs" dxfId="0" priority="13195" stopIfTrue="1" operator="equal">
      <formula>0</formula>
    </cfRule>
  </conditionalFormatting>
  <conditionalFormatting sqref="W2203">
    <cfRule type="cellIs" dxfId="0" priority="7037" stopIfTrue="1" operator="equal">
      <formula>0</formula>
    </cfRule>
  </conditionalFormatting>
  <conditionalFormatting sqref="C2204:I2204">
    <cfRule type="cellIs" dxfId="0" priority="10115" stopIfTrue="1" operator="equal">
      <formula>0</formula>
    </cfRule>
  </conditionalFormatting>
  <conditionalFormatting sqref="L2204">
    <cfRule type="cellIs" dxfId="0" priority="13194" stopIfTrue="1" operator="equal">
      <formula>0</formula>
    </cfRule>
  </conditionalFormatting>
  <conditionalFormatting sqref="W2204">
    <cfRule type="cellIs" dxfId="0" priority="7036" stopIfTrue="1" operator="equal">
      <formula>0</formula>
    </cfRule>
  </conditionalFormatting>
  <conditionalFormatting sqref="C2205:I2205">
    <cfRule type="cellIs" dxfId="0" priority="10114" stopIfTrue="1" operator="equal">
      <formula>0</formula>
    </cfRule>
  </conditionalFormatting>
  <conditionalFormatting sqref="L2205">
    <cfRule type="cellIs" dxfId="0" priority="13193" stopIfTrue="1" operator="equal">
      <formula>0</formula>
    </cfRule>
  </conditionalFormatting>
  <conditionalFormatting sqref="W2205">
    <cfRule type="cellIs" dxfId="0" priority="7035" stopIfTrue="1" operator="equal">
      <formula>0</formula>
    </cfRule>
  </conditionalFormatting>
  <conditionalFormatting sqref="C2206:I2206">
    <cfRule type="cellIs" dxfId="0" priority="10113" stopIfTrue="1" operator="equal">
      <formula>0</formula>
    </cfRule>
  </conditionalFormatting>
  <conditionalFormatting sqref="L2206">
    <cfRule type="cellIs" dxfId="0" priority="13192" stopIfTrue="1" operator="equal">
      <formula>0</formula>
    </cfRule>
  </conditionalFormatting>
  <conditionalFormatting sqref="W2206">
    <cfRule type="cellIs" dxfId="0" priority="7034" stopIfTrue="1" operator="equal">
      <formula>0</formula>
    </cfRule>
  </conditionalFormatting>
  <conditionalFormatting sqref="C2207:I2207">
    <cfRule type="cellIs" dxfId="0" priority="10112" stopIfTrue="1" operator="equal">
      <formula>0</formula>
    </cfRule>
  </conditionalFormatting>
  <conditionalFormatting sqref="L2207">
    <cfRule type="cellIs" dxfId="0" priority="13191" stopIfTrue="1" operator="equal">
      <formula>0</formula>
    </cfRule>
  </conditionalFormatting>
  <conditionalFormatting sqref="W2207">
    <cfRule type="cellIs" dxfId="0" priority="7033" stopIfTrue="1" operator="equal">
      <formula>0</formula>
    </cfRule>
  </conditionalFormatting>
  <conditionalFormatting sqref="C2208:I2208">
    <cfRule type="cellIs" dxfId="0" priority="10111" stopIfTrue="1" operator="equal">
      <formula>0</formula>
    </cfRule>
  </conditionalFormatting>
  <conditionalFormatting sqref="L2208">
    <cfRule type="cellIs" dxfId="0" priority="13190" stopIfTrue="1" operator="equal">
      <formula>0</formula>
    </cfRule>
  </conditionalFormatting>
  <conditionalFormatting sqref="W2208">
    <cfRule type="cellIs" dxfId="0" priority="7032" stopIfTrue="1" operator="equal">
      <formula>0</formula>
    </cfRule>
  </conditionalFormatting>
  <conditionalFormatting sqref="C2209:I2209">
    <cfRule type="cellIs" dxfId="0" priority="10110" stopIfTrue="1" operator="equal">
      <formula>0</formula>
    </cfRule>
  </conditionalFormatting>
  <conditionalFormatting sqref="L2209">
    <cfRule type="cellIs" dxfId="0" priority="13189" stopIfTrue="1" operator="equal">
      <formula>0</formula>
    </cfRule>
  </conditionalFormatting>
  <conditionalFormatting sqref="W2209">
    <cfRule type="cellIs" dxfId="0" priority="7031" stopIfTrue="1" operator="equal">
      <formula>0</formula>
    </cfRule>
  </conditionalFormatting>
  <conditionalFormatting sqref="C2210:I2210">
    <cfRule type="cellIs" dxfId="0" priority="10109" stopIfTrue="1" operator="equal">
      <formula>0</formula>
    </cfRule>
  </conditionalFormatting>
  <conditionalFormatting sqref="L2210">
    <cfRule type="cellIs" dxfId="0" priority="13188" stopIfTrue="1" operator="equal">
      <formula>0</formula>
    </cfRule>
  </conditionalFormatting>
  <conditionalFormatting sqref="W2210">
    <cfRule type="cellIs" dxfId="0" priority="7030" stopIfTrue="1" operator="equal">
      <formula>0</formula>
    </cfRule>
  </conditionalFormatting>
  <conditionalFormatting sqref="C2211:I2211">
    <cfRule type="cellIs" dxfId="0" priority="10108" stopIfTrue="1" operator="equal">
      <formula>0</formula>
    </cfRule>
  </conditionalFormatting>
  <conditionalFormatting sqref="L2211">
    <cfRule type="cellIs" dxfId="0" priority="13187" stopIfTrue="1" operator="equal">
      <formula>0</formula>
    </cfRule>
  </conditionalFormatting>
  <conditionalFormatting sqref="W2211">
    <cfRule type="cellIs" dxfId="0" priority="7029" stopIfTrue="1" operator="equal">
      <formula>0</formula>
    </cfRule>
  </conditionalFormatting>
  <conditionalFormatting sqref="C2212:I2212">
    <cfRule type="cellIs" dxfId="0" priority="10107" stopIfTrue="1" operator="equal">
      <formula>0</formula>
    </cfRule>
  </conditionalFormatting>
  <conditionalFormatting sqref="L2212">
    <cfRule type="cellIs" dxfId="0" priority="13186" stopIfTrue="1" operator="equal">
      <formula>0</formula>
    </cfRule>
  </conditionalFormatting>
  <conditionalFormatting sqref="W2212">
    <cfRule type="cellIs" dxfId="0" priority="7028" stopIfTrue="1" operator="equal">
      <formula>0</formula>
    </cfRule>
  </conditionalFormatting>
  <conditionalFormatting sqref="C2213:I2213">
    <cfRule type="cellIs" dxfId="0" priority="10106" stopIfTrue="1" operator="equal">
      <formula>0</formula>
    </cfRule>
  </conditionalFormatting>
  <conditionalFormatting sqref="L2213">
    <cfRule type="cellIs" dxfId="0" priority="13185" stopIfTrue="1" operator="equal">
      <formula>0</formula>
    </cfRule>
  </conditionalFormatting>
  <conditionalFormatting sqref="W2213">
    <cfRule type="cellIs" dxfId="0" priority="7027" stopIfTrue="1" operator="equal">
      <formula>0</formula>
    </cfRule>
  </conditionalFormatting>
  <conditionalFormatting sqref="C2214:I2214">
    <cfRule type="cellIs" dxfId="0" priority="10105" stopIfTrue="1" operator="equal">
      <formula>0</formula>
    </cfRule>
  </conditionalFormatting>
  <conditionalFormatting sqref="L2214">
    <cfRule type="cellIs" dxfId="0" priority="13184" stopIfTrue="1" operator="equal">
      <formula>0</formula>
    </cfRule>
  </conditionalFormatting>
  <conditionalFormatting sqref="W2214">
    <cfRule type="cellIs" dxfId="0" priority="7026" stopIfTrue="1" operator="equal">
      <formula>0</formula>
    </cfRule>
  </conditionalFormatting>
  <conditionalFormatting sqref="C2215:I2215">
    <cfRule type="cellIs" dxfId="0" priority="10104" stopIfTrue="1" operator="equal">
      <formula>0</formula>
    </cfRule>
  </conditionalFormatting>
  <conditionalFormatting sqref="L2215">
    <cfRule type="cellIs" dxfId="0" priority="13183" stopIfTrue="1" operator="equal">
      <formula>0</formula>
    </cfRule>
  </conditionalFormatting>
  <conditionalFormatting sqref="W2215">
    <cfRule type="cellIs" dxfId="0" priority="7025" stopIfTrue="1" operator="equal">
      <formula>0</formula>
    </cfRule>
  </conditionalFormatting>
  <conditionalFormatting sqref="C2216:I2216">
    <cfRule type="cellIs" dxfId="0" priority="10103" stopIfTrue="1" operator="equal">
      <formula>0</formula>
    </cfRule>
  </conditionalFormatting>
  <conditionalFormatting sqref="L2216">
    <cfRule type="cellIs" dxfId="0" priority="13182" stopIfTrue="1" operator="equal">
      <formula>0</formula>
    </cfRule>
  </conditionalFormatting>
  <conditionalFormatting sqref="W2216">
    <cfRule type="cellIs" dxfId="0" priority="7024" stopIfTrue="1" operator="equal">
      <formula>0</formula>
    </cfRule>
  </conditionalFormatting>
  <conditionalFormatting sqref="C2217:I2217">
    <cfRule type="cellIs" dxfId="0" priority="10102" stopIfTrue="1" operator="equal">
      <formula>0</formula>
    </cfRule>
  </conditionalFormatting>
  <conditionalFormatting sqref="L2217">
    <cfRule type="cellIs" dxfId="0" priority="13181" stopIfTrue="1" operator="equal">
      <formula>0</formula>
    </cfRule>
  </conditionalFormatting>
  <conditionalFormatting sqref="W2217">
    <cfRule type="cellIs" dxfId="0" priority="7023" stopIfTrue="1" operator="equal">
      <formula>0</formula>
    </cfRule>
  </conditionalFormatting>
  <conditionalFormatting sqref="C2218:I2218">
    <cfRule type="cellIs" dxfId="0" priority="10101" stopIfTrue="1" operator="equal">
      <formula>0</formula>
    </cfRule>
  </conditionalFormatting>
  <conditionalFormatting sqref="L2218">
    <cfRule type="cellIs" dxfId="0" priority="13180" stopIfTrue="1" operator="equal">
      <formula>0</formula>
    </cfRule>
  </conditionalFormatting>
  <conditionalFormatting sqref="W2218">
    <cfRule type="cellIs" dxfId="0" priority="7022" stopIfTrue="1" operator="equal">
      <formula>0</formula>
    </cfRule>
  </conditionalFormatting>
  <conditionalFormatting sqref="C2219:I2219">
    <cfRule type="cellIs" dxfId="0" priority="10100" stopIfTrue="1" operator="equal">
      <formula>0</formula>
    </cfRule>
  </conditionalFormatting>
  <conditionalFormatting sqref="L2219">
    <cfRule type="cellIs" dxfId="0" priority="13179" stopIfTrue="1" operator="equal">
      <formula>0</formula>
    </cfRule>
  </conditionalFormatting>
  <conditionalFormatting sqref="W2219">
    <cfRule type="cellIs" dxfId="0" priority="7021" stopIfTrue="1" operator="equal">
      <formula>0</formula>
    </cfRule>
  </conditionalFormatting>
  <conditionalFormatting sqref="C2220:I2220">
    <cfRule type="cellIs" dxfId="0" priority="10099" stopIfTrue="1" operator="equal">
      <formula>0</formula>
    </cfRule>
  </conditionalFormatting>
  <conditionalFormatting sqref="L2220">
    <cfRule type="cellIs" dxfId="0" priority="13178" stopIfTrue="1" operator="equal">
      <formula>0</formula>
    </cfRule>
  </conditionalFormatting>
  <conditionalFormatting sqref="W2220">
    <cfRule type="cellIs" dxfId="0" priority="7020" stopIfTrue="1" operator="equal">
      <formula>0</formula>
    </cfRule>
  </conditionalFormatting>
  <conditionalFormatting sqref="C2221:I2221">
    <cfRule type="cellIs" dxfId="0" priority="10098" stopIfTrue="1" operator="equal">
      <formula>0</formula>
    </cfRule>
  </conditionalFormatting>
  <conditionalFormatting sqref="L2221">
    <cfRule type="cellIs" dxfId="0" priority="13177" stopIfTrue="1" operator="equal">
      <formula>0</formula>
    </cfRule>
  </conditionalFormatting>
  <conditionalFormatting sqref="W2221">
    <cfRule type="cellIs" dxfId="0" priority="7019" stopIfTrue="1" operator="equal">
      <formula>0</formula>
    </cfRule>
  </conditionalFormatting>
  <conditionalFormatting sqref="C2222:I2222">
    <cfRule type="cellIs" dxfId="0" priority="10097" stopIfTrue="1" operator="equal">
      <formula>0</formula>
    </cfRule>
  </conditionalFormatting>
  <conditionalFormatting sqref="L2222">
    <cfRule type="cellIs" dxfId="0" priority="13176" stopIfTrue="1" operator="equal">
      <formula>0</formula>
    </cfRule>
  </conditionalFormatting>
  <conditionalFormatting sqref="W2222">
    <cfRule type="cellIs" dxfId="0" priority="7018" stopIfTrue="1" operator="equal">
      <formula>0</formula>
    </cfRule>
  </conditionalFormatting>
  <conditionalFormatting sqref="C2223:I2223">
    <cfRule type="cellIs" dxfId="0" priority="10096" stopIfTrue="1" operator="equal">
      <formula>0</formula>
    </cfRule>
  </conditionalFormatting>
  <conditionalFormatting sqref="L2223">
    <cfRule type="cellIs" dxfId="0" priority="13175" stopIfTrue="1" operator="equal">
      <formula>0</formula>
    </cfRule>
  </conditionalFormatting>
  <conditionalFormatting sqref="W2223">
    <cfRule type="cellIs" dxfId="0" priority="7017" stopIfTrue="1" operator="equal">
      <formula>0</formula>
    </cfRule>
  </conditionalFormatting>
  <conditionalFormatting sqref="C2224:I2224">
    <cfRule type="cellIs" dxfId="0" priority="10095" stopIfTrue="1" operator="equal">
      <formula>0</formula>
    </cfRule>
  </conditionalFormatting>
  <conditionalFormatting sqref="L2224">
    <cfRule type="cellIs" dxfId="0" priority="13174" stopIfTrue="1" operator="equal">
      <formula>0</formula>
    </cfRule>
  </conditionalFormatting>
  <conditionalFormatting sqref="W2224">
    <cfRule type="cellIs" dxfId="0" priority="7016" stopIfTrue="1" operator="equal">
      <formula>0</formula>
    </cfRule>
  </conditionalFormatting>
  <conditionalFormatting sqref="C2225:I2225">
    <cfRule type="cellIs" dxfId="0" priority="10094" stopIfTrue="1" operator="equal">
      <formula>0</formula>
    </cfRule>
  </conditionalFormatting>
  <conditionalFormatting sqref="L2225">
    <cfRule type="cellIs" dxfId="0" priority="13173" stopIfTrue="1" operator="equal">
      <formula>0</formula>
    </cfRule>
  </conditionalFormatting>
  <conditionalFormatting sqref="W2225">
    <cfRule type="cellIs" dxfId="0" priority="7015" stopIfTrue="1" operator="equal">
      <formula>0</formula>
    </cfRule>
  </conditionalFormatting>
  <conditionalFormatting sqref="C2226:I2226">
    <cfRule type="cellIs" dxfId="0" priority="10093" stopIfTrue="1" operator="equal">
      <formula>0</formula>
    </cfRule>
  </conditionalFormatting>
  <conditionalFormatting sqref="L2226">
    <cfRule type="cellIs" dxfId="0" priority="13172" stopIfTrue="1" operator="equal">
      <formula>0</formula>
    </cfRule>
  </conditionalFormatting>
  <conditionalFormatting sqref="W2226">
    <cfRule type="cellIs" dxfId="0" priority="7014" stopIfTrue="1" operator="equal">
      <formula>0</formula>
    </cfRule>
  </conditionalFormatting>
  <conditionalFormatting sqref="C2227:I2227">
    <cfRule type="cellIs" dxfId="0" priority="10092" stopIfTrue="1" operator="equal">
      <formula>0</formula>
    </cfRule>
  </conditionalFormatting>
  <conditionalFormatting sqref="L2227">
    <cfRule type="cellIs" dxfId="0" priority="13171" stopIfTrue="1" operator="equal">
      <formula>0</formula>
    </cfRule>
  </conditionalFormatting>
  <conditionalFormatting sqref="W2227">
    <cfRule type="cellIs" dxfId="0" priority="7013" stopIfTrue="1" operator="equal">
      <formula>0</formula>
    </cfRule>
  </conditionalFormatting>
  <conditionalFormatting sqref="C2228:I2228">
    <cfRule type="cellIs" dxfId="0" priority="10091" stopIfTrue="1" operator="equal">
      <formula>0</formula>
    </cfRule>
  </conditionalFormatting>
  <conditionalFormatting sqref="L2228">
    <cfRule type="cellIs" dxfId="0" priority="13170" stopIfTrue="1" operator="equal">
      <formula>0</formula>
    </cfRule>
  </conditionalFormatting>
  <conditionalFormatting sqref="W2228">
    <cfRule type="cellIs" dxfId="0" priority="7012" stopIfTrue="1" operator="equal">
      <formula>0</formula>
    </cfRule>
  </conditionalFormatting>
  <conditionalFormatting sqref="C2229:I2229">
    <cfRule type="cellIs" dxfId="0" priority="10090" stopIfTrue="1" operator="equal">
      <formula>0</formula>
    </cfRule>
  </conditionalFormatting>
  <conditionalFormatting sqref="L2229">
    <cfRule type="cellIs" dxfId="0" priority="13169" stopIfTrue="1" operator="equal">
      <formula>0</formula>
    </cfRule>
  </conditionalFormatting>
  <conditionalFormatting sqref="W2229">
    <cfRule type="cellIs" dxfId="0" priority="7011" stopIfTrue="1" operator="equal">
      <formula>0</formula>
    </cfRule>
  </conditionalFormatting>
  <conditionalFormatting sqref="C2230:I2230">
    <cfRule type="cellIs" dxfId="0" priority="10089" stopIfTrue="1" operator="equal">
      <formula>0</formula>
    </cfRule>
  </conditionalFormatting>
  <conditionalFormatting sqref="L2230">
    <cfRule type="cellIs" dxfId="0" priority="13168" stopIfTrue="1" operator="equal">
      <formula>0</formula>
    </cfRule>
  </conditionalFormatting>
  <conditionalFormatting sqref="W2230">
    <cfRule type="cellIs" dxfId="0" priority="7010" stopIfTrue="1" operator="equal">
      <formula>0</formula>
    </cfRule>
  </conditionalFormatting>
  <conditionalFormatting sqref="C2231:I2231">
    <cfRule type="cellIs" dxfId="0" priority="10088" stopIfTrue="1" operator="equal">
      <formula>0</formula>
    </cfRule>
  </conditionalFormatting>
  <conditionalFormatting sqref="L2231">
    <cfRule type="cellIs" dxfId="0" priority="13167" stopIfTrue="1" operator="equal">
      <formula>0</formula>
    </cfRule>
  </conditionalFormatting>
  <conditionalFormatting sqref="W2231">
    <cfRule type="cellIs" dxfId="0" priority="7009" stopIfTrue="1" operator="equal">
      <formula>0</formula>
    </cfRule>
  </conditionalFormatting>
  <conditionalFormatting sqref="C2232:I2232">
    <cfRule type="cellIs" dxfId="0" priority="10087" stopIfTrue="1" operator="equal">
      <formula>0</formula>
    </cfRule>
  </conditionalFormatting>
  <conditionalFormatting sqref="L2232">
    <cfRule type="cellIs" dxfId="0" priority="13166" stopIfTrue="1" operator="equal">
      <formula>0</formula>
    </cfRule>
  </conditionalFormatting>
  <conditionalFormatting sqref="W2232">
    <cfRule type="cellIs" dxfId="0" priority="7008" stopIfTrue="1" operator="equal">
      <formula>0</formula>
    </cfRule>
  </conditionalFormatting>
  <conditionalFormatting sqref="C2233:I2233">
    <cfRule type="cellIs" dxfId="0" priority="10086" stopIfTrue="1" operator="equal">
      <formula>0</formula>
    </cfRule>
  </conditionalFormatting>
  <conditionalFormatting sqref="L2233">
    <cfRule type="cellIs" dxfId="0" priority="13165" stopIfTrue="1" operator="equal">
      <formula>0</formula>
    </cfRule>
  </conditionalFormatting>
  <conditionalFormatting sqref="W2233">
    <cfRule type="cellIs" dxfId="0" priority="7007" stopIfTrue="1" operator="equal">
      <formula>0</formula>
    </cfRule>
  </conditionalFormatting>
  <conditionalFormatting sqref="C2234:I2234">
    <cfRule type="cellIs" dxfId="0" priority="10085" stopIfTrue="1" operator="equal">
      <formula>0</formula>
    </cfRule>
  </conditionalFormatting>
  <conditionalFormatting sqref="L2234">
    <cfRule type="cellIs" dxfId="0" priority="13164" stopIfTrue="1" operator="equal">
      <formula>0</formula>
    </cfRule>
  </conditionalFormatting>
  <conditionalFormatting sqref="W2234">
    <cfRule type="cellIs" dxfId="0" priority="7006" stopIfTrue="1" operator="equal">
      <formula>0</formula>
    </cfRule>
  </conditionalFormatting>
  <conditionalFormatting sqref="C2235:I2235">
    <cfRule type="cellIs" dxfId="0" priority="10084" stopIfTrue="1" operator="equal">
      <formula>0</formula>
    </cfRule>
  </conditionalFormatting>
  <conditionalFormatting sqref="L2235">
    <cfRule type="cellIs" dxfId="0" priority="13163" stopIfTrue="1" operator="equal">
      <formula>0</formula>
    </cfRule>
  </conditionalFormatting>
  <conditionalFormatting sqref="W2235">
    <cfRule type="cellIs" dxfId="0" priority="7005" stopIfTrue="1" operator="equal">
      <formula>0</formula>
    </cfRule>
  </conditionalFormatting>
  <conditionalFormatting sqref="C2236:I2236">
    <cfRule type="cellIs" dxfId="0" priority="10083" stopIfTrue="1" operator="equal">
      <formula>0</formula>
    </cfRule>
  </conditionalFormatting>
  <conditionalFormatting sqref="L2236">
    <cfRule type="cellIs" dxfId="0" priority="13162" stopIfTrue="1" operator="equal">
      <formula>0</formula>
    </cfRule>
  </conditionalFormatting>
  <conditionalFormatting sqref="W2236">
    <cfRule type="cellIs" dxfId="0" priority="7004" stopIfTrue="1" operator="equal">
      <formula>0</formula>
    </cfRule>
  </conditionalFormatting>
  <conditionalFormatting sqref="C2237:I2237">
    <cfRule type="cellIs" dxfId="0" priority="10082" stopIfTrue="1" operator="equal">
      <formula>0</formula>
    </cfRule>
  </conditionalFormatting>
  <conditionalFormatting sqref="L2237">
    <cfRule type="cellIs" dxfId="0" priority="13161" stopIfTrue="1" operator="equal">
      <formula>0</formula>
    </cfRule>
  </conditionalFormatting>
  <conditionalFormatting sqref="W2237">
    <cfRule type="cellIs" dxfId="0" priority="7003" stopIfTrue="1" operator="equal">
      <formula>0</formula>
    </cfRule>
  </conditionalFormatting>
  <conditionalFormatting sqref="C2238:I2238">
    <cfRule type="cellIs" dxfId="0" priority="10081" stopIfTrue="1" operator="equal">
      <formula>0</formula>
    </cfRule>
  </conditionalFormatting>
  <conditionalFormatting sqref="L2238">
    <cfRule type="cellIs" dxfId="0" priority="13160" stopIfTrue="1" operator="equal">
      <formula>0</formula>
    </cfRule>
  </conditionalFormatting>
  <conditionalFormatting sqref="W2238">
    <cfRule type="cellIs" dxfId="0" priority="7002" stopIfTrue="1" operator="equal">
      <formula>0</formula>
    </cfRule>
  </conditionalFormatting>
  <conditionalFormatting sqref="C2239:I2239">
    <cfRule type="cellIs" dxfId="0" priority="10080" stopIfTrue="1" operator="equal">
      <formula>0</formula>
    </cfRule>
  </conditionalFormatting>
  <conditionalFormatting sqref="L2239">
    <cfRule type="cellIs" dxfId="0" priority="13159" stopIfTrue="1" operator="equal">
      <formula>0</formula>
    </cfRule>
  </conditionalFormatting>
  <conditionalFormatting sqref="W2239">
    <cfRule type="cellIs" dxfId="0" priority="7001" stopIfTrue="1" operator="equal">
      <formula>0</formula>
    </cfRule>
  </conditionalFormatting>
  <conditionalFormatting sqref="C2240:I2240">
    <cfRule type="cellIs" dxfId="0" priority="10079" stopIfTrue="1" operator="equal">
      <formula>0</formula>
    </cfRule>
  </conditionalFormatting>
  <conditionalFormatting sqref="L2240">
    <cfRule type="cellIs" dxfId="0" priority="13158" stopIfTrue="1" operator="equal">
      <formula>0</formula>
    </cfRule>
  </conditionalFormatting>
  <conditionalFormatting sqref="W2240">
    <cfRule type="cellIs" dxfId="0" priority="7000" stopIfTrue="1" operator="equal">
      <formula>0</formula>
    </cfRule>
  </conditionalFormatting>
  <conditionalFormatting sqref="C2241:I2241">
    <cfRule type="cellIs" dxfId="0" priority="10078" stopIfTrue="1" operator="equal">
      <formula>0</formula>
    </cfRule>
  </conditionalFormatting>
  <conditionalFormatting sqref="L2241">
    <cfRule type="cellIs" dxfId="0" priority="13157" stopIfTrue="1" operator="equal">
      <formula>0</formula>
    </cfRule>
  </conditionalFormatting>
  <conditionalFormatting sqref="W2241">
    <cfRule type="cellIs" dxfId="0" priority="6999" stopIfTrue="1" operator="equal">
      <formula>0</formula>
    </cfRule>
  </conditionalFormatting>
  <conditionalFormatting sqref="C2242:I2242">
    <cfRule type="cellIs" dxfId="0" priority="10077" stopIfTrue="1" operator="equal">
      <formula>0</formula>
    </cfRule>
  </conditionalFormatting>
  <conditionalFormatting sqref="L2242">
    <cfRule type="cellIs" dxfId="0" priority="13156" stopIfTrue="1" operator="equal">
      <formula>0</formula>
    </cfRule>
  </conditionalFormatting>
  <conditionalFormatting sqref="W2242">
    <cfRule type="cellIs" dxfId="0" priority="6998" stopIfTrue="1" operator="equal">
      <formula>0</formula>
    </cfRule>
  </conditionalFormatting>
  <conditionalFormatting sqref="C2243:I2243">
    <cfRule type="cellIs" dxfId="0" priority="10076" stopIfTrue="1" operator="equal">
      <formula>0</formula>
    </cfRule>
  </conditionalFormatting>
  <conditionalFormatting sqref="L2243">
    <cfRule type="cellIs" dxfId="0" priority="13155" stopIfTrue="1" operator="equal">
      <formula>0</formula>
    </cfRule>
  </conditionalFormatting>
  <conditionalFormatting sqref="W2243">
    <cfRule type="cellIs" dxfId="0" priority="6997" stopIfTrue="1" operator="equal">
      <formula>0</formula>
    </cfRule>
  </conditionalFormatting>
  <conditionalFormatting sqref="C2244:I2244">
    <cfRule type="cellIs" dxfId="0" priority="10075" stopIfTrue="1" operator="equal">
      <formula>0</formula>
    </cfRule>
  </conditionalFormatting>
  <conditionalFormatting sqref="L2244">
    <cfRule type="cellIs" dxfId="0" priority="13154" stopIfTrue="1" operator="equal">
      <formula>0</formula>
    </cfRule>
  </conditionalFormatting>
  <conditionalFormatting sqref="W2244">
    <cfRule type="cellIs" dxfId="0" priority="6996" stopIfTrue="1" operator="equal">
      <formula>0</formula>
    </cfRule>
  </conditionalFormatting>
  <conditionalFormatting sqref="C2245:I2245">
    <cfRule type="cellIs" dxfId="0" priority="10074" stopIfTrue="1" operator="equal">
      <formula>0</formula>
    </cfRule>
  </conditionalFormatting>
  <conditionalFormatting sqref="L2245">
    <cfRule type="cellIs" dxfId="0" priority="13153" stopIfTrue="1" operator="equal">
      <formula>0</formula>
    </cfRule>
  </conditionalFormatting>
  <conditionalFormatting sqref="W2245">
    <cfRule type="cellIs" dxfId="0" priority="6995" stopIfTrue="1" operator="equal">
      <formula>0</formula>
    </cfRule>
  </conditionalFormatting>
  <conditionalFormatting sqref="C2246:I2246">
    <cfRule type="cellIs" dxfId="0" priority="10073" stopIfTrue="1" operator="equal">
      <formula>0</formula>
    </cfRule>
  </conditionalFormatting>
  <conditionalFormatting sqref="L2246">
    <cfRule type="cellIs" dxfId="0" priority="13152" stopIfTrue="1" operator="equal">
      <formula>0</formula>
    </cfRule>
  </conditionalFormatting>
  <conditionalFormatting sqref="W2246">
    <cfRule type="cellIs" dxfId="0" priority="6994" stopIfTrue="1" operator="equal">
      <formula>0</formula>
    </cfRule>
  </conditionalFormatting>
  <conditionalFormatting sqref="C2247:I2247">
    <cfRule type="cellIs" dxfId="0" priority="10072" stopIfTrue="1" operator="equal">
      <formula>0</formula>
    </cfRule>
  </conditionalFormatting>
  <conditionalFormatting sqref="L2247">
    <cfRule type="cellIs" dxfId="0" priority="13151" stopIfTrue="1" operator="equal">
      <formula>0</formula>
    </cfRule>
  </conditionalFormatting>
  <conditionalFormatting sqref="W2247">
    <cfRule type="cellIs" dxfId="0" priority="6993" stopIfTrue="1" operator="equal">
      <formula>0</formula>
    </cfRule>
  </conditionalFormatting>
  <conditionalFormatting sqref="C2248:I2248">
    <cfRule type="cellIs" dxfId="0" priority="10071" stopIfTrue="1" operator="equal">
      <formula>0</formula>
    </cfRule>
  </conditionalFormatting>
  <conditionalFormatting sqref="L2248">
    <cfRule type="cellIs" dxfId="0" priority="13150" stopIfTrue="1" operator="equal">
      <formula>0</formula>
    </cfRule>
  </conditionalFormatting>
  <conditionalFormatting sqref="W2248">
    <cfRule type="cellIs" dxfId="0" priority="6992" stopIfTrue="1" operator="equal">
      <formula>0</formula>
    </cfRule>
  </conditionalFormatting>
  <conditionalFormatting sqref="C2249:I2249">
    <cfRule type="cellIs" dxfId="0" priority="10070" stopIfTrue="1" operator="equal">
      <formula>0</formula>
    </cfRule>
  </conditionalFormatting>
  <conditionalFormatting sqref="L2249">
    <cfRule type="cellIs" dxfId="0" priority="13149" stopIfTrue="1" operator="equal">
      <formula>0</formula>
    </cfRule>
  </conditionalFormatting>
  <conditionalFormatting sqref="W2249">
    <cfRule type="cellIs" dxfId="0" priority="6991" stopIfTrue="1" operator="equal">
      <formula>0</formula>
    </cfRule>
  </conditionalFormatting>
  <conditionalFormatting sqref="C2250:I2250">
    <cfRule type="cellIs" dxfId="0" priority="10069" stopIfTrue="1" operator="equal">
      <formula>0</formula>
    </cfRule>
  </conditionalFormatting>
  <conditionalFormatting sqref="L2250">
    <cfRule type="cellIs" dxfId="0" priority="13148" stopIfTrue="1" operator="equal">
      <formula>0</formula>
    </cfRule>
  </conditionalFormatting>
  <conditionalFormatting sqref="W2250">
    <cfRule type="cellIs" dxfId="0" priority="6990" stopIfTrue="1" operator="equal">
      <formula>0</formula>
    </cfRule>
  </conditionalFormatting>
  <conditionalFormatting sqref="C2251:I2251">
    <cfRule type="cellIs" dxfId="0" priority="10068" stopIfTrue="1" operator="equal">
      <formula>0</formula>
    </cfRule>
  </conditionalFormatting>
  <conditionalFormatting sqref="L2251">
    <cfRule type="cellIs" dxfId="0" priority="13147" stopIfTrue="1" operator="equal">
      <formula>0</formula>
    </cfRule>
  </conditionalFormatting>
  <conditionalFormatting sqref="W2251">
    <cfRule type="cellIs" dxfId="0" priority="6989" stopIfTrue="1" operator="equal">
      <formula>0</formula>
    </cfRule>
  </conditionalFormatting>
  <conditionalFormatting sqref="C2252:I2252">
    <cfRule type="cellIs" dxfId="0" priority="10067" stopIfTrue="1" operator="equal">
      <formula>0</formula>
    </cfRule>
  </conditionalFormatting>
  <conditionalFormatting sqref="L2252">
    <cfRule type="cellIs" dxfId="0" priority="13146" stopIfTrue="1" operator="equal">
      <formula>0</formula>
    </cfRule>
  </conditionalFormatting>
  <conditionalFormatting sqref="W2252">
    <cfRule type="cellIs" dxfId="0" priority="6988" stopIfTrue="1" operator="equal">
      <formula>0</formula>
    </cfRule>
  </conditionalFormatting>
  <conditionalFormatting sqref="C2253:I2253">
    <cfRule type="cellIs" dxfId="0" priority="10066" stopIfTrue="1" operator="equal">
      <formula>0</formula>
    </cfRule>
  </conditionalFormatting>
  <conditionalFormatting sqref="L2253">
    <cfRule type="cellIs" dxfId="0" priority="13145" stopIfTrue="1" operator="equal">
      <formula>0</formula>
    </cfRule>
  </conditionalFormatting>
  <conditionalFormatting sqref="W2253">
    <cfRule type="cellIs" dxfId="0" priority="6987" stopIfTrue="1" operator="equal">
      <formula>0</formula>
    </cfRule>
  </conditionalFormatting>
  <conditionalFormatting sqref="C2254:I2254">
    <cfRule type="cellIs" dxfId="0" priority="10065" stopIfTrue="1" operator="equal">
      <formula>0</formula>
    </cfRule>
  </conditionalFormatting>
  <conditionalFormatting sqref="L2254">
    <cfRule type="cellIs" dxfId="0" priority="13144" stopIfTrue="1" operator="equal">
      <formula>0</formula>
    </cfRule>
  </conditionalFormatting>
  <conditionalFormatting sqref="W2254">
    <cfRule type="cellIs" dxfId="0" priority="6986" stopIfTrue="1" operator="equal">
      <formula>0</formula>
    </cfRule>
  </conditionalFormatting>
  <conditionalFormatting sqref="C2255:I2255">
    <cfRule type="cellIs" dxfId="0" priority="10064" stopIfTrue="1" operator="equal">
      <formula>0</formula>
    </cfRule>
  </conditionalFormatting>
  <conditionalFormatting sqref="L2255">
    <cfRule type="cellIs" dxfId="0" priority="13143" stopIfTrue="1" operator="equal">
      <formula>0</formula>
    </cfRule>
  </conditionalFormatting>
  <conditionalFormatting sqref="W2255">
    <cfRule type="cellIs" dxfId="0" priority="6985" stopIfTrue="1" operator="equal">
      <formula>0</formula>
    </cfRule>
  </conditionalFormatting>
  <conditionalFormatting sqref="C2256:I2256">
    <cfRule type="cellIs" dxfId="0" priority="10063" stopIfTrue="1" operator="equal">
      <formula>0</formula>
    </cfRule>
  </conditionalFormatting>
  <conditionalFormatting sqref="L2256">
    <cfRule type="cellIs" dxfId="0" priority="13142" stopIfTrue="1" operator="equal">
      <formula>0</formula>
    </cfRule>
  </conditionalFormatting>
  <conditionalFormatting sqref="W2256">
    <cfRule type="cellIs" dxfId="0" priority="6984" stopIfTrue="1" operator="equal">
      <formula>0</formula>
    </cfRule>
  </conditionalFormatting>
  <conditionalFormatting sqref="C2257:I2257">
    <cfRule type="cellIs" dxfId="0" priority="10062" stopIfTrue="1" operator="equal">
      <formula>0</formula>
    </cfRule>
  </conditionalFormatting>
  <conditionalFormatting sqref="L2257">
    <cfRule type="cellIs" dxfId="0" priority="13141" stopIfTrue="1" operator="equal">
      <formula>0</formula>
    </cfRule>
  </conditionalFormatting>
  <conditionalFormatting sqref="W2257">
    <cfRule type="cellIs" dxfId="0" priority="6983" stopIfTrue="1" operator="equal">
      <formula>0</formula>
    </cfRule>
  </conditionalFormatting>
  <conditionalFormatting sqref="C2258:I2258">
    <cfRule type="cellIs" dxfId="0" priority="10061" stopIfTrue="1" operator="equal">
      <formula>0</formula>
    </cfRule>
  </conditionalFormatting>
  <conditionalFormatting sqref="L2258">
    <cfRule type="cellIs" dxfId="0" priority="13140" stopIfTrue="1" operator="equal">
      <formula>0</formula>
    </cfRule>
  </conditionalFormatting>
  <conditionalFormatting sqref="W2258">
    <cfRule type="cellIs" dxfId="0" priority="6982" stopIfTrue="1" operator="equal">
      <formula>0</formula>
    </cfRule>
  </conditionalFormatting>
  <conditionalFormatting sqref="L2259">
    <cfRule type="cellIs" dxfId="0" priority="13139" stopIfTrue="1" operator="equal">
      <formula>0</formula>
    </cfRule>
  </conditionalFormatting>
  <conditionalFormatting sqref="W2259">
    <cfRule type="cellIs" dxfId="0" priority="6981" stopIfTrue="1" operator="equal">
      <formula>0</formula>
    </cfRule>
  </conditionalFormatting>
  <conditionalFormatting sqref="C2260:H2260">
    <cfRule type="cellIs" dxfId="0" priority="10059" stopIfTrue="1" operator="equal">
      <formula>0</formula>
    </cfRule>
  </conditionalFormatting>
  <conditionalFormatting sqref="L2260">
    <cfRule type="cellIs" dxfId="0" priority="13138" stopIfTrue="1" operator="equal">
      <formula>0</formula>
    </cfRule>
  </conditionalFormatting>
  <conditionalFormatting sqref="W2260">
    <cfRule type="cellIs" dxfId="0" priority="6980" stopIfTrue="1" operator="equal">
      <formula>0</formula>
    </cfRule>
  </conditionalFormatting>
  <conditionalFormatting sqref="C2261:H2261">
    <cfRule type="cellIs" dxfId="0" priority="10058" stopIfTrue="1" operator="equal">
      <formula>0</formula>
    </cfRule>
  </conditionalFormatting>
  <conditionalFormatting sqref="L2261">
    <cfRule type="cellIs" dxfId="0" priority="13137" stopIfTrue="1" operator="equal">
      <formula>0</formula>
    </cfRule>
  </conditionalFormatting>
  <conditionalFormatting sqref="W2261">
    <cfRule type="cellIs" dxfId="0" priority="6979" stopIfTrue="1" operator="equal">
      <formula>0</formula>
    </cfRule>
  </conditionalFormatting>
  <conditionalFormatting sqref="C2262:H2262">
    <cfRule type="cellIs" dxfId="0" priority="10057" stopIfTrue="1" operator="equal">
      <formula>0</formula>
    </cfRule>
  </conditionalFormatting>
  <conditionalFormatting sqref="L2262">
    <cfRule type="cellIs" dxfId="0" priority="13136" stopIfTrue="1" operator="equal">
      <formula>0</formula>
    </cfRule>
  </conditionalFormatting>
  <conditionalFormatting sqref="W2262">
    <cfRule type="cellIs" dxfId="0" priority="6978" stopIfTrue="1" operator="equal">
      <formula>0</formula>
    </cfRule>
  </conditionalFormatting>
  <conditionalFormatting sqref="C2263:H2263">
    <cfRule type="cellIs" dxfId="0" priority="10056" stopIfTrue="1" operator="equal">
      <formula>0</formula>
    </cfRule>
  </conditionalFormatting>
  <conditionalFormatting sqref="L2263">
    <cfRule type="cellIs" dxfId="0" priority="13135" stopIfTrue="1" operator="equal">
      <formula>0</formula>
    </cfRule>
  </conditionalFormatting>
  <conditionalFormatting sqref="W2263">
    <cfRule type="cellIs" dxfId="0" priority="6977" stopIfTrue="1" operator="equal">
      <formula>0</formula>
    </cfRule>
  </conditionalFormatting>
  <conditionalFormatting sqref="C2264:H2264">
    <cfRule type="cellIs" dxfId="0" priority="10055" stopIfTrue="1" operator="equal">
      <formula>0</formula>
    </cfRule>
  </conditionalFormatting>
  <conditionalFormatting sqref="L2264">
    <cfRule type="cellIs" dxfId="0" priority="13134" stopIfTrue="1" operator="equal">
      <formula>0</formula>
    </cfRule>
  </conditionalFormatting>
  <conditionalFormatting sqref="W2264">
    <cfRule type="cellIs" dxfId="0" priority="6976" stopIfTrue="1" operator="equal">
      <formula>0</formula>
    </cfRule>
  </conditionalFormatting>
  <conditionalFormatting sqref="C2265:H2265">
    <cfRule type="cellIs" dxfId="0" priority="10054" stopIfTrue="1" operator="equal">
      <formula>0</formula>
    </cfRule>
  </conditionalFormatting>
  <conditionalFormatting sqref="L2265">
    <cfRule type="cellIs" dxfId="0" priority="13133" stopIfTrue="1" operator="equal">
      <formula>0</formula>
    </cfRule>
  </conditionalFormatting>
  <conditionalFormatting sqref="W2265">
    <cfRule type="cellIs" dxfId="0" priority="6975" stopIfTrue="1" operator="equal">
      <formula>0</formula>
    </cfRule>
  </conditionalFormatting>
  <conditionalFormatting sqref="C2266:H2266">
    <cfRule type="cellIs" dxfId="0" priority="10053" stopIfTrue="1" operator="equal">
      <formula>0</formula>
    </cfRule>
  </conditionalFormatting>
  <conditionalFormatting sqref="L2266">
    <cfRule type="cellIs" dxfId="0" priority="13132" stopIfTrue="1" operator="equal">
      <formula>0</formula>
    </cfRule>
  </conditionalFormatting>
  <conditionalFormatting sqref="W2266">
    <cfRule type="cellIs" dxfId="0" priority="6974" stopIfTrue="1" operator="equal">
      <formula>0</formula>
    </cfRule>
  </conditionalFormatting>
  <conditionalFormatting sqref="C2267:I2267">
    <cfRule type="cellIs" dxfId="0" priority="10052" stopIfTrue="1" operator="equal">
      <formula>0</formula>
    </cfRule>
  </conditionalFormatting>
  <conditionalFormatting sqref="L2267">
    <cfRule type="cellIs" dxfId="0" priority="13131" stopIfTrue="1" operator="equal">
      <formula>0</formula>
    </cfRule>
  </conditionalFormatting>
  <conditionalFormatting sqref="W2267">
    <cfRule type="cellIs" dxfId="0" priority="6973" stopIfTrue="1" operator="equal">
      <formula>0</formula>
    </cfRule>
  </conditionalFormatting>
  <conditionalFormatting sqref="C2268:I2268">
    <cfRule type="cellIs" dxfId="0" priority="10051" stopIfTrue="1" operator="equal">
      <formula>0</formula>
    </cfRule>
  </conditionalFormatting>
  <conditionalFormatting sqref="L2268">
    <cfRule type="cellIs" dxfId="0" priority="13130" stopIfTrue="1" operator="equal">
      <formula>0</formula>
    </cfRule>
  </conditionalFormatting>
  <conditionalFormatting sqref="W2268">
    <cfRule type="cellIs" dxfId="0" priority="6972" stopIfTrue="1" operator="equal">
      <formula>0</formula>
    </cfRule>
  </conditionalFormatting>
  <conditionalFormatting sqref="C2269:I2269">
    <cfRule type="cellIs" dxfId="0" priority="10050" stopIfTrue="1" operator="equal">
      <formula>0</formula>
    </cfRule>
  </conditionalFormatting>
  <conditionalFormatting sqref="L2269">
    <cfRule type="cellIs" dxfId="0" priority="13129" stopIfTrue="1" operator="equal">
      <formula>0</formula>
    </cfRule>
  </conditionalFormatting>
  <conditionalFormatting sqref="W2269">
    <cfRule type="cellIs" dxfId="0" priority="6971" stopIfTrue="1" operator="equal">
      <formula>0</formula>
    </cfRule>
  </conditionalFormatting>
  <conditionalFormatting sqref="C2270:I2270">
    <cfRule type="cellIs" dxfId="0" priority="10049" stopIfTrue="1" operator="equal">
      <formula>0</formula>
    </cfRule>
  </conditionalFormatting>
  <conditionalFormatting sqref="L2270">
    <cfRule type="cellIs" dxfId="0" priority="13128" stopIfTrue="1" operator="equal">
      <formula>0</formula>
    </cfRule>
  </conditionalFormatting>
  <conditionalFormatting sqref="W2270">
    <cfRule type="cellIs" dxfId="0" priority="6970" stopIfTrue="1" operator="equal">
      <formula>0</formula>
    </cfRule>
  </conditionalFormatting>
  <conditionalFormatting sqref="C2271:I2271">
    <cfRule type="cellIs" dxfId="0" priority="10048" stopIfTrue="1" operator="equal">
      <formula>0</formula>
    </cfRule>
  </conditionalFormatting>
  <conditionalFormatting sqref="L2271">
    <cfRule type="cellIs" dxfId="0" priority="13127" stopIfTrue="1" operator="equal">
      <formula>0</formula>
    </cfRule>
  </conditionalFormatting>
  <conditionalFormatting sqref="W2271">
    <cfRule type="cellIs" dxfId="0" priority="6969" stopIfTrue="1" operator="equal">
      <formula>0</formula>
    </cfRule>
  </conditionalFormatting>
  <conditionalFormatting sqref="C2272:I2272">
    <cfRule type="cellIs" dxfId="0" priority="10047" stopIfTrue="1" operator="equal">
      <formula>0</formula>
    </cfRule>
  </conditionalFormatting>
  <conditionalFormatting sqref="L2272">
    <cfRule type="cellIs" dxfId="0" priority="13126" stopIfTrue="1" operator="equal">
      <formula>0</formula>
    </cfRule>
  </conditionalFormatting>
  <conditionalFormatting sqref="W2272">
    <cfRule type="cellIs" dxfId="0" priority="6968" stopIfTrue="1" operator="equal">
      <formula>0</formula>
    </cfRule>
  </conditionalFormatting>
  <conditionalFormatting sqref="C2273:I2273">
    <cfRule type="cellIs" dxfId="0" priority="10046" stopIfTrue="1" operator="equal">
      <formula>0</formula>
    </cfRule>
  </conditionalFormatting>
  <conditionalFormatting sqref="L2273">
    <cfRule type="cellIs" dxfId="0" priority="13125" stopIfTrue="1" operator="equal">
      <formula>0</formula>
    </cfRule>
  </conditionalFormatting>
  <conditionalFormatting sqref="W2273">
    <cfRule type="cellIs" dxfId="0" priority="6967" stopIfTrue="1" operator="equal">
      <formula>0</formula>
    </cfRule>
  </conditionalFormatting>
  <conditionalFormatting sqref="C2274:I2274">
    <cfRule type="cellIs" dxfId="0" priority="10045" stopIfTrue="1" operator="equal">
      <formula>0</formula>
    </cfRule>
  </conditionalFormatting>
  <conditionalFormatting sqref="L2274">
    <cfRule type="cellIs" dxfId="0" priority="13124" stopIfTrue="1" operator="equal">
      <formula>0</formula>
    </cfRule>
  </conditionalFormatting>
  <conditionalFormatting sqref="W2274">
    <cfRule type="cellIs" dxfId="0" priority="6966" stopIfTrue="1" operator="equal">
      <formula>0</formula>
    </cfRule>
  </conditionalFormatting>
  <conditionalFormatting sqref="C2275:I2275">
    <cfRule type="cellIs" dxfId="0" priority="10044" stopIfTrue="1" operator="equal">
      <formula>0</formula>
    </cfRule>
  </conditionalFormatting>
  <conditionalFormatting sqref="L2275">
    <cfRule type="cellIs" dxfId="0" priority="13123" stopIfTrue="1" operator="equal">
      <formula>0</formula>
    </cfRule>
  </conditionalFormatting>
  <conditionalFormatting sqref="W2275">
    <cfRule type="cellIs" dxfId="0" priority="6965" stopIfTrue="1" operator="equal">
      <formula>0</formula>
    </cfRule>
  </conditionalFormatting>
  <conditionalFormatting sqref="C2276:I2276">
    <cfRule type="cellIs" dxfId="0" priority="10043" stopIfTrue="1" operator="equal">
      <formula>0</formula>
    </cfRule>
  </conditionalFormatting>
  <conditionalFormatting sqref="L2276">
    <cfRule type="cellIs" dxfId="0" priority="13122" stopIfTrue="1" operator="equal">
      <formula>0</formula>
    </cfRule>
  </conditionalFormatting>
  <conditionalFormatting sqref="W2276">
    <cfRule type="cellIs" dxfId="0" priority="6964" stopIfTrue="1" operator="equal">
      <formula>0</formula>
    </cfRule>
  </conditionalFormatting>
  <conditionalFormatting sqref="C2277:I2277">
    <cfRule type="cellIs" dxfId="0" priority="10042" stopIfTrue="1" operator="equal">
      <formula>0</formula>
    </cfRule>
  </conditionalFormatting>
  <conditionalFormatting sqref="L2277">
    <cfRule type="cellIs" dxfId="0" priority="13121" stopIfTrue="1" operator="equal">
      <formula>0</formula>
    </cfRule>
  </conditionalFormatting>
  <conditionalFormatting sqref="W2277">
    <cfRule type="cellIs" dxfId="0" priority="6963" stopIfTrue="1" operator="equal">
      <formula>0</formula>
    </cfRule>
  </conditionalFormatting>
  <conditionalFormatting sqref="C2278:I2278">
    <cfRule type="cellIs" dxfId="0" priority="10041" stopIfTrue="1" operator="equal">
      <formula>0</formula>
    </cfRule>
  </conditionalFormatting>
  <conditionalFormatting sqref="L2278">
    <cfRule type="cellIs" dxfId="0" priority="13120" stopIfTrue="1" operator="equal">
      <formula>0</formula>
    </cfRule>
  </conditionalFormatting>
  <conditionalFormatting sqref="W2278">
    <cfRule type="cellIs" dxfId="0" priority="6962" stopIfTrue="1" operator="equal">
      <formula>0</formula>
    </cfRule>
  </conditionalFormatting>
  <conditionalFormatting sqref="C2279:I2279">
    <cfRule type="cellIs" dxfId="0" priority="10040" stopIfTrue="1" operator="equal">
      <formula>0</formula>
    </cfRule>
  </conditionalFormatting>
  <conditionalFormatting sqref="L2279">
    <cfRule type="cellIs" dxfId="0" priority="13119" stopIfTrue="1" operator="equal">
      <formula>0</formula>
    </cfRule>
  </conditionalFormatting>
  <conditionalFormatting sqref="W2279">
    <cfRule type="cellIs" dxfId="0" priority="6961" stopIfTrue="1" operator="equal">
      <formula>0</formula>
    </cfRule>
  </conditionalFormatting>
  <conditionalFormatting sqref="C2280:I2280">
    <cfRule type="cellIs" dxfId="0" priority="10039" stopIfTrue="1" operator="equal">
      <formula>0</formula>
    </cfRule>
  </conditionalFormatting>
  <conditionalFormatting sqref="L2280">
    <cfRule type="cellIs" dxfId="0" priority="13118" stopIfTrue="1" operator="equal">
      <formula>0</formula>
    </cfRule>
  </conditionalFormatting>
  <conditionalFormatting sqref="W2280">
    <cfRule type="cellIs" dxfId="0" priority="6960" stopIfTrue="1" operator="equal">
      <formula>0</formula>
    </cfRule>
  </conditionalFormatting>
  <conditionalFormatting sqref="C2281:I2281">
    <cfRule type="cellIs" dxfId="0" priority="10038" stopIfTrue="1" operator="equal">
      <formula>0</formula>
    </cfRule>
  </conditionalFormatting>
  <conditionalFormatting sqref="L2281">
    <cfRule type="cellIs" dxfId="0" priority="13117" stopIfTrue="1" operator="equal">
      <formula>0</formula>
    </cfRule>
  </conditionalFormatting>
  <conditionalFormatting sqref="W2281">
    <cfRule type="cellIs" dxfId="0" priority="6959" stopIfTrue="1" operator="equal">
      <formula>0</formula>
    </cfRule>
  </conditionalFormatting>
  <conditionalFormatting sqref="C2282:I2282">
    <cfRule type="cellIs" dxfId="0" priority="10037" stopIfTrue="1" operator="equal">
      <formula>0</formula>
    </cfRule>
  </conditionalFormatting>
  <conditionalFormatting sqref="L2282">
    <cfRule type="cellIs" dxfId="0" priority="13116" stopIfTrue="1" operator="equal">
      <formula>0</formula>
    </cfRule>
  </conditionalFormatting>
  <conditionalFormatting sqref="W2282">
    <cfRule type="cellIs" dxfId="0" priority="6958" stopIfTrue="1" operator="equal">
      <formula>0</formula>
    </cfRule>
  </conditionalFormatting>
  <conditionalFormatting sqref="C2283:I2283">
    <cfRule type="cellIs" dxfId="0" priority="10036" stopIfTrue="1" operator="equal">
      <formula>0</formula>
    </cfRule>
  </conditionalFormatting>
  <conditionalFormatting sqref="L2283">
    <cfRule type="cellIs" dxfId="0" priority="13115" stopIfTrue="1" operator="equal">
      <formula>0</formula>
    </cfRule>
  </conditionalFormatting>
  <conditionalFormatting sqref="W2283">
    <cfRule type="cellIs" dxfId="0" priority="6957" stopIfTrue="1" operator="equal">
      <formula>0</formula>
    </cfRule>
  </conditionalFormatting>
  <conditionalFormatting sqref="C2284:I2284">
    <cfRule type="cellIs" dxfId="0" priority="10035" stopIfTrue="1" operator="equal">
      <formula>0</formula>
    </cfRule>
  </conditionalFormatting>
  <conditionalFormatting sqref="L2284">
    <cfRule type="cellIs" dxfId="0" priority="13114" stopIfTrue="1" operator="equal">
      <formula>0</formula>
    </cfRule>
  </conditionalFormatting>
  <conditionalFormatting sqref="W2284">
    <cfRule type="cellIs" dxfId="0" priority="6956" stopIfTrue="1" operator="equal">
      <formula>0</formula>
    </cfRule>
  </conditionalFormatting>
  <conditionalFormatting sqref="C2285:I2285">
    <cfRule type="cellIs" dxfId="0" priority="10034" stopIfTrue="1" operator="equal">
      <formula>0</formula>
    </cfRule>
  </conditionalFormatting>
  <conditionalFormatting sqref="L2285">
    <cfRule type="cellIs" dxfId="0" priority="13113" stopIfTrue="1" operator="equal">
      <formula>0</formula>
    </cfRule>
  </conditionalFormatting>
  <conditionalFormatting sqref="W2285">
    <cfRule type="cellIs" dxfId="0" priority="6955" stopIfTrue="1" operator="equal">
      <formula>0</formula>
    </cfRule>
  </conditionalFormatting>
  <conditionalFormatting sqref="C2286:I2286">
    <cfRule type="cellIs" dxfId="0" priority="10033" stopIfTrue="1" operator="equal">
      <formula>0</formula>
    </cfRule>
  </conditionalFormatting>
  <conditionalFormatting sqref="L2286">
    <cfRule type="cellIs" dxfId="0" priority="13112" stopIfTrue="1" operator="equal">
      <formula>0</formula>
    </cfRule>
  </conditionalFormatting>
  <conditionalFormatting sqref="W2286">
    <cfRule type="cellIs" dxfId="0" priority="6954" stopIfTrue="1" operator="equal">
      <formula>0</formula>
    </cfRule>
  </conditionalFormatting>
  <conditionalFormatting sqref="C2287:I2287">
    <cfRule type="cellIs" dxfId="0" priority="10032" stopIfTrue="1" operator="equal">
      <formula>0</formula>
    </cfRule>
  </conditionalFormatting>
  <conditionalFormatting sqref="L2287">
    <cfRule type="cellIs" dxfId="0" priority="13111" stopIfTrue="1" operator="equal">
      <formula>0</formula>
    </cfRule>
  </conditionalFormatting>
  <conditionalFormatting sqref="W2287">
    <cfRule type="cellIs" dxfId="0" priority="6953" stopIfTrue="1" operator="equal">
      <formula>0</formula>
    </cfRule>
  </conditionalFormatting>
  <conditionalFormatting sqref="C2288:I2288">
    <cfRule type="cellIs" dxfId="0" priority="10031" stopIfTrue="1" operator="equal">
      <formula>0</formula>
    </cfRule>
  </conditionalFormatting>
  <conditionalFormatting sqref="L2288">
    <cfRule type="cellIs" dxfId="0" priority="13110" stopIfTrue="1" operator="equal">
      <formula>0</formula>
    </cfRule>
  </conditionalFormatting>
  <conditionalFormatting sqref="W2288">
    <cfRule type="cellIs" dxfId="0" priority="6952" stopIfTrue="1" operator="equal">
      <formula>0</formula>
    </cfRule>
  </conditionalFormatting>
  <conditionalFormatting sqref="C2289:I2289">
    <cfRule type="cellIs" dxfId="0" priority="10030" stopIfTrue="1" operator="equal">
      <formula>0</formula>
    </cfRule>
  </conditionalFormatting>
  <conditionalFormatting sqref="L2289">
    <cfRule type="cellIs" dxfId="0" priority="13109" stopIfTrue="1" operator="equal">
      <formula>0</formula>
    </cfRule>
  </conditionalFormatting>
  <conditionalFormatting sqref="W2289">
    <cfRule type="cellIs" dxfId="0" priority="6951" stopIfTrue="1" operator="equal">
      <formula>0</formula>
    </cfRule>
  </conditionalFormatting>
  <conditionalFormatting sqref="C2290:I2290">
    <cfRule type="cellIs" dxfId="0" priority="10029" stopIfTrue="1" operator="equal">
      <formula>0</formula>
    </cfRule>
  </conditionalFormatting>
  <conditionalFormatting sqref="L2290">
    <cfRule type="cellIs" dxfId="0" priority="13108" stopIfTrue="1" operator="equal">
      <formula>0</formula>
    </cfRule>
  </conditionalFormatting>
  <conditionalFormatting sqref="W2290">
    <cfRule type="cellIs" dxfId="0" priority="6950" stopIfTrue="1" operator="equal">
      <formula>0</formula>
    </cfRule>
  </conditionalFormatting>
  <conditionalFormatting sqref="C2291:I2291">
    <cfRule type="cellIs" dxfId="0" priority="10028" stopIfTrue="1" operator="equal">
      <formula>0</formula>
    </cfRule>
  </conditionalFormatting>
  <conditionalFormatting sqref="L2291">
    <cfRule type="cellIs" dxfId="0" priority="13107" stopIfTrue="1" operator="equal">
      <formula>0</formula>
    </cfRule>
  </conditionalFormatting>
  <conditionalFormatting sqref="W2291">
    <cfRule type="cellIs" dxfId="0" priority="6949" stopIfTrue="1" operator="equal">
      <formula>0</formula>
    </cfRule>
  </conditionalFormatting>
  <conditionalFormatting sqref="C2292:I2292">
    <cfRule type="cellIs" dxfId="0" priority="10027" stopIfTrue="1" operator="equal">
      <formula>0</formula>
    </cfRule>
  </conditionalFormatting>
  <conditionalFormatting sqref="L2292">
    <cfRule type="cellIs" dxfId="0" priority="13106" stopIfTrue="1" operator="equal">
      <formula>0</formula>
    </cfRule>
  </conditionalFormatting>
  <conditionalFormatting sqref="W2292">
    <cfRule type="cellIs" dxfId="0" priority="6948" stopIfTrue="1" operator="equal">
      <formula>0</formula>
    </cfRule>
  </conditionalFormatting>
  <conditionalFormatting sqref="C2293:I2293">
    <cfRule type="cellIs" dxfId="0" priority="10026" stopIfTrue="1" operator="equal">
      <formula>0</formula>
    </cfRule>
  </conditionalFormatting>
  <conditionalFormatting sqref="L2293">
    <cfRule type="cellIs" dxfId="0" priority="13105" stopIfTrue="1" operator="equal">
      <formula>0</formula>
    </cfRule>
  </conditionalFormatting>
  <conditionalFormatting sqref="W2293">
    <cfRule type="cellIs" dxfId="0" priority="6947" stopIfTrue="1" operator="equal">
      <formula>0</formula>
    </cfRule>
  </conditionalFormatting>
  <conditionalFormatting sqref="C2294:I2294">
    <cfRule type="cellIs" dxfId="0" priority="10025" stopIfTrue="1" operator="equal">
      <formula>0</formula>
    </cfRule>
  </conditionalFormatting>
  <conditionalFormatting sqref="L2294">
    <cfRule type="cellIs" dxfId="0" priority="13104" stopIfTrue="1" operator="equal">
      <formula>0</formula>
    </cfRule>
  </conditionalFormatting>
  <conditionalFormatting sqref="W2294">
    <cfRule type="cellIs" dxfId="0" priority="6946" stopIfTrue="1" operator="equal">
      <formula>0</formula>
    </cfRule>
  </conditionalFormatting>
  <conditionalFormatting sqref="C2295:I2295">
    <cfRule type="cellIs" dxfId="0" priority="10024" stopIfTrue="1" operator="equal">
      <formula>0</formula>
    </cfRule>
  </conditionalFormatting>
  <conditionalFormatting sqref="L2295">
    <cfRule type="cellIs" dxfId="0" priority="13103" stopIfTrue="1" operator="equal">
      <formula>0</formula>
    </cfRule>
  </conditionalFormatting>
  <conditionalFormatting sqref="W2295">
    <cfRule type="cellIs" dxfId="0" priority="6945" stopIfTrue="1" operator="equal">
      <formula>0</formula>
    </cfRule>
  </conditionalFormatting>
  <conditionalFormatting sqref="C2296:I2296">
    <cfRule type="cellIs" dxfId="0" priority="10023" stopIfTrue="1" operator="equal">
      <formula>0</formula>
    </cfRule>
  </conditionalFormatting>
  <conditionalFormatting sqref="L2296">
    <cfRule type="cellIs" dxfId="0" priority="13102" stopIfTrue="1" operator="equal">
      <formula>0</formula>
    </cfRule>
  </conditionalFormatting>
  <conditionalFormatting sqref="W2296">
    <cfRule type="cellIs" dxfId="0" priority="6944" stopIfTrue="1" operator="equal">
      <formula>0</formula>
    </cfRule>
  </conditionalFormatting>
  <conditionalFormatting sqref="C2297:I2297">
    <cfRule type="cellIs" dxfId="0" priority="10022" stopIfTrue="1" operator="equal">
      <formula>0</formula>
    </cfRule>
  </conditionalFormatting>
  <conditionalFormatting sqref="L2297">
    <cfRule type="cellIs" dxfId="0" priority="13101" stopIfTrue="1" operator="equal">
      <formula>0</formula>
    </cfRule>
  </conditionalFormatting>
  <conditionalFormatting sqref="W2297">
    <cfRule type="cellIs" dxfId="0" priority="6943" stopIfTrue="1" operator="equal">
      <formula>0</formula>
    </cfRule>
  </conditionalFormatting>
  <conditionalFormatting sqref="C2298:I2298">
    <cfRule type="cellIs" dxfId="0" priority="10021" stopIfTrue="1" operator="equal">
      <formula>0</formula>
    </cfRule>
  </conditionalFormatting>
  <conditionalFormatting sqref="L2298">
    <cfRule type="cellIs" dxfId="0" priority="13100" stopIfTrue="1" operator="equal">
      <formula>0</formula>
    </cfRule>
  </conditionalFormatting>
  <conditionalFormatting sqref="W2298">
    <cfRule type="cellIs" dxfId="0" priority="6942" stopIfTrue="1" operator="equal">
      <formula>0</formula>
    </cfRule>
  </conditionalFormatting>
  <conditionalFormatting sqref="C2299:I2299">
    <cfRule type="cellIs" dxfId="0" priority="10020" stopIfTrue="1" operator="equal">
      <formula>0</formula>
    </cfRule>
  </conditionalFormatting>
  <conditionalFormatting sqref="L2299">
    <cfRule type="cellIs" dxfId="0" priority="13099" stopIfTrue="1" operator="equal">
      <formula>0</formula>
    </cfRule>
  </conditionalFormatting>
  <conditionalFormatting sqref="W2299">
    <cfRule type="cellIs" dxfId="0" priority="6941" stopIfTrue="1" operator="equal">
      <formula>0</formula>
    </cfRule>
  </conditionalFormatting>
  <conditionalFormatting sqref="C2300:I2300">
    <cfRule type="cellIs" dxfId="0" priority="10019" stopIfTrue="1" operator="equal">
      <formula>0</formula>
    </cfRule>
  </conditionalFormatting>
  <conditionalFormatting sqref="L2300">
    <cfRule type="cellIs" dxfId="0" priority="13098" stopIfTrue="1" operator="equal">
      <formula>0</formula>
    </cfRule>
  </conditionalFormatting>
  <conditionalFormatting sqref="W2300">
    <cfRule type="cellIs" dxfId="0" priority="6940" stopIfTrue="1" operator="equal">
      <formula>0</formula>
    </cfRule>
  </conditionalFormatting>
  <conditionalFormatting sqref="C2301:I2301">
    <cfRule type="cellIs" dxfId="0" priority="10018" stopIfTrue="1" operator="equal">
      <formula>0</formula>
    </cfRule>
  </conditionalFormatting>
  <conditionalFormatting sqref="L2301">
    <cfRule type="cellIs" dxfId="0" priority="13097" stopIfTrue="1" operator="equal">
      <formula>0</formula>
    </cfRule>
  </conditionalFormatting>
  <conditionalFormatting sqref="W2301">
    <cfRule type="cellIs" dxfId="0" priority="6939" stopIfTrue="1" operator="equal">
      <formula>0</formula>
    </cfRule>
  </conditionalFormatting>
  <conditionalFormatting sqref="C2302:I2302">
    <cfRule type="cellIs" dxfId="0" priority="10017" stopIfTrue="1" operator="equal">
      <formula>0</formula>
    </cfRule>
  </conditionalFormatting>
  <conditionalFormatting sqref="L2302">
    <cfRule type="cellIs" dxfId="0" priority="13096" stopIfTrue="1" operator="equal">
      <formula>0</formula>
    </cfRule>
  </conditionalFormatting>
  <conditionalFormatting sqref="W2302">
    <cfRule type="cellIs" dxfId="0" priority="6938" stopIfTrue="1" operator="equal">
      <formula>0</formula>
    </cfRule>
  </conditionalFormatting>
  <conditionalFormatting sqref="C2303:I2303">
    <cfRule type="cellIs" dxfId="0" priority="10016" stopIfTrue="1" operator="equal">
      <formula>0</formula>
    </cfRule>
  </conditionalFormatting>
  <conditionalFormatting sqref="L2303">
    <cfRule type="cellIs" dxfId="0" priority="13095" stopIfTrue="1" operator="equal">
      <formula>0</formula>
    </cfRule>
  </conditionalFormatting>
  <conditionalFormatting sqref="W2303">
    <cfRule type="cellIs" dxfId="0" priority="6937" stopIfTrue="1" operator="equal">
      <formula>0</formula>
    </cfRule>
  </conditionalFormatting>
  <conditionalFormatting sqref="C2304:I2304">
    <cfRule type="cellIs" dxfId="0" priority="10015" stopIfTrue="1" operator="equal">
      <formula>0</formula>
    </cfRule>
  </conditionalFormatting>
  <conditionalFormatting sqref="L2304">
    <cfRule type="cellIs" dxfId="0" priority="13094" stopIfTrue="1" operator="equal">
      <formula>0</formula>
    </cfRule>
  </conditionalFormatting>
  <conditionalFormatting sqref="W2304">
    <cfRule type="cellIs" dxfId="0" priority="6936" stopIfTrue="1" operator="equal">
      <formula>0</formula>
    </cfRule>
  </conditionalFormatting>
  <conditionalFormatting sqref="C2305:I2305">
    <cfRule type="cellIs" dxfId="0" priority="10014" stopIfTrue="1" operator="equal">
      <formula>0</formula>
    </cfRule>
  </conditionalFormatting>
  <conditionalFormatting sqref="L2305">
    <cfRule type="cellIs" dxfId="0" priority="13093" stopIfTrue="1" operator="equal">
      <formula>0</formula>
    </cfRule>
  </conditionalFormatting>
  <conditionalFormatting sqref="W2305">
    <cfRule type="cellIs" dxfId="0" priority="6935" stopIfTrue="1" operator="equal">
      <formula>0</formula>
    </cfRule>
  </conditionalFormatting>
  <conditionalFormatting sqref="C2306:I2306">
    <cfRule type="cellIs" dxfId="0" priority="10013" stopIfTrue="1" operator="equal">
      <formula>0</formula>
    </cfRule>
  </conditionalFormatting>
  <conditionalFormatting sqref="L2306">
    <cfRule type="cellIs" dxfId="0" priority="13092" stopIfTrue="1" operator="equal">
      <formula>0</formula>
    </cfRule>
  </conditionalFormatting>
  <conditionalFormatting sqref="W2306">
    <cfRule type="cellIs" dxfId="0" priority="6934" stopIfTrue="1" operator="equal">
      <formula>0</formula>
    </cfRule>
  </conditionalFormatting>
  <conditionalFormatting sqref="C2307:I2307">
    <cfRule type="cellIs" dxfId="0" priority="10012" stopIfTrue="1" operator="equal">
      <formula>0</formula>
    </cfRule>
  </conditionalFormatting>
  <conditionalFormatting sqref="L2307">
    <cfRule type="cellIs" dxfId="0" priority="13091" stopIfTrue="1" operator="equal">
      <formula>0</formula>
    </cfRule>
  </conditionalFormatting>
  <conditionalFormatting sqref="W2307">
    <cfRule type="cellIs" dxfId="0" priority="6933" stopIfTrue="1" operator="equal">
      <formula>0</formula>
    </cfRule>
  </conditionalFormatting>
  <conditionalFormatting sqref="C2308:I2308">
    <cfRule type="cellIs" dxfId="0" priority="10011" stopIfTrue="1" operator="equal">
      <formula>0</formula>
    </cfRule>
  </conditionalFormatting>
  <conditionalFormatting sqref="L2308">
    <cfRule type="cellIs" dxfId="0" priority="13090" stopIfTrue="1" operator="equal">
      <formula>0</formula>
    </cfRule>
  </conditionalFormatting>
  <conditionalFormatting sqref="W2308">
    <cfRule type="cellIs" dxfId="0" priority="6932" stopIfTrue="1" operator="equal">
      <formula>0</formula>
    </cfRule>
  </conditionalFormatting>
  <conditionalFormatting sqref="C2309:I2309">
    <cfRule type="cellIs" dxfId="0" priority="10010" stopIfTrue="1" operator="equal">
      <formula>0</formula>
    </cfRule>
  </conditionalFormatting>
  <conditionalFormatting sqref="L2309">
    <cfRule type="cellIs" dxfId="0" priority="13089" stopIfTrue="1" operator="equal">
      <formula>0</formula>
    </cfRule>
  </conditionalFormatting>
  <conditionalFormatting sqref="W2309">
    <cfRule type="cellIs" dxfId="0" priority="6931" stopIfTrue="1" operator="equal">
      <formula>0</formula>
    </cfRule>
  </conditionalFormatting>
  <conditionalFormatting sqref="C2310:I2310">
    <cfRule type="cellIs" dxfId="0" priority="10009" stopIfTrue="1" operator="equal">
      <formula>0</formula>
    </cfRule>
  </conditionalFormatting>
  <conditionalFormatting sqref="L2310">
    <cfRule type="cellIs" dxfId="0" priority="13088" stopIfTrue="1" operator="equal">
      <formula>0</formula>
    </cfRule>
  </conditionalFormatting>
  <conditionalFormatting sqref="W2310">
    <cfRule type="cellIs" dxfId="0" priority="6930" stopIfTrue="1" operator="equal">
      <formula>0</formula>
    </cfRule>
  </conditionalFormatting>
  <conditionalFormatting sqref="C2311:I2311">
    <cfRule type="cellIs" dxfId="0" priority="10008" stopIfTrue="1" operator="equal">
      <formula>0</formula>
    </cfRule>
  </conditionalFormatting>
  <conditionalFormatting sqref="L2311">
    <cfRule type="cellIs" dxfId="0" priority="13087" stopIfTrue="1" operator="equal">
      <formula>0</formula>
    </cfRule>
  </conditionalFormatting>
  <conditionalFormatting sqref="W2311">
    <cfRule type="cellIs" dxfId="0" priority="6929" stopIfTrue="1" operator="equal">
      <formula>0</formula>
    </cfRule>
  </conditionalFormatting>
  <conditionalFormatting sqref="C2312:I2312">
    <cfRule type="cellIs" dxfId="0" priority="10007" stopIfTrue="1" operator="equal">
      <formula>0</formula>
    </cfRule>
  </conditionalFormatting>
  <conditionalFormatting sqref="L2312">
    <cfRule type="cellIs" dxfId="0" priority="13086" stopIfTrue="1" operator="equal">
      <formula>0</formula>
    </cfRule>
  </conditionalFormatting>
  <conditionalFormatting sqref="W2312">
    <cfRule type="cellIs" dxfId="0" priority="6928" stopIfTrue="1" operator="equal">
      <formula>0</formula>
    </cfRule>
  </conditionalFormatting>
  <conditionalFormatting sqref="C2313:I2313">
    <cfRule type="cellIs" dxfId="0" priority="10006" stopIfTrue="1" operator="equal">
      <formula>0</formula>
    </cfRule>
  </conditionalFormatting>
  <conditionalFormatting sqref="L2313">
    <cfRule type="cellIs" dxfId="0" priority="13085" stopIfTrue="1" operator="equal">
      <formula>0</formula>
    </cfRule>
  </conditionalFormatting>
  <conditionalFormatting sqref="W2313">
    <cfRule type="cellIs" dxfId="0" priority="6927" stopIfTrue="1" operator="equal">
      <formula>0</formula>
    </cfRule>
  </conditionalFormatting>
  <conditionalFormatting sqref="C2314:I2314">
    <cfRule type="cellIs" dxfId="0" priority="10005" stopIfTrue="1" operator="equal">
      <formula>0</formula>
    </cfRule>
  </conditionalFormatting>
  <conditionalFormatting sqref="L2314">
    <cfRule type="cellIs" dxfId="0" priority="13084" stopIfTrue="1" operator="equal">
      <formula>0</formula>
    </cfRule>
  </conditionalFormatting>
  <conditionalFormatting sqref="W2314">
    <cfRule type="cellIs" dxfId="0" priority="6926" stopIfTrue="1" operator="equal">
      <formula>0</formula>
    </cfRule>
  </conditionalFormatting>
  <conditionalFormatting sqref="C2315:I2315">
    <cfRule type="cellIs" dxfId="0" priority="10004" stopIfTrue="1" operator="equal">
      <formula>0</formula>
    </cfRule>
  </conditionalFormatting>
  <conditionalFormatting sqref="L2315">
    <cfRule type="cellIs" dxfId="0" priority="13083" stopIfTrue="1" operator="equal">
      <formula>0</formula>
    </cfRule>
  </conditionalFormatting>
  <conditionalFormatting sqref="W2315">
    <cfRule type="cellIs" dxfId="0" priority="6925" stopIfTrue="1" operator="equal">
      <formula>0</formula>
    </cfRule>
  </conditionalFormatting>
  <conditionalFormatting sqref="C2316:I2316">
    <cfRule type="cellIs" dxfId="0" priority="10003" stopIfTrue="1" operator="equal">
      <formula>0</formula>
    </cfRule>
  </conditionalFormatting>
  <conditionalFormatting sqref="L2316">
    <cfRule type="cellIs" dxfId="0" priority="13082" stopIfTrue="1" operator="equal">
      <formula>0</formula>
    </cfRule>
  </conditionalFormatting>
  <conditionalFormatting sqref="W2316">
    <cfRule type="cellIs" dxfId="0" priority="6924" stopIfTrue="1" operator="equal">
      <formula>0</formula>
    </cfRule>
  </conditionalFormatting>
  <conditionalFormatting sqref="C2317:I2317">
    <cfRule type="cellIs" dxfId="0" priority="10002" stopIfTrue="1" operator="equal">
      <formula>0</formula>
    </cfRule>
  </conditionalFormatting>
  <conditionalFormatting sqref="L2317">
    <cfRule type="cellIs" dxfId="0" priority="13081" stopIfTrue="1" operator="equal">
      <formula>0</formula>
    </cfRule>
  </conditionalFormatting>
  <conditionalFormatting sqref="W2317">
    <cfRule type="cellIs" dxfId="0" priority="6923" stopIfTrue="1" operator="equal">
      <formula>0</formula>
    </cfRule>
  </conditionalFormatting>
  <conditionalFormatting sqref="C2318:I2318">
    <cfRule type="cellIs" dxfId="0" priority="10001" stopIfTrue="1" operator="equal">
      <formula>0</formula>
    </cfRule>
  </conditionalFormatting>
  <conditionalFormatting sqref="L2318">
    <cfRule type="cellIs" dxfId="0" priority="13080" stopIfTrue="1" operator="equal">
      <formula>0</formula>
    </cfRule>
  </conditionalFormatting>
  <conditionalFormatting sqref="W2318">
    <cfRule type="cellIs" dxfId="0" priority="6922" stopIfTrue="1" operator="equal">
      <formula>0</formula>
    </cfRule>
  </conditionalFormatting>
  <conditionalFormatting sqref="C2319:I2319">
    <cfRule type="cellIs" dxfId="0" priority="10000" stopIfTrue="1" operator="equal">
      <formula>0</formula>
    </cfRule>
  </conditionalFormatting>
  <conditionalFormatting sqref="L2319">
    <cfRule type="cellIs" dxfId="0" priority="13079" stopIfTrue="1" operator="equal">
      <formula>0</formula>
    </cfRule>
  </conditionalFormatting>
  <conditionalFormatting sqref="W2319">
    <cfRule type="cellIs" dxfId="0" priority="6921" stopIfTrue="1" operator="equal">
      <formula>0</formula>
    </cfRule>
  </conditionalFormatting>
  <conditionalFormatting sqref="C2320:I2320">
    <cfRule type="cellIs" dxfId="0" priority="9999" stopIfTrue="1" operator="equal">
      <formula>0</formula>
    </cfRule>
  </conditionalFormatting>
  <conditionalFormatting sqref="L2320">
    <cfRule type="cellIs" dxfId="0" priority="13078" stopIfTrue="1" operator="equal">
      <formula>0</formula>
    </cfRule>
  </conditionalFormatting>
  <conditionalFormatting sqref="W2320">
    <cfRule type="cellIs" dxfId="0" priority="6920" stopIfTrue="1" operator="equal">
      <formula>0</formula>
    </cfRule>
  </conditionalFormatting>
  <conditionalFormatting sqref="C2321:I2321">
    <cfRule type="cellIs" dxfId="0" priority="9998" stopIfTrue="1" operator="equal">
      <formula>0</formula>
    </cfRule>
  </conditionalFormatting>
  <conditionalFormatting sqref="L2321">
    <cfRule type="cellIs" dxfId="0" priority="13077" stopIfTrue="1" operator="equal">
      <formula>0</formula>
    </cfRule>
  </conditionalFormatting>
  <conditionalFormatting sqref="W2321">
    <cfRule type="cellIs" dxfId="0" priority="6919" stopIfTrue="1" operator="equal">
      <formula>0</formula>
    </cfRule>
  </conditionalFormatting>
  <conditionalFormatting sqref="C2322:I2322">
    <cfRule type="cellIs" dxfId="0" priority="9997" stopIfTrue="1" operator="equal">
      <formula>0</formula>
    </cfRule>
  </conditionalFormatting>
  <conditionalFormatting sqref="L2322">
    <cfRule type="cellIs" dxfId="0" priority="13076" stopIfTrue="1" operator="equal">
      <formula>0</formula>
    </cfRule>
  </conditionalFormatting>
  <conditionalFormatting sqref="W2322">
    <cfRule type="cellIs" dxfId="0" priority="6918" stopIfTrue="1" operator="equal">
      <formula>0</formula>
    </cfRule>
  </conditionalFormatting>
  <conditionalFormatting sqref="C2323:I2323">
    <cfRule type="cellIs" dxfId="0" priority="9996" stopIfTrue="1" operator="equal">
      <formula>0</formula>
    </cfRule>
  </conditionalFormatting>
  <conditionalFormatting sqref="L2323">
    <cfRule type="cellIs" dxfId="0" priority="13075" stopIfTrue="1" operator="equal">
      <formula>0</formula>
    </cfRule>
  </conditionalFormatting>
  <conditionalFormatting sqref="W2323">
    <cfRule type="cellIs" dxfId="0" priority="6917" stopIfTrue="1" operator="equal">
      <formula>0</formula>
    </cfRule>
  </conditionalFormatting>
  <conditionalFormatting sqref="C2324:I2324">
    <cfRule type="cellIs" dxfId="0" priority="9995" stopIfTrue="1" operator="equal">
      <formula>0</formula>
    </cfRule>
  </conditionalFormatting>
  <conditionalFormatting sqref="L2324">
    <cfRule type="cellIs" dxfId="0" priority="13074" stopIfTrue="1" operator="equal">
      <formula>0</formula>
    </cfRule>
  </conditionalFormatting>
  <conditionalFormatting sqref="W2324">
    <cfRule type="cellIs" dxfId="0" priority="6916" stopIfTrue="1" operator="equal">
      <formula>0</formula>
    </cfRule>
  </conditionalFormatting>
  <conditionalFormatting sqref="C2325:I2325">
    <cfRule type="cellIs" dxfId="0" priority="9994" stopIfTrue="1" operator="equal">
      <formula>0</formula>
    </cfRule>
  </conditionalFormatting>
  <conditionalFormatting sqref="L2325">
    <cfRule type="cellIs" dxfId="0" priority="13073" stopIfTrue="1" operator="equal">
      <formula>0</formula>
    </cfRule>
  </conditionalFormatting>
  <conditionalFormatting sqref="W2325">
    <cfRule type="cellIs" dxfId="0" priority="6915" stopIfTrue="1" operator="equal">
      <formula>0</formula>
    </cfRule>
  </conditionalFormatting>
  <conditionalFormatting sqref="C2326:I2326">
    <cfRule type="cellIs" dxfId="0" priority="9993" stopIfTrue="1" operator="equal">
      <formula>0</formula>
    </cfRule>
  </conditionalFormatting>
  <conditionalFormatting sqref="L2326">
    <cfRule type="cellIs" dxfId="0" priority="13072" stopIfTrue="1" operator="equal">
      <formula>0</formula>
    </cfRule>
  </conditionalFormatting>
  <conditionalFormatting sqref="W2326">
    <cfRule type="cellIs" dxfId="0" priority="6914" stopIfTrue="1" operator="equal">
      <formula>0</formula>
    </cfRule>
  </conditionalFormatting>
  <conditionalFormatting sqref="C2327:I2327">
    <cfRule type="cellIs" dxfId="0" priority="9992" stopIfTrue="1" operator="equal">
      <formula>0</formula>
    </cfRule>
  </conditionalFormatting>
  <conditionalFormatting sqref="L2327">
    <cfRule type="cellIs" dxfId="0" priority="13071" stopIfTrue="1" operator="equal">
      <formula>0</formula>
    </cfRule>
  </conditionalFormatting>
  <conditionalFormatting sqref="W2327">
    <cfRule type="cellIs" dxfId="0" priority="6913" stopIfTrue="1" operator="equal">
      <formula>0</formula>
    </cfRule>
  </conditionalFormatting>
  <conditionalFormatting sqref="C2328:I2328">
    <cfRule type="cellIs" dxfId="0" priority="9991" stopIfTrue="1" operator="equal">
      <formula>0</formula>
    </cfRule>
  </conditionalFormatting>
  <conditionalFormatting sqref="L2328">
    <cfRule type="cellIs" dxfId="0" priority="13070" stopIfTrue="1" operator="equal">
      <formula>0</formula>
    </cfRule>
  </conditionalFormatting>
  <conditionalFormatting sqref="W2328">
    <cfRule type="cellIs" dxfId="0" priority="6912" stopIfTrue="1" operator="equal">
      <formula>0</formula>
    </cfRule>
  </conditionalFormatting>
  <conditionalFormatting sqref="C2329:I2329">
    <cfRule type="cellIs" dxfId="0" priority="9990" stopIfTrue="1" operator="equal">
      <formula>0</formula>
    </cfRule>
  </conditionalFormatting>
  <conditionalFormatting sqref="L2329">
    <cfRule type="cellIs" dxfId="0" priority="13069" stopIfTrue="1" operator="equal">
      <formula>0</formula>
    </cfRule>
  </conditionalFormatting>
  <conditionalFormatting sqref="W2329">
    <cfRule type="cellIs" dxfId="0" priority="6911" stopIfTrue="1" operator="equal">
      <formula>0</formula>
    </cfRule>
  </conditionalFormatting>
  <conditionalFormatting sqref="C2330:I2330">
    <cfRule type="cellIs" dxfId="0" priority="9989" stopIfTrue="1" operator="equal">
      <formula>0</formula>
    </cfRule>
  </conditionalFormatting>
  <conditionalFormatting sqref="L2330">
    <cfRule type="cellIs" dxfId="0" priority="13068" stopIfTrue="1" operator="equal">
      <formula>0</formula>
    </cfRule>
  </conditionalFormatting>
  <conditionalFormatting sqref="W2330">
    <cfRule type="cellIs" dxfId="0" priority="6910" stopIfTrue="1" operator="equal">
      <formula>0</formula>
    </cfRule>
  </conditionalFormatting>
  <conditionalFormatting sqref="C2331:I2331">
    <cfRule type="cellIs" dxfId="0" priority="9988" stopIfTrue="1" operator="equal">
      <formula>0</formula>
    </cfRule>
  </conditionalFormatting>
  <conditionalFormatting sqref="L2331">
    <cfRule type="cellIs" dxfId="0" priority="13067" stopIfTrue="1" operator="equal">
      <formula>0</formula>
    </cfRule>
  </conditionalFormatting>
  <conditionalFormatting sqref="W2331">
    <cfRule type="cellIs" dxfId="0" priority="6909" stopIfTrue="1" operator="equal">
      <formula>0</formula>
    </cfRule>
  </conditionalFormatting>
  <conditionalFormatting sqref="C2332:I2332">
    <cfRule type="cellIs" dxfId="0" priority="9987" stopIfTrue="1" operator="equal">
      <formula>0</formula>
    </cfRule>
  </conditionalFormatting>
  <conditionalFormatting sqref="L2332">
    <cfRule type="cellIs" dxfId="0" priority="13066" stopIfTrue="1" operator="equal">
      <formula>0</formula>
    </cfRule>
  </conditionalFormatting>
  <conditionalFormatting sqref="W2332">
    <cfRule type="cellIs" dxfId="0" priority="6908" stopIfTrue="1" operator="equal">
      <formula>0</formula>
    </cfRule>
  </conditionalFormatting>
  <conditionalFormatting sqref="C2333:I2333">
    <cfRule type="cellIs" dxfId="0" priority="9986" stopIfTrue="1" operator="equal">
      <formula>0</formula>
    </cfRule>
  </conditionalFormatting>
  <conditionalFormatting sqref="L2333">
    <cfRule type="cellIs" dxfId="0" priority="13065" stopIfTrue="1" operator="equal">
      <formula>0</formula>
    </cfRule>
  </conditionalFormatting>
  <conditionalFormatting sqref="W2333">
    <cfRule type="cellIs" dxfId="0" priority="6907" stopIfTrue="1" operator="equal">
      <formula>0</formula>
    </cfRule>
  </conditionalFormatting>
  <conditionalFormatting sqref="C2334:I2334">
    <cfRule type="cellIs" dxfId="0" priority="9985" stopIfTrue="1" operator="equal">
      <formula>0</formula>
    </cfRule>
  </conditionalFormatting>
  <conditionalFormatting sqref="L2334">
    <cfRule type="cellIs" dxfId="0" priority="13064" stopIfTrue="1" operator="equal">
      <formula>0</formula>
    </cfRule>
  </conditionalFormatting>
  <conditionalFormatting sqref="W2334">
    <cfRule type="cellIs" dxfId="0" priority="6906" stopIfTrue="1" operator="equal">
      <formula>0</formula>
    </cfRule>
  </conditionalFormatting>
  <conditionalFormatting sqref="C2335:I2335">
    <cfRule type="cellIs" dxfId="0" priority="9984" stopIfTrue="1" operator="equal">
      <formula>0</formula>
    </cfRule>
  </conditionalFormatting>
  <conditionalFormatting sqref="L2335">
    <cfRule type="cellIs" dxfId="0" priority="13063" stopIfTrue="1" operator="equal">
      <formula>0</formula>
    </cfRule>
  </conditionalFormatting>
  <conditionalFormatting sqref="W2335">
    <cfRule type="cellIs" dxfId="0" priority="6905" stopIfTrue="1" operator="equal">
      <formula>0</formula>
    </cfRule>
  </conditionalFormatting>
  <conditionalFormatting sqref="L2336">
    <cfRule type="cellIs" dxfId="0" priority="13062" stopIfTrue="1" operator="equal">
      <formula>0</formula>
    </cfRule>
  </conditionalFormatting>
  <conditionalFormatting sqref="W2336">
    <cfRule type="cellIs" dxfId="0" priority="6904" stopIfTrue="1" operator="equal">
      <formula>0</formula>
    </cfRule>
  </conditionalFormatting>
  <conditionalFormatting sqref="L2337">
    <cfRule type="cellIs" dxfId="0" priority="13061" stopIfTrue="1" operator="equal">
      <formula>0</formula>
    </cfRule>
  </conditionalFormatting>
  <conditionalFormatting sqref="W2337">
    <cfRule type="cellIs" dxfId="0" priority="6903" stopIfTrue="1" operator="equal">
      <formula>0</formula>
    </cfRule>
  </conditionalFormatting>
  <conditionalFormatting sqref="C2338:I2338">
    <cfRule type="cellIs" dxfId="0" priority="9981" stopIfTrue="1" operator="equal">
      <formula>0</formula>
    </cfRule>
  </conditionalFormatting>
  <conditionalFormatting sqref="L2338">
    <cfRule type="cellIs" dxfId="0" priority="13060" stopIfTrue="1" operator="equal">
      <formula>0</formula>
    </cfRule>
  </conditionalFormatting>
  <conditionalFormatting sqref="W2338">
    <cfRule type="cellIs" dxfId="0" priority="6902" stopIfTrue="1" operator="equal">
      <formula>0</formula>
    </cfRule>
  </conditionalFormatting>
  <conditionalFormatting sqref="C2339:I2339">
    <cfRule type="cellIs" dxfId="0" priority="9980" stopIfTrue="1" operator="equal">
      <formula>0</formula>
    </cfRule>
  </conditionalFormatting>
  <conditionalFormatting sqref="L2339">
    <cfRule type="cellIs" dxfId="0" priority="13059" stopIfTrue="1" operator="equal">
      <formula>0</formula>
    </cfRule>
  </conditionalFormatting>
  <conditionalFormatting sqref="W2339">
    <cfRule type="cellIs" dxfId="0" priority="6901" stopIfTrue="1" operator="equal">
      <formula>0</formula>
    </cfRule>
  </conditionalFormatting>
  <conditionalFormatting sqref="C2340:I2340">
    <cfRule type="cellIs" dxfId="0" priority="9979" stopIfTrue="1" operator="equal">
      <formula>0</formula>
    </cfRule>
  </conditionalFormatting>
  <conditionalFormatting sqref="L2340">
    <cfRule type="cellIs" dxfId="0" priority="13058" stopIfTrue="1" operator="equal">
      <formula>0</formula>
    </cfRule>
  </conditionalFormatting>
  <conditionalFormatting sqref="W2340">
    <cfRule type="cellIs" dxfId="0" priority="6900" stopIfTrue="1" operator="equal">
      <formula>0</formula>
    </cfRule>
  </conditionalFormatting>
  <conditionalFormatting sqref="C2341:I2341">
    <cfRule type="cellIs" dxfId="0" priority="9978" stopIfTrue="1" operator="equal">
      <formula>0</formula>
    </cfRule>
  </conditionalFormatting>
  <conditionalFormatting sqref="L2341">
    <cfRule type="cellIs" dxfId="0" priority="13057" stopIfTrue="1" operator="equal">
      <formula>0</formula>
    </cfRule>
  </conditionalFormatting>
  <conditionalFormatting sqref="W2341">
    <cfRule type="cellIs" dxfId="0" priority="6899" stopIfTrue="1" operator="equal">
      <formula>0</formula>
    </cfRule>
  </conditionalFormatting>
  <conditionalFormatting sqref="C2342:I2342">
    <cfRule type="cellIs" dxfId="0" priority="9977" stopIfTrue="1" operator="equal">
      <formula>0</formula>
    </cfRule>
  </conditionalFormatting>
  <conditionalFormatting sqref="L2342">
    <cfRule type="cellIs" dxfId="0" priority="13056" stopIfTrue="1" operator="equal">
      <formula>0</formula>
    </cfRule>
  </conditionalFormatting>
  <conditionalFormatting sqref="W2342">
    <cfRule type="cellIs" dxfId="0" priority="6898" stopIfTrue="1" operator="equal">
      <formula>0</formula>
    </cfRule>
  </conditionalFormatting>
  <conditionalFormatting sqref="C2343:I2343">
    <cfRule type="cellIs" dxfId="0" priority="9976" stopIfTrue="1" operator="equal">
      <formula>0</formula>
    </cfRule>
  </conditionalFormatting>
  <conditionalFormatting sqref="L2343">
    <cfRule type="cellIs" dxfId="0" priority="13055" stopIfTrue="1" operator="equal">
      <formula>0</formula>
    </cfRule>
  </conditionalFormatting>
  <conditionalFormatting sqref="W2343">
    <cfRule type="cellIs" dxfId="0" priority="6897" stopIfTrue="1" operator="equal">
      <formula>0</formula>
    </cfRule>
  </conditionalFormatting>
  <conditionalFormatting sqref="C2344:I2344">
    <cfRule type="cellIs" dxfId="0" priority="9975" stopIfTrue="1" operator="equal">
      <formula>0</formula>
    </cfRule>
  </conditionalFormatting>
  <conditionalFormatting sqref="L2344">
    <cfRule type="cellIs" dxfId="0" priority="13054" stopIfTrue="1" operator="equal">
      <formula>0</formula>
    </cfRule>
  </conditionalFormatting>
  <conditionalFormatting sqref="W2344">
    <cfRule type="cellIs" dxfId="0" priority="6896" stopIfTrue="1" operator="equal">
      <formula>0</formula>
    </cfRule>
  </conditionalFormatting>
  <conditionalFormatting sqref="C2345:I2345">
    <cfRule type="cellIs" dxfId="0" priority="9974" stopIfTrue="1" operator="equal">
      <formula>0</formula>
    </cfRule>
  </conditionalFormatting>
  <conditionalFormatting sqref="L2345">
    <cfRule type="cellIs" dxfId="0" priority="13053" stopIfTrue="1" operator="equal">
      <formula>0</formula>
    </cfRule>
  </conditionalFormatting>
  <conditionalFormatting sqref="W2345">
    <cfRule type="cellIs" dxfId="0" priority="6895" stopIfTrue="1" operator="equal">
      <formula>0</formula>
    </cfRule>
  </conditionalFormatting>
  <conditionalFormatting sqref="C2346:I2346">
    <cfRule type="cellIs" dxfId="0" priority="9973" stopIfTrue="1" operator="equal">
      <formula>0</formula>
    </cfRule>
  </conditionalFormatting>
  <conditionalFormatting sqref="L2346">
    <cfRule type="cellIs" dxfId="0" priority="13052" stopIfTrue="1" operator="equal">
      <formula>0</formula>
    </cfRule>
  </conditionalFormatting>
  <conditionalFormatting sqref="W2346">
    <cfRule type="cellIs" dxfId="0" priority="6894" stopIfTrue="1" operator="equal">
      <formula>0</formula>
    </cfRule>
  </conditionalFormatting>
  <conditionalFormatting sqref="C2347:I2347">
    <cfRule type="cellIs" dxfId="0" priority="9972" stopIfTrue="1" operator="equal">
      <formula>0</formula>
    </cfRule>
  </conditionalFormatting>
  <conditionalFormatting sqref="L2347">
    <cfRule type="cellIs" dxfId="0" priority="13051" stopIfTrue="1" operator="equal">
      <formula>0</formula>
    </cfRule>
  </conditionalFormatting>
  <conditionalFormatting sqref="W2347">
    <cfRule type="cellIs" dxfId="0" priority="6893" stopIfTrue="1" operator="equal">
      <formula>0</formula>
    </cfRule>
  </conditionalFormatting>
  <conditionalFormatting sqref="C2348:I2348">
    <cfRule type="cellIs" dxfId="0" priority="9971" stopIfTrue="1" operator="equal">
      <formula>0</formula>
    </cfRule>
  </conditionalFormatting>
  <conditionalFormatting sqref="L2348">
    <cfRule type="cellIs" dxfId="0" priority="13050" stopIfTrue="1" operator="equal">
      <formula>0</formula>
    </cfRule>
  </conditionalFormatting>
  <conditionalFormatting sqref="W2348">
    <cfRule type="cellIs" dxfId="0" priority="6892" stopIfTrue="1" operator="equal">
      <formula>0</formula>
    </cfRule>
  </conditionalFormatting>
  <conditionalFormatting sqref="C2349:I2349">
    <cfRule type="cellIs" dxfId="0" priority="9970" stopIfTrue="1" operator="equal">
      <formula>0</formula>
    </cfRule>
  </conditionalFormatting>
  <conditionalFormatting sqref="L2349">
    <cfRule type="cellIs" dxfId="0" priority="13049" stopIfTrue="1" operator="equal">
      <formula>0</formula>
    </cfRule>
  </conditionalFormatting>
  <conditionalFormatting sqref="W2349">
    <cfRule type="cellIs" dxfId="0" priority="6891" stopIfTrue="1" operator="equal">
      <formula>0</formula>
    </cfRule>
  </conditionalFormatting>
  <conditionalFormatting sqref="C2350:I2350">
    <cfRule type="cellIs" dxfId="0" priority="9969" stopIfTrue="1" operator="equal">
      <formula>0</formula>
    </cfRule>
  </conditionalFormatting>
  <conditionalFormatting sqref="L2350">
    <cfRule type="cellIs" dxfId="0" priority="13048" stopIfTrue="1" operator="equal">
      <formula>0</formula>
    </cfRule>
  </conditionalFormatting>
  <conditionalFormatting sqref="W2350">
    <cfRule type="cellIs" dxfId="0" priority="6890" stopIfTrue="1" operator="equal">
      <formula>0</formula>
    </cfRule>
  </conditionalFormatting>
  <conditionalFormatting sqref="C2351:I2351">
    <cfRule type="cellIs" dxfId="0" priority="9968" stopIfTrue="1" operator="equal">
      <formula>0</formula>
    </cfRule>
  </conditionalFormatting>
  <conditionalFormatting sqref="L2351">
    <cfRule type="cellIs" dxfId="0" priority="13047" stopIfTrue="1" operator="equal">
      <formula>0</formula>
    </cfRule>
  </conditionalFormatting>
  <conditionalFormatting sqref="W2351">
    <cfRule type="cellIs" dxfId="0" priority="6889" stopIfTrue="1" operator="equal">
      <formula>0</formula>
    </cfRule>
  </conditionalFormatting>
  <conditionalFormatting sqref="C2352:I2352">
    <cfRule type="cellIs" dxfId="0" priority="9967" stopIfTrue="1" operator="equal">
      <formula>0</formula>
    </cfRule>
  </conditionalFormatting>
  <conditionalFormatting sqref="L2352">
    <cfRule type="cellIs" dxfId="0" priority="13046" stopIfTrue="1" operator="equal">
      <formula>0</formula>
    </cfRule>
  </conditionalFormatting>
  <conditionalFormatting sqref="W2352">
    <cfRule type="cellIs" dxfId="0" priority="6888" stopIfTrue="1" operator="equal">
      <formula>0</formula>
    </cfRule>
  </conditionalFormatting>
  <conditionalFormatting sqref="C2353:I2353">
    <cfRule type="cellIs" dxfId="0" priority="9966" stopIfTrue="1" operator="equal">
      <formula>0</formula>
    </cfRule>
  </conditionalFormatting>
  <conditionalFormatting sqref="L2353">
    <cfRule type="cellIs" dxfId="0" priority="13045" stopIfTrue="1" operator="equal">
      <formula>0</formula>
    </cfRule>
  </conditionalFormatting>
  <conditionalFormatting sqref="W2353">
    <cfRule type="cellIs" dxfId="0" priority="6887" stopIfTrue="1" operator="equal">
      <formula>0</formula>
    </cfRule>
  </conditionalFormatting>
  <conditionalFormatting sqref="C2354:I2354">
    <cfRule type="cellIs" dxfId="0" priority="9965" stopIfTrue="1" operator="equal">
      <formula>0</formula>
    </cfRule>
  </conditionalFormatting>
  <conditionalFormatting sqref="L2354">
    <cfRule type="cellIs" dxfId="0" priority="13044" stopIfTrue="1" operator="equal">
      <formula>0</formula>
    </cfRule>
  </conditionalFormatting>
  <conditionalFormatting sqref="W2354">
    <cfRule type="cellIs" dxfId="0" priority="6886" stopIfTrue="1" operator="equal">
      <formula>0</formula>
    </cfRule>
  </conditionalFormatting>
  <conditionalFormatting sqref="C2355:I2355">
    <cfRule type="cellIs" dxfId="0" priority="9964" stopIfTrue="1" operator="equal">
      <formula>0</formula>
    </cfRule>
  </conditionalFormatting>
  <conditionalFormatting sqref="L2355">
    <cfRule type="cellIs" dxfId="0" priority="13043" stopIfTrue="1" operator="equal">
      <formula>0</formula>
    </cfRule>
  </conditionalFormatting>
  <conditionalFormatting sqref="W2355">
    <cfRule type="cellIs" dxfId="0" priority="6885" stopIfTrue="1" operator="equal">
      <formula>0</formula>
    </cfRule>
  </conditionalFormatting>
  <conditionalFormatting sqref="C2356:I2356">
    <cfRule type="cellIs" dxfId="0" priority="9963" stopIfTrue="1" operator="equal">
      <formula>0</formula>
    </cfRule>
  </conditionalFormatting>
  <conditionalFormatting sqref="L2356">
    <cfRule type="cellIs" dxfId="0" priority="13042" stopIfTrue="1" operator="equal">
      <formula>0</formula>
    </cfRule>
  </conditionalFormatting>
  <conditionalFormatting sqref="W2356">
    <cfRule type="cellIs" dxfId="0" priority="6884" stopIfTrue="1" operator="equal">
      <formula>0</formula>
    </cfRule>
  </conditionalFormatting>
  <conditionalFormatting sqref="C2357:I2357">
    <cfRule type="cellIs" dxfId="0" priority="9962" stopIfTrue="1" operator="equal">
      <formula>0</formula>
    </cfRule>
  </conditionalFormatting>
  <conditionalFormatting sqref="L2357">
    <cfRule type="cellIs" dxfId="0" priority="13041" stopIfTrue="1" operator="equal">
      <formula>0</formula>
    </cfRule>
  </conditionalFormatting>
  <conditionalFormatting sqref="W2357">
    <cfRule type="cellIs" dxfId="0" priority="6883" stopIfTrue="1" operator="equal">
      <formula>0</formula>
    </cfRule>
  </conditionalFormatting>
  <conditionalFormatting sqref="C2358:I2358">
    <cfRule type="cellIs" dxfId="0" priority="9961" stopIfTrue="1" operator="equal">
      <formula>0</formula>
    </cfRule>
  </conditionalFormatting>
  <conditionalFormatting sqref="L2358">
    <cfRule type="cellIs" dxfId="0" priority="13040" stopIfTrue="1" operator="equal">
      <formula>0</formula>
    </cfRule>
  </conditionalFormatting>
  <conditionalFormatting sqref="W2358">
    <cfRule type="cellIs" dxfId="0" priority="6882" stopIfTrue="1" operator="equal">
      <formula>0</formula>
    </cfRule>
  </conditionalFormatting>
  <conditionalFormatting sqref="C2359:I2359">
    <cfRule type="cellIs" dxfId="0" priority="9960" stopIfTrue="1" operator="equal">
      <formula>0</formula>
    </cfRule>
  </conditionalFormatting>
  <conditionalFormatting sqref="L2359">
    <cfRule type="cellIs" dxfId="0" priority="13039" stopIfTrue="1" operator="equal">
      <formula>0</formula>
    </cfRule>
  </conditionalFormatting>
  <conditionalFormatting sqref="W2359">
    <cfRule type="cellIs" dxfId="0" priority="6881" stopIfTrue="1" operator="equal">
      <formula>0</formula>
    </cfRule>
  </conditionalFormatting>
  <conditionalFormatting sqref="C2360:I2360">
    <cfRule type="cellIs" dxfId="0" priority="9959" stopIfTrue="1" operator="equal">
      <formula>0</formula>
    </cfRule>
  </conditionalFormatting>
  <conditionalFormatting sqref="L2360">
    <cfRule type="cellIs" dxfId="0" priority="13038" stopIfTrue="1" operator="equal">
      <formula>0</formula>
    </cfRule>
  </conditionalFormatting>
  <conditionalFormatting sqref="W2360">
    <cfRule type="cellIs" dxfId="0" priority="6880" stopIfTrue="1" operator="equal">
      <formula>0</formula>
    </cfRule>
  </conditionalFormatting>
  <conditionalFormatting sqref="C2361:I2361">
    <cfRule type="cellIs" dxfId="0" priority="9958" stopIfTrue="1" operator="equal">
      <formula>0</formula>
    </cfRule>
  </conditionalFormatting>
  <conditionalFormatting sqref="L2361">
    <cfRule type="cellIs" dxfId="0" priority="13037" stopIfTrue="1" operator="equal">
      <formula>0</formula>
    </cfRule>
  </conditionalFormatting>
  <conditionalFormatting sqref="W2361">
    <cfRule type="cellIs" dxfId="0" priority="6879" stopIfTrue="1" operator="equal">
      <formula>0</formula>
    </cfRule>
  </conditionalFormatting>
  <conditionalFormatting sqref="C2362:I2362">
    <cfRule type="cellIs" dxfId="0" priority="9957" stopIfTrue="1" operator="equal">
      <formula>0</formula>
    </cfRule>
  </conditionalFormatting>
  <conditionalFormatting sqref="L2362">
    <cfRule type="cellIs" dxfId="0" priority="13036" stopIfTrue="1" operator="equal">
      <formula>0</formula>
    </cfRule>
  </conditionalFormatting>
  <conditionalFormatting sqref="W2362">
    <cfRule type="cellIs" dxfId="0" priority="6878" stopIfTrue="1" operator="equal">
      <formula>0</formula>
    </cfRule>
  </conditionalFormatting>
  <conditionalFormatting sqref="C2363:I2363">
    <cfRule type="cellIs" dxfId="0" priority="9956" stopIfTrue="1" operator="equal">
      <formula>0</formula>
    </cfRule>
  </conditionalFormatting>
  <conditionalFormatting sqref="L2363">
    <cfRule type="cellIs" dxfId="0" priority="13035" stopIfTrue="1" operator="equal">
      <formula>0</formula>
    </cfRule>
  </conditionalFormatting>
  <conditionalFormatting sqref="W2363">
    <cfRule type="cellIs" dxfId="0" priority="6877" stopIfTrue="1" operator="equal">
      <formula>0</formula>
    </cfRule>
  </conditionalFormatting>
  <conditionalFormatting sqref="C2364:I2364">
    <cfRule type="cellIs" dxfId="0" priority="9955" stopIfTrue="1" operator="equal">
      <formula>0</formula>
    </cfRule>
  </conditionalFormatting>
  <conditionalFormatting sqref="L2364">
    <cfRule type="cellIs" dxfId="0" priority="13034" stopIfTrue="1" operator="equal">
      <formula>0</formula>
    </cfRule>
  </conditionalFormatting>
  <conditionalFormatting sqref="W2364">
    <cfRule type="cellIs" dxfId="0" priority="6876" stopIfTrue="1" operator="equal">
      <formula>0</formula>
    </cfRule>
  </conditionalFormatting>
  <conditionalFormatting sqref="C2365:I2365">
    <cfRule type="cellIs" dxfId="0" priority="9954" stopIfTrue="1" operator="equal">
      <formula>0</formula>
    </cfRule>
  </conditionalFormatting>
  <conditionalFormatting sqref="L2365">
    <cfRule type="cellIs" dxfId="0" priority="13033" stopIfTrue="1" operator="equal">
      <formula>0</formula>
    </cfRule>
  </conditionalFormatting>
  <conditionalFormatting sqref="W2365">
    <cfRule type="cellIs" dxfId="0" priority="6875" stopIfTrue="1" operator="equal">
      <formula>0</formula>
    </cfRule>
  </conditionalFormatting>
  <conditionalFormatting sqref="C2366:I2366">
    <cfRule type="cellIs" dxfId="0" priority="9953" stopIfTrue="1" operator="equal">
      <formula>0</formula>
    </cfRule>
  </conditionalFormatting>
  <conditionalFormatting sqref="L2366">
    <cfRule type="cellIs" dxfId="0" priority="13032" stopIfTrue="1" operator="equal">
      <formula>0</formula>
    </cfRule>
  </conditionalFormatting>
  <conditionalFormatting sqref="W2366">
    <cfRule type="cellIs" dxfId="0" priority="6874" stopIfTrue="1" operator="equal">
      <formula>0</formula>
    </cfRule>
  </conditionalFormatting>
  <conditionalFormatting sqref="C2367:I2367">
    <cfRule type="cellIs" dxfId="0" priority="9952" stopIfTrue="1" operator="equal">
      <formula>0</formula>
    </cfRule>
  </conditionalFormatting>
  <conditionalFormatting sqref="L2367">
    <cfRule type="cellIs" dxfId="0" priority="13031" stopIfTrue="1" operator="equal">
      <formula>0</formula>
    </cfRule>
  </conditionalFormatting>
  <conditionalFormatting sqref="W2367">
    <cfRule type="cellIs" dxfId="0" priority="6873" stopIfTrue="1" operator="equal">
      <formula>0</formula>
    </cfRule>
  </conditionalFormatting>
  <conditionalFormatting sqref="C2368:I2368">
    <cfRule type="cellIs" dxfId="0" priority="9951" stopIfTrue="1" operator="equal">
      <formula>0</formula>
    </cfRule>
  </conditionalFormatting>
  <conditionalFormatting sqref="L2368">
    <cfRule type="cellIs" dxfId="0" priority="13030" stopIfTrue="1" operator="equal">
      <formula>0</formula>
    </cfRule>
  </conditionalFormatting>
  <conditionalFormatting sqref="W2368">
    <cfRule type="cellIs" dxfId="0" priority="6872" stopIfTrue="1" operator="equal">
      <formula>0</formula>
    </cfRule>
  </conditionalFormatting>
  <conditionalFormatting sqref="C2369:I2369">
    <cfRule type="cellIs" dxfId="0" priority="9950" stopIfTrue="1" operator="equal">
      <formula>0</formula>
    </cfRule>
  </conditionalFormatting>
  <conditionalFormatting sqref="L2369">
    <cfRule type="cellIs" dxfId="0" priority="13029" stopIfTrue="1" operator="equal">
      <formula>0</formula>
    </cfRule>
  </conditionalFormatting>
  <conditionalFormatting sqref="W2369">
    <cfRule type="cellIs" dxfId="0" priority="6871" stopIfTrue="1" operator="equal">
      <formula>0</formula>
    </cfRule>
  </conditionalFormatting>
  <conditionalFormatting sqref="C2370:I2370">
    <cfRule type="cellIs" dxfId="0" priority="9949" stopIfTrue="1" operator="equal">
      <formula>0</formula>
    </cfRule>
  </conditionalFormatting>
  <conditionalFormatting sqref="L2370">
    <cfRule type="cellIs" dxfId="0" priority="13028" stopIfTrue="1" operator="equal">
      <formula>0</formula>
    </cfRule>
  </conditionalFormatting>
  <conditionalFormatting sqref="W2370">
    <cfRule type="cellIs" dxfId="0" priority="6870" stopIfTrue="1" operator="equal">
      <formula>0</formula>
    </cfRule>
  </conditionalFormatting>
  <conditionalFormatting sqref="C2371:I2371">
    <cfRule type="cellIs" dxfId="0" priority="9948" stopIfTrue="1" operator="equal">
      <formula>0</formula>
    </cfRule>
  </conditionalFormatting>
  <conditionalFormatting sqref="L2371">
    <cfRule type="cellIs" dxfId="0" priority="13027" stopIfTrue="1" operator="equal">
      <formula>0</formula>
    </cfRule>
  </conditionalFormatting>
  <conditionalFormatting sqref="W2371">
    <cfRule type="cellIs" dxfId="0" priority="6869" stopIfTrue="1" operator="equal">
      <formula>0</formula>
    </cfRule>
  </conditionalFormatting>
  <conditionalFormatting sqref="C2372:I2372">
    <cfRule type="cellIs" dxfId="0" priority="9947" stopIfTrue="1" operator="equal">
      <formula>0</formula>
    </cfRule>
  </conditionalFormatting>
  <conditionalFormatting sqref="L2372">
    <cfRule type="cellIs" dxfId="0" priority="13026" stopIfTrue="1" operator="equal">
      <formula>0</formula>
    </cfRule>
  </conditionalFormatting>
  <conditionalFormatting sqref="W2372">
    <cfRule type="cellIs" dxfId="0" priority="6868" stopIfTrue="1" operator="equal">
      <formula>0</formula>
    </cfRule>
  </conditionalFormatting>
  <conditionalFormatting sqref="C2373:I2373">
    <cfRule type="cellIs" dxfId="0" priority="9946" stopIfTrue="1" operator="equal">
      <formula>0</formula>
    </cfRule>
  </conditionalFormatting>
  <conditionalFormatting sqref="L2373">
    <cfRule type="cellIs" dxfId="0" priority="13025" stopIfTrue="1" operator="equal">
      <formula>0</formula>
    </cfRule>
  </conditionalFormatting>
  <conditionalFormatting sqref="W2373">
    <cfRule type="cellIs" dxfId="0" priority="6867" stopIfTrue="1" operator="equal">
      <formula>0</formula>
    </cfRule>
  </conditionalFormatting>
  <conditionalFormatting sqref="C2374:I2374">
    <cfRule type="cellIs" dxfId="0" priority="9945" stopIfTrue="1" operator="equal">
      <formula>0</formula>
    </cfRule>
  </conditionalFormatting>
  <conditionalFormatting sqref="L2374">
    <cfRule type="cellIs" dxfId="0" priority="13024" stopIfTrue="1" operator="equal">
      <formula>0</formula>
    </cfRule>
  </conditionalFormatting>
  <conditionalFormatting sqref="W2374">
    <cfRule type="cellIs" dxfId="0" priority="6866" stopIfTrue="1" operator="equal">
      <formula>0</formula>
    </cfRule>
  </conditionalFormatting>
  <conditionalFormatting sqref="C2375:I2375">
    <cfRule type="cellIs" dxfId="0" priority="9944" stopIfTrue="1" operator="equal">
      <formula>0</formula>
    </cfRule>
  </conditionalFormatting>
  <conditionalFormatting sqref="L2375">
    <cfRule type="cellIs" dxfId="0" priority="13023" stopIfTrue="1" operator="equal">
      <formula>0</formula>
    </cfRule>
  </conditionalFormatting>
  <conditionalFormatting sqref="W2375">
    <cfRule type="cellIs" dxfId="0" priority="6865" stopIfTrue="1" operator="equal">
      <formula>0</formula>
    </cfRule>
  </conditionalFormatting>
  <conditionalFormatting sqref="C2376:I2376">
    <cfRule type="cellIs" dxfId="0" priority="9943" stopIfTrue="1" operator="equal">
      <formula>0</formula>
    </cfRule>
  </conditionalFormatting>
  <conditionalFormatting sqref="L2376">
    <cfRule type="cellIs" dxfId="0" priority="13022" stopIfTrue="1" operator="equal">
      <formula>0</formula>
    </cfRule>
  </conditionalFormatting>
  <conditionalFormatting sqref="W2376">
    <cfRule type="cellIs" dxfId="0" priority="6864" stopIfTrue="1" operator="equal">
      <formula>0</formula>
    </cfRule>
  </conditionalFormatting>
  <conditionalFormatting sqref="C2377:I2377">
    <cfRule type="cellIs" dxfId="0" priority="9942" stopIfTrue="1" operator="equal">
      <formula>0</formula>
    </cfRule>
  </conditionalFormatting>
  <conditionalFormatting sqref="L2377">
    <cfRule type="cellIs" dxfId="0" priority="13021" stopIfTrue="1" operator="equal">
      <formula>0</formula>
    </cfRule>
  </conditionalFormatting>
  <conditionalFormatting sqref="W2377">
    <cfRule type="cellIs" dxfId="0" priority="6863" stopIfTrue="1" operator="equal">
      <formula>0</formula>
    </cfRule>
  </conditionalFormatting>
  <conditionalFormatting sqref="C2378:I2378">
    <cfRule type="cellIs" dxfId="0" priority="9941" stopIfTrue="1" operator="equal">
      <formula>0</formula>
    </cfRule>
  </conditionalFormatting>
  <conditionalFormatting sqref="L2378">
    <cfRule type="cellIs" dxfId="0" priority="13020" stopIfTrue="1" operator="equal">
      <formula>0</formula>
    </cfRule>
  </conditionalFormatting>
  <conditionalFormatting sqref="W2378">
    <cfRule type="cellIs" dxfId="0" priority="6862" stopIfTrue="1" operator="equal">
      <formula>0</formula>
    </cfRule>
  </conditionalFormatting>
  <conditionalFormatting sqref="C2379:I2379">
    <cfRule type="cellIs" dxfId="0" priority="9940" stopIfTrue="1" operator="equal">
      <formula>0</formula>
    </cfRule>
  </conditionalFormatting>
  <conditionalFormatting sqref="L2379">
    <cfRule type="cellIs" dxfId="0" priority="13019" stopIfTrue="1" operator="equal">
      <formula>0</formula>
    </cfRule>
  </conditionalFormatting>
  <conditionalFormatting sqref="W2379">
    <cfRule type="cellIs" dxfId="0" priority="6861" stopIfTrue="1" operator="equal">
      <formula>0</formula>
    </cfRule>
  </conditionalFormatting>
  <conditionalFormatting sqref="C2380:I2380">
    <cfRule type="cellIs" dxfId="0" priority="9939" stopIfTrue="1" operator="equal">
      <formula>0</formula>
    </cfRule>
  </conditionalFormatting>
  <conditionalFormatting sqref="L2380">
    <cfRule type="cellIs" dxfId="0" priority="13018" stopIfTrue="1" operator="equal">
      <formula>0</formula>
    </cfRule>
  </conditionalFormatting>
  <conditionalFormatting sqref="W2380">
    <cfRule type="cellIs" dxfId="0" priority="6860" stopIfTrue="1" operator="equal">
      <formula>0</formula>
    </cfRule>
  </conditionalFormatting>
  <conditionalFormatting sqref="C2381:I2381">
    <cfRule type="cellIs" dxfId="0" priority="9938" stopIfTrue="1" operator="equal">
      <formula>0</formula>
    </cfRule>
  </conditionalFormatting>
  <conditionalFormatting sqref="L2381">
    <cfRule type="cellIs" dxfId="0" priority="13017" stopIfTrue="1" operator="equal">
      <formula>0</formula>
    </cfRule>
  </conditionalFormatting>
  <conditionalFormatting sqref="W2381">
    <cfRule type="cellIs" dxfId="0" priority="6859" stopIfTrue="1" operator="equal">
      <formula>0</formula>
    </cfRule>
  </conditionalFormatting>
  <conditionalFormatting sqref="C2382:I2382">
    <cfRule type="cellIs" dxfId="0" priority="9937" stopIfTrue="1" operator="equal">
      <formula>0</formula>
    </cfRule>
  </conditionalFormatting>
  <conditionalFormatting sqref="L2382">
    <cfRule type="cellIs" dxfId="0" priority="13016" stopIfTrue="1" operator="equal">
      <formula>0</formula>
    </cfRule>
  </conditionalFormatting>
  <conditionalFormatting sqref="W2382">
    <cfRule type="cellIs" dxfId="0" priority="6858" stopIfTrue="1" operator="equal">
      <formula>0</formula>
    </cfRule>
  </conditionalFormatting>
  <conditionalFormatting sqref="C2383:I2383">
    <cfRule type="cellIs" dxfId="0" priority="9936" stopIfTrue="1" operator="equal">
      <formula>0</formula>
    </cfRule>
  </conditionalFormatting>
  <conditionalFormatting sqref="L2383">
    <cfRule type="cellIs" dxfId="0" priority="13015" stopIfTrue="1" operator="equal">
      <formula>0</formula>
    </cfRule>
  </conditionalFormatting>
  <conditionalFormatting sqref="W2383">
    <cfRule type="cellIs" dxfId="0" priority="6857" stopIfTrue="1" operator="equal">
      <formula>0</formula>
    </cfRule>
  </conditionalFormatting>
  <conditionalFormatting sqref="C2384:I2384">
    <cfRule type="cellIs" dxfId="0" priority="9935" stopIfTrue="1" operator="equal">
      <formula>0</formula>
    </cfRule>
  </conditionalFormatting>
  <conditionalFormatting sqref="L2384">
    <cfRule type="cellIs" dxfId="0" priority="13014" stopIfTrue="1" operator="equal">
      <formula>0</formula>
    </cfRule>
  </conditionalFormatting>
  <conditionalFormatting sqref="W2384">
    <cfRule type="cellIs" dxfId="0" priority="6856" stopIfTrue="1" operator="equal">
      <formula>0</formula>
    </cfRule>
  </conditionalFormatting>
  <conditionalFormatting sqref="C2385:I2385">
    <cfRule type="cellIs" dxfId="0" priority="9934" stopIfTrue="1" operator="equal">
      <formula>0</formula>
    </cfRule>
  </conditionalFormatting>
  <conditionalFormatting sqref="L2385">
    <cfRule type="cellIs" dxfId="0" priority="13013" stopIfTrue="1" operator="equal">
      <formula>0</formula>
    </cfRule>
  </conditionalFormatting>
  <conditionalFormatting sqref="W2385">
    <cfRule type="cellIs" dxfId="0" priority="6855" stopIfTrue="1" operator="equal">
      <formula>0</formula>
    </cfRule>
  </conditionalFormatting>
  <conditionalFormatting sqref="C2386:I2386">
    <cfRule type="cellIs" dxfId="0" priority="9933" stopIfTrue="1" operator="equal">
      <formula>0</formula>
    </cfRule>
  </conditionalFormatting>
  <conditionalFormatting sqref="L2386">
    <cfRule type="cellIs" dxfId="0" priority="13012" stopIfTrue="1" operator="equal">
      <formula>0</formula>
    </cfRule>
  </conditionalFormatting>
  <conditionalFormatting sqref="W2386">
    <cfRule type="cellIs" dxfId="0" priority="6854" stopIfTrue="1" operator="equal">
      <formula>0</formula>
    </cfRule>
  </conditionalFormatting>
  <conditionalFormatting sqref="C2387:I2387">
    <cfRule type="cellIs" dxfId="0" priority="9932" stopIfTrue="1" operator="equal">
      <formula>0</formula>
    </cfRule>
  </conditionalFormatting>
  <conditionalFormatting sqref="L2387">
    <cfRule type="cellIs" dxfId="0" priority="13011" stopIfTrue="1" operator="equal">
      <formula>0</formula>
    </cfRule>
  </conditionalFormatting>
  <conditionalFormatting sqref="W2387">
    <cfRule type="cellIs" dxfId="0" priority="6853" stopIfTrue="1" operator="equal">
      <formula>0</formula>
    </cfRule>
  </conditionalFormatting>
  <conditionalFormatting sqref="C2388:I2388">
    <cfRule type="cellIs" dxfId="0" priority="9931" stopIfTrue="1" operator="equal">
      <formula>0</formula>
    </cfRule>
  </conditionalFormatting>
  <conditionalFormatting sqref="L2388">
    <cfRule type="cellIs" dxfId="0" priority="13010" stopIfTrue="1" operator="equal">
      <formula>0</formula>
    </cfRule>
  </conditionalFormatting>
  <conditionalFormatting sqref="W2388">
    <cfRule type="cellIs" dxfId="0" priority="6852" stopIfTrue="1" operator="equal">
      <formula>0</formula>
    </cfRule>
  </conditionalFormatting>
  <conditionalFormatting sqref="C2389:I2389">
    <cfRule type="cellIs" dxfId="0" priority="9930" stopIfTrue="1" operator="equal">
      <formula>0</formula>
    </cfRule>
  </conditionalFormatting>
  <conditionalFormatting sqref="L2389">
    <cfRule type="cellIs" dxfId="0" priority="13009" stopIfTrue="1" operator="equal">
      <formula>0</formula>
    </cfRule>
  </conditionalFormatting>
  <conditionalFormatting sqref="W2389">
    <cfRule type="cellIs" dxfId="0" priority="6851" stopIfTrue="1" operator="equal">
      <formula>0</formula>
    </cfRule>
  </conditionalFormatting>
  <conditionalFormatting sqref="C2390:I2390">
    <cfRule type="cellIs" dxfId="0" priority="9929" stopIfTrue="1" operator="equal">
      <formula>0</formula>
    </cfRule>
  </conditionalFormatting>
  <conditionalFormatting sqref="L2390">
    <cfRule type="cellIs" dxfId="0" priority="13008" stopIfTrue="1" operator="equal">
      <formula>0</formula>
    </cfRule>
  </conditionalFormatting>
  <conditionalFormatting sqref="W2390">
    <cfRule type="cellIs" dxfId="0" priority="6850" stopIfTrue="1" operator="equal">
      <formula>0</formula>
    </cfRule>
  </conditionalFormatting>
  <conditionalFormatting sqref="C2391:I2391">
    <cfRule type="cellIs" dxfId="0" priority="9928" stopIfTrue="1" operator="equal">
      <formula>0</formula>
    </cfRule>
  </conditionalFormatting>
  <conditionalFormatting sqref="L2391">
    <cfRule type="cellIs" dxfId="0" priority="13007" stopIfTrue="1" operator="equal">
      <formula>0</formula>
    </cfRule>
  </conditionalFormatting>
  <conditionalFormatting sqref="W2391">
    <cfRule type="cellIs" dxfId="0" priority="6849" stopIfTrue="1" operator="equal">
      <formula>0</formula>
    </cfRule>
  </conditionalFormatting>
  <conditionalFormatting sqref="C2392:I2392">
    <cfRule type="cellIs" dxfId="0" priority="9927" stopIfTrue="1" operator="equal">
      <formula>0</formula>
    </cfRule>
  </conditionalFormatting>
  <conditionalFormatting sqref="L2392">
    <cfRule type="cellIs" dxfId="0" priority="13006" stopIfTrue="1" operator="equal">
      <formula>0</formula>
    </cfRule>
  </conditionalFormatting>
  <conditionalFormatting sqref="W2392">
    <cfRule type="cellIs" dxfId="0" priority="6848" stopIfTrue="1" operator="equal">
      <formula>0</formula>
    </cfRule>
  </conditionalFormatting>
  <conditionalFormatting sqref="C2393:I2393">
    <cfRule type="cellIs" dxfId="0" priority="9926" stopIfTrue="1" operator="equal">
      <formula>0</formula>
    </cfRule>
  </conditionalFormatting>
  <conditionalFormatting sqref="L2393">
    <cfRule type="cellIs" dxfId="0" priority="13005" stopIfTrue="1" operator="equal">
      <formula>0</formula>
    </cfRule>
  </conditionalFormatting>
  <conditionalFormatting sqref="W2393">
    <cfRule type="cellIs" dxfId="0" priority="6847" stopIfTrue="1" operator="equal">
      <formula>0</formula>
    </cfRule>
  </conditionalFormatting>
  <conditionalFormatting sqref="C2394:I2394">
    <cfRule type="cellIs" dxfId="0" priority="9925" stopIfTrue="1" operator="equal">
      <formula>0</formula>
    </cfRule>
  </conditionalFormatting>
  <conditionalFormatting sqref="L2394">
    <cfRule type="cellIs" dxfId="0" priority="13004" stopIfTrue="1" operator="equal">
      <formula>0</formula>
    </cfRule>
  </conditionalFormatting>
  <conditionalFormatting sqref="W2394">
    <cfRule type="cellIs" dxfId="0" priority="6846" stopIfTrue="1" operator="equal">
      <formula>0</formula>
    </cfRule>
  </conditionalFormatting>
  <conditionalFormatting sqref="C2395:I2395">
    <cfRule type="cellIs" dxfId="0" priority="9924" stopIfTrue="1" operator="equal">
      <formula>0</formula>
    </cfRule>
  </conditionalFormatting>
  <conditionalFormatting sqref="L2395">
    <cfRule type="cellIs" dxfId="0" priority="13003" stopIfTrue="1" operator="equal">
      <formula>0</formula>
    </cfRule>
  </conditionalFormatting>
  <conditionalFormatting sqref="W2395">
    <cfRule type="cellIs" dxfId="0" priority="6845" stopIfTrue="1" operator="equal">
      <formula>0</formula>
    </cfRule>
  </conditionalFormatting>
  <conditionalFormatting sqref="C2396:I2396">
    <cfRule type="cellIs" dxfId="0" priority="9923" stopIfTrue="1" operator="equal">
      <formula>0</formula>
    </cfRule>
  </conditionalFormatting>
  <conditionalFormatting sqref="L2396">
    <cfRule type="cellIs" dxfId="0" priority="13002" stopIfTrue="1" operator="equal">
      <formula>0</formula>
    </cfRule>
  </conditionalFormatting>
  <conditionalFormatting sqref="W2396">
    <cfRule type="cellIs" dxfId="0" priority="6844" stopIfTrue="1" operator="equal">
      <formula>0</formula>
    </cfRule>
  </conditionalFormatting>
  <conditionalFormatting sqref="C2397:I2397">
    <cfRule type="cellIs" dxfId="0" priority="9922" stopIfTrue="1" operator="equal">
      <formula>0</formula>
    </cfRule>
  </conditionalFormatting>
  <conditionalFormatting sqref="L2397">
    <cfRule type="cellIs" dxfId="0" priority="13001" stopIfTrue="1" operator="equal">
      <formula>0</formula>
    </cfRule>
  </conditionalFormatting>
  <conditionalFormatting sqref="W2397">
    <cfRule type="cellIs" dxfId="0" priority="6843" stopIfTrue="1" operator="equal">
      <formula>0</formula>
    </cfRule>
  </conditionalFormatting>
  <conditionalFormatting sqref="C2398:I2398">
    <cfRule type="cellIs" dxfId="0" priority="9921" stopIfTrue="1" operator="equal">
      <formula>0</formula>
    </cfRule>
  </conditionalFormatting>
  <conditionalFormatting sqref="L2398">
    <cfRule type="cellIs" dxfId="0" priority="13000" stopIfTrue="1" operator="equal">
      <formula>0</formula>
    </cfRule>
  </conditionalFormatting>
  <conditionalFormatting sqref="W2398">
    <cfRule type="cellIs" dxfId="0" priority="6842" stopIfTrue="1" operator="equal">
      <formula>0</formula>
    </cfRule>
  </conditionalFormatting>
  <conditionalFormatting sqref="C2399:I2399">
    <cfRule type="cellIs" dxfId="0" priority="9920" stopIfTrue="1" operator="equal">
      <formula>0</formula>
    </cfRule>
  </conditionalFormatting>
  <conditionalFormatting sqref="L2399">
    <cfRule type="cellIs" dxfId="0" priority="12999" stopIfTrue="1" operator="equal">
      <formula>0</formula>
    </cfRule>
  </conditionalFormatting>
  <conditionalFormatting sqref="W2399">
    <cfRule type="cellIs" dxfId="0" priority="6841" stopIfTrue="1" operator="equal">
      <formula>0</formula>
    </cfRule>
  </conditionalFormatting>
  <conditionalFormatting sqref="C2400:I2400">
    <cfRule type="cellIs" dxfId="0" priority="9919" stopIfTrue="1" operator="equal">
      <formula>0</formula>
    </cfRule>
  </conditionalFormatting>
  <conditionalFormatting sqref="L2400">
    <cfRule type="cellIs" dxfId="0" priority="12998" stopIfTrue="1" operator="equal">
      <formula>0</formula>
    </cfRule>
  </conditionalFormatting>
  <conditionalFormatting sqref="W2400">
    <cfRule type="cellIs" dxfId="0" priority="6840" stopIfTrue="1" operator="equal">
      <formula>0</formula>
    </cfRule>
  </conditionalFormatting>
  <conditionalFormatting sqref="C2401:I2401">
    <cfRule type="cellIs" dxfId="0" priority="9918" stopIfTrue="1" operator="equal">
      <formula>0</formula>
    </cfRule>
  </conditionalFormatting>
  <conditionalFormatting sqref="L2401">
    <cfRule type="cellIs" dxfId="0" priority="12997" stopIfTrue="1" operator="equal">
      <formula>0</formula>
    </cfRule>
  </conditionalFormatting>
  <conditionalFormatting sqref="W2401">
    <cfRule type="cellIs" dxfId="0" priority="6839" stopIfTrue="1" operator="equal">
      <formula>0</formula>
    </cfRule>
  </conditionalFormatting>
  <conditionalFormatting sqref="C2402:I2402">
    <cfRule type="cellIs" dxfId="0" priority="9917" stopIfTrue="1" operator="equal">
      <formula>0</formula>
    </cfRule>
  </conditionalFormatting>
  <conditionalFormatting sqref="L2402">
    <cfRule type="cellIs" dxfId="0" priority="12996" stopIfTrue="1" operator="equal">
      <formula>0</formula>
    </cfRule>
  </conditionalFormatting>
  <conditionalFormatting sqref="W2402">
    <cfRule type="cellIs" dxfId="0" priority="6838" stopIfTrue="1" operator="equal">
      <formula>0</formula>
    </cfRule>
  </conditionalFormatting>
  <conditionalFormatting sqref="C2403:I2403">
    <cfRule type="cellIs" dxfId="0" priority="9916" stopIfTrue="1" operator="equal">
      <formula>0</formula>
    </cfRule>
  </conditionalFormatting>
  <conditionalFormatting sqref="L2403">
    <cfRule type="cellIs" dxfId="0" priority="12995" stopIfTrue="1" operator="equal">
      <formula>0</formula>
    </cfRule>
  </conditionalFormatting>
  <conditionalFormatting sqref="W2403">
    <cfRule type="cellIs" dxfId="0" priority="6837" stopIfTrue="1" operator="equal">
      <formula>0</formula>
    </cfRule>
  </conditionalFormatting>
  <conditionalFormatting sqref="C2404:I2404">
    <cfRule type="cellIs" dxfId="0" priority="9915" stopIfTrue="1" operator="equal">
      <formula>0</formula>
    </cfRule>
  </conditionalFormatting>
  <conditionalFormatting sqref="L2404">
    <cfRule type="cellIs" dxfId="0" priority="12994" stopIfTrue="1" operator="equal">
      <formula>0</formula>
    </cfRule>
  </conditionalFormatting>
  <conditionalFormatting sqref="W2404">
    <cfRule type="cellIs" dxfId="0" priority="6836" stopIfTrue="1" operator="equal">
      <formula>0</formula>
    </cfRule>
  </conditionalFormatting>
  <conditionalFormatting sqref="C2405:I2405">
    <cfRule type="cellIs" dxfId="0" priority="9914" stopIfTrue="1" operator="equal">
      <formula>0</formula>
    </cfRule>
  </conditionalFormatting>
  <conditionalFormatting sqref="L2405">
    <cfRule type="cellIs" dxfId="0" priority="12993" stopIfTrue="1" operator="equal">
      <formula>0</formula>
    </cfRule>
  </conditionalFormatting>
  <conditionalFormatting sqref="W2405">
    <cfRule type="cellIs" dxfId="0" priority="6835" stopIfTrue="1" operator="equal">
      <formula>0</formula>
    </cfRule>
  </conditionalFormatting>
  <conditionalFormatting sqref="C2406:I2406">
    <cfRule type="cellIs" dxfId="0" priority="9913" stopIfTrue="1" operator="equal">
      <formula>0</formula>
    </cfRule>
  </conditionalFormatting>
  <conditionalFormatting sqref="L2406">
    <cfRule type="cellIs" dxfId="0" priority="12992" stopIfTrue="1" operator="equal">
      <formula>0</formula>
    </cfRule>
  </conditionalFormatting>
  <conditionalFormatting sqref="W2406">
    <cfRule type="cellIs" dxfId="0" priority="6834" stopIfTrue="1" operator="equal">
      <formula>0</formula>
    </cfRule>
  </conditionalFormatting>
  <conditionalFormatting sqref="C2407:I2407">
    <cfRule type="cellIs" dxfId="0" priority="9912" stopIfTrue="1" operator="equal">
      <formula>0</formula>
    </cfRule>
  </conditionalFormatting>
  <conditionalFormatting sqref="L2407">
    <cfRule type="cellIs" dxfId="0" priority="12991" stopIfTrue="1" operator="equal">
      <formula>0</formula>
    </cfRule>
  </conditionalFormatting>
  <conditionalFormatting sqref="W2407">
    <cfRule type="cellIs" dxfId="0" priority="6833" stopIfTrue="1" operator="equal">
      <formula>0</formula>
    </cfRule>
  </conditionalFormatting>
  <conditionalFormatting sqref="C2408:I2408">
    <cfRule type="cellIs" dxfId="0" priority="9911" stopIfTrue="1" operator="equal">
      <formula>0</formula>
    </cfRule>
  </conditionalFormatting>
  <conditionalFormatting sqref="L2408">
    <cfRule type="cellIs" dxfId="0" priority="12990" stopIfTrue="1" operator="equal">
      <formula>0</formula>
    </cfRule>
  </conditionalFormatting>
  <conditionalFormatting sqref="W2408">
    <cfRule type="cellIs" dxfId="0" priority="6832" stopIfTrue="1" operator="equal">
      <formula>0</formula>
    </cfRule>
  </conditionalFormatting>
  <conditionalFormatting sqref="C2409:I2409">
    <cfRule type="cellIs" dxfId="0" priority="9910" stopIfTrue="1" operator="equal">
      <formula>0</formula>
    </cfRule>
  </conditionalFormatting>
  <conditionalFormatting sqref="L2409">
    <cfRule type="cellIs" dxfId="0" priority="12989" stopIfTrue="1" operator="equal">
      <formula>0</formula>
    </cfRule>
  </conditionalFormatting>
  <conditionalFormatting sqref="W2409">
    <cfRule type="cellIs" dxfId="0" priority="6831" stopIfTrue="1" operator="equal">
      <formula>0</formula>
    </cfRule>
  </conditionalFormatting>
  <conditionalFormatting sqref="C2410:I2410">
    <cfRule type="cellIs" dxfId="0" priority="9909" stopIfTrue="1" operator="equal">
      <formula>0</formula>
    </cfRule>
  </conditionalFormatting>
  <conditionalFormatting sqref="L2410">
    <cfRule type="cellIs" dxfId="0" priority="12988" stopIfTrue="1" operator="equal">
      <formula>0</formula>
    </cfRule>
  </conditionalFormatting>
  <conditionalFormatting sqref="W2410">
    <cfRule type="cellIs" dxfId="0" priority="6830" stopIfTrue="1" operator="equal">
      <formula>0</formula>
    </cfRule>
  </conditionalFormatting>
  <conditionalFormatting sqref="C2411:I2411">
    <cfRule type="cellIs" dxfId="0" priority="9908" stopIfTrue="1" operator="equal">
      <formula>0</formula>
    </cfRule>
  </conditionalFormatting>
  <conditionalFormatting sqref="L2411">
    <cfRule type="cellIs" dxfId="0" priority="12987" stopIfTrue="1" operator="equal">
      <formula>0</formula>
    </cfRule>
  </conditionalFormatting>
  <conditionalFormatting sqref="W2411">
    <cfRule type="cellIs" dxfId="0" priority="6829" stopIfTrue="1" operator="equal">
      <formula>0</formula>
    </cfRule>
  </conditionalFormatting>
  <conditionalFormatting sqref="C2412:I2412">
    <cfRule type="cellIs" dxfId="0" priority="9907" stopIfTrue="1" operator="equal">
      <formula>0</formula>
    </cfRule>
  </conditionalFormatting>
  <conditionalFormatting sqref="L2412">
    <cfRule type="cellIs" dxfId="0" priority="12986" stopIfTrue="1" operator="equal">
      <formula>0</formula>
    </cfRule>
  </conditionalFormatting>
  <conditionalFormatting sqref="W2412">
    <cfRule type="cellIs" dxfId="0" priority="6828" stopIfTrue="1" operator="equal">
      <formula>0</formula>
    </cfRule>
  </conditionalFormatting>
  <conditionalFormatting sqref="C2413:I2413">
    <cfRule type="cellIs" dxfId="0" priority="9906" stopIfTrue="1" operator="equal">
      <formula>0</formula>
    </cfRule>
  </conditionalFormatting>
  <conditionalFormatting sqref="L2413">
    <cfRule type="cellIs" dxfId="0" priority="12985" stopIfTrue="1" operator="equal">
      <formula>0</formula>
    </cfRule>
  </conditionalFormatting>
  <conditionalFormatting sqref="W2413">
    <cfRule type="cellIs" dxfId="0" priority="6827" stopIfTrue="1" operator="equal">
      <formula>0</formula>
    </cfRule>
  </conditionalFormatting>
  <conditionalFormatting sqref="C2414:I2414">
    <cfRule type="cellIs" dxfId="0" priority="9905" stopIfTrue="1" operator="equal">
      <formula>0</formula>
    </cfRule>
  </conditionalFormatting>
  <conditionalFormatting sqref="L2414">
    <cfRule type="cellIs" dxfId="0" priority="12984" stopIfTrue="1" operator="equal">
      <formula>0</formula>
    </cfRule>
  </conditionalFormatting>
  <conditionalFormatting sqref="W2414">
    <cfRule type="cellIs" dxfId="0" priority="6826" stopIfTrue="1" operator="equal">
      <formula>0</formula>
    </cfRule>
  </conditionalFormatting>
  <conditionalFormatting sqref="C2415:I2415">
    <cfRule type="cellIs" dxfId="0" priority="9904" stopIfTrue="1" operator="equal">
      <formula>0</formula>
    </cfRule>
  </conditionalFormatting>
  <conditionalFormatting sqref="L2415">
    <cfRule type="cellIs" dxfId="0" priority="12983" stopIfTrue="1" operator="equal">
      <formula>0</formula>
    </cfRule>
  </conditionalFormatting>
  <conditionalFormatting sqref="W2415">
    <cfRule type="cellIs" dxfId="0" priority="6825" stopIfTrue="1" operator="equal">
      <formula>0</formula>
    </cfRule>
  </conditionalFormatting>
  <conditionalFormatting sqref="C2416:I2416">
    <cfRule type="cellIs" dxfId="0" priority="9903" stopIfTrue="1" operator="equal">
      <formula>0</formula>
    </cfRule>
  </conditionalFormatting>
  <conditionalFormatting sqref="L2416">
    <cfRule type="cellIs" dxfId="0" priority="12982" stopIfTrue="1" operator="equal">
      <formula>0</formula>
    </cfRule>
  </conditionalFormatting>
  <conditionalFormatting sqref="W2416">
    <cfRule type="cellIs" dxfId="0" priority="6824" stopIfTrue="1" operator="equal">
      <formula>0</formula>
    </cfRule>
  </conditionalFormatting>
  <conditionalFormatting sqref="C2417:I2417">
    <cfRule type="cellIs" dxfId="0" priority="9902" stopIfTrue="1" operator="equal">
      <formula>0</formula>
    </cfRule>
  </conditionalFormatting>
  <conditionalFormatting sqref="L2417">
    <cfRule type="cellIs" dxfId="0" priority="12981" stopIfTrue="1" operator="equal">
      <formula>0</formula>
    </cfRule>
  </conditionalFormatting>
  <conditionalFormatting sqref="W2417">
    <cfRule type="cellIs" dxfId="0" priority="6823" stopIfTrue="1" operator="equal">
      <formula>0</formula>
    </cfRule>
  </conditionalFormatting>
  <conditionalFormatting sqref="C2418:I2418">
    <cfRule type="cellIs" dxfId="0" priority="9901" stopIfTrue="1" operator="equal">
      <formula>0</formula>
    </cfRule>
  </conditionalFormatting>
  <conditionalFormatting sqref="L2418">
    <cfRule type="cellIs" dxfId="0" priority="12980" stopIfTrue="1" operator="equal">
      <formula>0</formula>
    </cfRule>
  </conditionalFormatting>
  <conditionalFormatting sqref="W2418">
    <cfRule type="cellIs" dxfId="0" priority="6822" stopIfTrue="1" operator="equal">
      <formula>0</formula>
    </cfRule>
  </conditionalFormatting>
  <conditionalFormatting sqref="C2419:I2419">
    <cfRule type="cellIs" dxfId="0" priority="9900" stopIfTrue="1" operator="equal">
      <formula>0</formula>
    </cfRule>
  </conditionalFormatting>
  <conditionalFormatting sqref="L2419">
    <cfRule type="cellIs" dxfId="0" priority="12979" stopIfTrue="1" operator="equal">
      <formula>0</formula>
    </cfRule>
  </conditionalFormatting>
  <conditionalFormatting sqref="W2419">
    <cfRule type="cellIs" dxfId="0" priority="6821" stopIfTrue="1" operator="equal">
      <formula>0</formula>
    </cfRule>
  </conditionalFormatting>
  <conditionalFormatting sqref="C2420:I2420">
    <cfRule type="cellIs" dxfId="0" priority="9899" stopIfTrue="1" operator="equal">
      <formula>0</formula>
    </cfRule>
  </conditionalFormatting>
  <conditionalFormatting sqref="L2420">
    <cfRule type="cellIs" dxfId="0" priority="12978" stopIfTrue="1" operator="equal">
      <formula>0</formula>
    </cfRule>
  </conditionalFormatting>
  <conditionalFormatting sqref="W2420">
    <cfRule type="cellIs" dxfId="0" priority="6820" stopIfTrue="1" operator="equal">
      <formula>0</formula>
    </cfRule>
  </conditionalFormatting>
  <conditionalFormatting sqref="C2421:I2421">
    <cfRule type="cellIs" dxfId="0" priority="9898" stopIfTrue="1" operator="equal">
      <formula>0</formula>
    </cfRule>
  </conditionalFormatting>
  <conditionalFormatting sqref="L2421">
    <cfRule type="cellIs" dxfId="0" priority="12977" stopIfTrue="1" operator="equal">
      <formula>0</formula>
    </cfRule>
  </conditionalFormatting>
  <conditionalFormatting sqref="W2421">
    <cfRule type="cellIs" dxfId="0" priority="6819" stopIfTrue="1" operator="equal">
      <formula>0</formula>
    </cfRule>
  </conditionalFormatting>
  <conditionalFormatting sqref="C2422:I2422">
    <cfRule type="cellIs" dxfId="0" priority="9897" stopIfTrue="1" operator="equal">
      <formula>0</formula>
    </cfRule>
  </conditionalFormatting>
  <conditionalFormatting sqref="L2422">
    <cfRule type="cellIs" dxfId="0" priority="12976" stopIfTrue="1" operator="equal">
      <formula>0</formula>
    </cfRule>
  </conditionalFormatting>
  <conditionalFormatting sqref="W2422">
    <cfRule type="cellIs" dxfId="0" priority="6818" stopIfTrue="1" operator="equal">
      <formula>0</formula>
    </cfRule>
  </conditionalFormatting>
  <conditionalFormatting sqref="C2423:I2423">
    <cfRule type="cellIs" dxfId="0" priority="9896" stopIfTrue="1" operator="equal">
      <formula>0</formula>
    </cfRule>
  </conditionalFormatting>
  <conditionalFormatting sqref="L2423">
    <cfRule type="cellIs" dxfId="0" priority="12975" stopIfTrue="1" operator="equal">
      <formula>0</formula>
    </cfRule>
  </conditionalFormatting>
  <conditionalFormatting sqref="W2423">
    <cfRule type="cellIs" dxfId="0" priority="6817" stopIfTrue="1" operator="equal">
      <formula>0</formula>
    </cfRule>
  </conditionalFormatting>
  <conditionalFormatting sqref="C2424:I2424">
    <cfRule type="cellIs" dxfId="0" priority="9895" stopIfTrue="1" operator="equal">
      <formula>0</formula>
    </cfRule>
  </conditionalFormatting>
  <conditionalFormatting sqref="L2424">
    <cfRule type="cellIs" dxfId="0" priority="12974" stopIfTrue="1" operator="equal">
      <formula>0</formula>
    </cfRule>
  </conditionalFormatting>
  <conditionalFormatting sqref="W2424">
    <cfRule type="cellIs" dxfId="0" priority="6816" stopIfTrue="1" operator="equal">
      <formula>0</formula>
    </cfRule>
  </conditionalFormatting>
  <conditionalFormatting sqref="C2425:I2425">
    <cfRule type="cellIs" dxfId="0" priority="9894" stopIfTrue="1" operator="equal">
      <formula>0</formula>
    </cfRule>
  </conditionalFormatting>
  <conditionalFormatting sqref="L2425">
    <cfRule type="cellIs" dxfId="0" priority="12973" stopIfTrue="1" operator="equal">
      <formula>0</formula>
    </cfRule>
  </conditionalFormatting>
  <conditionalFormatting sqref="W2425">
    <cfRule type="cellIs" dxfId="0" priority="6815" stopIfTrue="1" operator="equal">
      <formula>0</formula>
    </cfRule>
  </conditionalFormatting>
  <conditionalFormatting sqref="C2426:I2426">
    <cfRule type="cellIs" dxfId="0" priority="9893" stopIfTrue="1" operator="equal">
      <formula>0</formula>
    </cfRule>
  </conditionalFormatting>
  <conditionalFormatting sqref="L2426">
    <cfRule type="cellIs" dxfId="0" priority="12972" stopIfTrue="1" operator="equal">
      <formula>0</formula>
    </cfRule>
  </conditionalFormatting>
  <conditionalFormatting sqref="W2426">
    <cfRule type="cellIs" dxfId="0" priority="6814" stopIfTrue="1" operator="equal">
      <formula>0</formula>
    </cfRule>
  </conditionalFormatting>
  <conditionalFormatting sqref="C2427:I2427">
    <cfRule type="cellIs" dxfId="0" priority="9892" stopIfTrue="1" operator="equal">
      <formula>0</formula>
    </cfRule>
  </conditionalFormatting>
  <conditionalFormatting sqref="L2427">
    <cfRule type="cellIs" dxfId="0" priority="12971" stopIfTrue="1" operator="equal">
      <formula>0</formula>
    </cfRule>
  </conditionalFormatting>
  <conditionalFormatting sqref="W2427">
    <cfRule type="cellIs" dxfId="0" priority="6813" stopIfTrue="1" operator="equal">
      <formula>0</formula>
    </cfRule>
  </conditionalFormatting>
  <conditionalFormatting sqref="C2428:I2428">
    <cfRule type="cellIs" dxfId="0" priority="9891" stopIfTrue="1" operator="equal">
      <formula>0</formula>
    </cfRule>
  </conditionalFormatting>
  <conditionalFormatting sqref="L2428">
    <cfRule type="cellIs" dxfId="0" priority="12970" stopIfTrue="1" operator="equal">
      <formula>0</formula>
    </cfRule>
  </conditionalFormatting>
  <conditionalFormatting sqref="W2428">
    <cfRule type="cellIs" dxfId="0" priority="6812" stopIfTrue="1" operator="equal">
      <formula>0</formula>
    </cfRule>
  </conditionalFormatting>
  <conditionalFormatting sqref="C2429:I2429">
    <cfRule type="cellIs" dxfId="0" priority="9890" stopIfTrue="1" operator="equal">
      <formula>0</formula>
    </cfRule>
  </conditionalFormatting>
  <conditionalFormatting sqref="L2429">
    <cfRule type="cellIs" dxfId="0" priority="12969" stopIfTrue="1" operator="equal">
      <formula>0</formula>
    </cfRule>
  </conditionalFormatting>
  <conditionalFormatting sqref="W2429">
    <cfRule type="cellIs" dxfId="0" priority="6811" stopIfTrue="1" operator="equal">
      <formula>0</formula>
    </cfRule>
  </conditionalFormatting>
  <conditionalFormatting sqref="C2430:I2430">
    <cfRule type="cellIs" dxfId="0" priority="9889" stopIfTrue="1" operator="equal">
      <formula>0</formula>
    </cfRule>
  </conditionalFormatting>
  <conditionalFormatting sqref="L2430">
    <cfRule type="cellIs" dxfId="0" priority="12968" stopIfTrue="1" operator="equal">
      <formula>0</formula>
    </cfRule>
  </conditionalFormatting>
  <conditionalFormatting sqref="W2430">
    <cfRule type="cellIs" dxfId="0" priority="6810" stopIfTrue="1" operator="equal">
      <formula>0</formula>
    </cfRule>
  </conditionalFormatting>
  <conditionalFormatting sqref="C2431:I2431">
    <cfRule type="cellIs" dxfId="0" priority="9888" stopIfTrue="1" operator="equal">
      <formula>0</formula>
    </cfRule>
  </conditionalFormatting>
  <conditionalFormatting sqref="L2431">
    <cfRule type="cellIs" dxfId="0" priority="12967" stopIfTrue="1" operator="equal">
      <formula>0</formula>
    </cfRule>
  </conditionalFormatting>
  <conditionalFormatting sqref="W2431">
    <cfRule type="cellIs" dxfId="0" priority="6809" stopIfTrue="1" operator="equal">
      <formula>0</formula>
    </cfRule>
  </conditionalFormatting>
  <conditionalFormatting sqref="C2432:I2432">
    <cfRule type="cellIs" dxfId="0" priority="9887" stopIfTrue="1" operator="equal">
      <formula>0</formula>
    </cfRule>
  </conditionalFormatting>
  <conditionalFormatting sqref="L2432">
    <cfRule type="cellIs" dxfId="0" priority="12966" stopIfTrue="1" operator="equal">
      <formula>0</formula>
    </cfRule>
  </conditionalFormatting>
  <conditionalFormatting sqref="W2432">
    <cfRule type="cellIs" dxfId="0" priority="6808" stopIfTrue="1" operator="equal">
      <formula>0</formula>
    </cfRule>
  </conditionalFormatting>
  <conditionalFormatting sqref="C2433:I2433">
    <cfRule type="cellIs" dxfId="0" priority="9886" stopIfTrue="1" operator="equal">
      <formula>0</formula>
    </cfRule>
  </conditionalFormatting>
  <conditionalFormatting sqref="L2433">
    <cfRule type="cellIs" dxfId="0" priority="12965" stopIfTrue="1" operator="equal">
      <formula>0</formula>
    </cfRule>
  </conditionalFormatting>
  <conditionalFormatting sqref="W2433">
    <cfRule type="cellIs" dxfId="0" priority="6807" stopIfTrue="1" operator="equal">
      <formula>0</formula>
    </cfRule>
  </conditionalFormatting>
  <conditionalFormatting sqref="C2434:I2434">
    <cfRule type="cellIs" dxfId="0" priority="9885" stopIfTrue="1" operator="equal">
      <formula>0</formula>
    </cfRule>
  </conditionalFormatting>
  <conditionalFormatting sqref="L2434">
    <cfRule type="cellIs" dxfId="0" priority="12964" stopIfTrue="1" operator="equal">
      <formula>0</formula>
    </cfRule>
  </conditionalFormatting>
  <conditionalFormatting sqref="W2434">
    <cfRule type="cellIs" dxfId="0" priority="6806" stopIfTrue="1" operator="equal">
      <formula>0</formula>
    </cfRule>
  </conditionalFormatting>
  <conditionalFormatting sqref="C2435:I2435">
    <cfRule type="cellIs" dxfId="0" priority="9884" stopIfTrue="1" operator="equal">
      <formula>0</formula>
    </cfRule>
  </conditionalFormatting>
  <conditionalFormatting sqref="L2435">
    <cfRule type="cellIs" dxfId="0" priority="12963" stopIfTrue="1" operator="equal">
      <formula>0</formula>
    </cfRule>
  </conditionalFormatting>
  <conditionalFormatting sqref="W2435">
    <cfRule type="cellIs" dxfId="0" priority="6805" stopIfTrue="1" operator="equal">
      <formula>0</formula>
    </cfRule>
  </conditionalFormatting>
  <conditionalFormatting sqref="C2436:I2436">
    <cfRule type="cellIs" dxfId="0" priority="9883" stopIfTrue="1" operator="equal">
      <formula>0</formula>
    </cfRule>
  </conditionalFormatting>
  <conditionalFormatting sqref="L2436">
    <cfRule type="cellIs" dxfId="0" priority="12962" stopIfTrue="1" operator="equal">
      <formula>0</formula>
    </cfRule>
  </conditionalFormatting>
  <conditionalFormatting sqref="W2436">
    <cfRule type="cellIs" dxfId="0" priority="6804" stopIfTrue="1" operator="equal">
      <formula>0</formula>
    </cfRule>
  </conditionalFormatting>
  <conditionalFormatting sqref="C2437:I2437">
    <cfRule type="cellIs" dxfId="0" priority="9882" stopIfTrue="1" operator="equal">
      <formula>0</formula>
    </cfRule>
  </conditionalFormatting>
  <conditionalFormatting sqref="L2437">
    <cfRule type="cellIs" dxfId="0" priority="12961" stopIfTrue="1" operator="equal">
      <formula>0</formula>
    </cfRule>
  </conditionalFormatting>
  <conditionalFormatting sqref="W2437">
    <cfRule type="cellIs" dxfId="0" priority="6803" stopIfTrue="1" operator="equal">
      <formula>0</formula>
    </cfRule>
  </conditionalFormatting>
  <conditionalFormatting sqref="C2438:I2438">
    <cfRule type="cellIs" dxfId="0" priority="9881" stopIfTrue="1" operator="equal">
      <formula>0</formula>
    </cfRule>
  </conditionalFormatting>
  <conditionalFormatting sqref="L2438">
    <cfRule type="cellIs" dxfId="0" priority="12960" stopIfTrue="1" operator="equal">
      <formula>0</formula>
    </cfRule>
  </conditionalFormatting>
  <conditionalFormatting sqref="W2438">
    <cfRule type="cellIs" dxfId="0" priority="6802" stopIfTrue="1" operator="equal">
      <formula>0</formula>
    </cfRule>
  </conditionalFormatting>
  <conditionalFormatting sqref="C2439:I2439">
    <cfRule type="cellIs" dxfId="0" priority="9880" stopIfTrue="1" operator="equal">
      <formula>0</formula>
    </cfRule>
  </conditionalFormatting>
  <conditionalFormatting sqref="L2439">
    <cfRule type="cellIs" dxfId="0" priority="12959" stopIfTrue="1" operator="equal">
      <formula>0</formula>
    </cfRule>
  </conditionalFormatting>
  <conditionalFormatting sqref="W2439">
    <cfRule type="cellIs" dxfId="0" priority="6801" stopIfTrue="1" operator="equal">
      <formula>0</formula>
    </cfRule>
  </conditionalFormatting>
  <conditionalFormatting sqref="C2440:I2440">
    <cfRule type="cellIs" dxfId="0" priority="9879" stopIfTrue="1" operator="equal">
      <formula>0</formula>
    </cfRule>
  </conditionalFormatting>
  <conditionalFormatting sqref="L2440">
    <cfRule type="cellIs" dxfId="0" priority="12958" stopIfTrue="1" operator="equal">
      <formula>0</formula>
    </cfRule>
  </conditionalFormatting>
  <conditionalFormatting sqref="W2440">
    <cfRule type="cellIs" dxfId="0" priority="6800" stopIfTrue="1" operator="equal">
      <formula>0</formula>
    </cfRule>
  </conditionalFormatting>
  <conditionalFormatting sqref="C2441:I2441">
    <cfRule type="cellIs" dxfId="0" priority="9878" stopIfTrue="1" operator="equal">
      <formula>0</formula>
    </cfRule>
  </conditionalFormatting>
  <conditionalFormatting sqref="L2441">
    <cfRule type="cellIs" dxfId="0" priority="12957" stopIfTrue="1" operator="equal">
      <formula>0</formula>
    </cfRule>
  </conditionalFormatting>
  <conditionalFormatting sqref="W2441">
    <cfRule type="cellIs" dxfId="0" priority="6799" stopIfTrue="1" operator="equal">
      <formula>0</formula>
    </cfRule>
  </conditionalFormatting>
  <conditionalFormatting sqref="C2442:I2442">
    <cfRule type="cellIs" dxfId="0" priority="9877" stopIfTrue="1" operator="equal">
      <formula>0</formula>
    </cfRule>
  </conditionalFormatting>
  <conditionalFormatting sqref="L2442">
    <cfRule type="cellIs" dxfId="0" priority="12956" stopIfTrue="1" operator="equal">
      <formula>0</formula>
    </cfRule>
  </conditionalFormatting>
  <conditionalFormatting sqref="W2442">
    <cfRule type="cellIs" dxfId="0" priority="6798" stopIfTrue="1" operator="equal">
      <formula>0</formula>
    </cfRule>
  </conditionalFormatting>
  <conditionalFormatting sqref="C2443:I2443">
    <cfRule type="cellIs" dxfId="0" priority="9876" stopIfTrue="1" operator="equal">
      <formula>0</formula>
    </cfRule>
  </conditionalFormatting>
  <conditionalFormatting sqref="L2443">
    <cfRule type="cellIs" dxfId="0" priority="12955" stopIfTrue="1" operator="equal">
      <formula>0</formula>
    </cfRule>
  </conditionalFormatting>
  <conditionalFormatting sqref="W2443">
    <cfRule type="cellIs" dxfId="0" priority="6797" stopIfTrue="1" operator="equal">
      <formula>0</formula>
    </cfRule>
  </conditionalFormatting>
  <conditionalFormatting sqref="C2444:I2444">
    <cfRule type="cellIs" dxfId="0" priority="9875" stopIfTrue="1" operator="equal">
      <formula>0</formula>
    </cfRule>
  </conditionalFormatting>
  <conditionalFormatting sqref="L2444">
    <cfRule type="cellIs" dxfId="0" priority="12954" stopIfTrue="1" operator="equal">
      <formula>0</formula>
    </cfRule>
  </conditionalFormatting>
  <conditionalFormatting sqref="W2444">
    <cfRule type="cellIs" dxfId="0" priority="6796" stopIfTrue="1" operator="equal">
      <formula>0</formula>
    </cfRule>
  </conditionalFormatting>
  <conditionalFormatting sqref="C2445:I2445">
    <cfRule type="cellIs" dxfId="0" priority="9874" stopIfTrue="1" operator="equal">
      <formula>0</formula>
    </cfRule>
  </conditionalFormatting>
  <conditionalFormatting sqref="L2445">
    <cfRule type="cellIs" dxfId="0" priority="12953" stopIfTrue="1" operator="equal">
      <formula>0</formula>
    </cfRule>
  </conditionalFormatting>
  <conditionalFormatting sqref="W2445">
    <cfRule type="cellIs" dxfId="0" priority="6795" stopIfTrue="1" operator="equal">
      <formula>0</formula>
    </cfRule>
  </conditionalFormatting>
  <conditionalFormatting sqref="C2446:I2446">
    <cfRule type="cellIs" dxfId="0" priority="9873" stopIfTrue="1" operator="equal">
      <formula>0</formula>
    </cfRule>
  </conditionalFormatting>
  <conditionalFormatting sqref="L2446">
    <cfRule type="cellIs" dxfId="0" priority="12952" stopIfTrue="1" operator="equal">
      <formula>0</formula>
    </cfRule>
  </conditionalFormatting>
  <conditionalFormatting sqref="W2446">
    <cfRule type="cellIs" dxfId="0" priority="6794" stopIfTrue="1" operator="equal">
      <formula>0</formula>
    </cfRule>
  </conditionalFormatting>
  <conditionalFormatting sqref="C2447:I2447">
    <cfRule type="cellIs" dxfId="0" priority="9872" stopIfTrue="1" operator="equal">
      <formula>0</formula>
    </cfRule>
  </conditionalFormatting>
  <conditionalFormatting sqref="L2447">
    <cfRule type="cellIs" dxfId="0" priority="12951" stopIfTrue="1" operator="equal">
      <formula>0</formula>
    </cfRule>
  </conditionalFormatting>
  <conditionalFormatting sqref="W2447">
    <cfRule type="cellIs" dxfId="0" priority="6793" stopIfTrue="1" operator="equal">
      <formula>0</formula>
    </cfRule>
  </conditionalFormatting>
  <conditionalFormatting sqref="C2448:I2448">
    <cfRule type="cellIs" dxfId="0" priority="9871" stopIfTrue="1" operator="equal">
      <formula>0</formula>
    </cfRule>
  </conditionalFormatting>
  <conditionalFormatting sqref="L2448">
    <cfRule type="cellIs" dxfId="0" priority="12950" stopIfTrue="1" operator="equal">
      <formula>0</formula>
    </cfRule>
  </conditionalFormatting>
  <conditionalFormatting sqref="W2448">
    <cfRule type="cellIs" dxfId="0" priority="6792" stopIfTrue="1" operator="equal">
      <formula>0</formula>
    </cfRule>
  </conditionalFormatting>
  <conditionalFormatting sqref="C2449:I2449">
    <cfRule type="cellIs" dxfId="0" priority="9870" stopIfTrue="1" operator="equal">
      <formula>0</formula>
    </cfRule>
  </conditionalFormatting>
  <conditionalFormatting sqref="L2449">
    <cfRule type="cellIs" dxfId="0" priority="12949" stopIfTrue="1" operator="equal">
      <formula>0</formula>
    </cfRule>
  </conditionalFormatting>
  <conditionalFormatting sqref="W2449">
    <cfRule type="cellIs" dxfId="0" priority="6791" stopIfTrue="1" operator="equal">
      <formula>0</formula>
    </cfRule>
  </conditionalFormatting>
  <conditionalFormatting sqref="C2450:I2450">
    <cfRule type="cellIs" dxfId="0" priority="9869" stopIfTrue="1" operator="equal">
      <formula>0</formula>
    </cfRule>
  </conditionalFormatting>
  <conditionalFormatting sqref="L2450">
    <cfRule type="cellIs" dxfId="0" priority="12948" stopIfTrue="1" operator="equal">
      <formula>0</formula>
    </cfRule>
  </conditionalFormatting>
  <conditionalFormatting sqref="W2450">
    <cfRule type="cellIs" dxfId="0" priority="6790" stopIfTrue="1" operator="equal">
      <formula>0</formula>
    </cfRule>
  </conditionalFormatting>
  <conditionalFormatting sqref="C2451:I2451">
    <cfRule type="cellIs" dxfId="0" priority="9868" stopIfTrue="1" operator="equal">
      <formula>0</formula>
    </cfRule>
  </conditionalFormatting>
  <conditionalFormatting sqref="L2451">
    <cfRule type="cellIs" dxfId="0" priority="12947" stopIfTrue="1" operator="equal">
      <formula>0</formula>
    </cfRule>
  </conditionalFormatting>
  <conditionalFormatting sqref="W2451">
    <cfRule type="cellIs" dxfId="0" priority="6789" stopIfTrue="1" operator="equal">
      <formula>0</formula>
    </cfRule>
  </conditionalFormatting>
  <conditionalFormatting sqref="C2452:I2452">
    <cfRule type="cellIs" dxfId="0" priority="9867" stopIfTrue="1" operator="equal">
      <formula>0</formula>
    </cfRule>
  </conditionalFormatting>
  <conditionalFormatting sqref="L2452">
    <cfRule type="cellIs" dxfId="0" priority="12946" stopIfTrue="1" operator="equal">
      <formula>0</formula>
    </cfRule>
  </conditionalFormatting>
  <conditionalFormatting sqref="W2452">
    <cfRule type="cellIs" dxfId="0" priority="6788" stopIfTrue="1" operator="equal">
      <formula>0</formula>
    </cfRule>
  </conditionalFormatting>
  <conditionalFormatting sqref="C2453:I2453">
    <cfRule type="cellIs" dxfId="0" priority="9866" stopIfTrue="1" operator="equal">
      <formula>0</formula>
    </cfRule>
  </conditionalFormatting>
  <conditionalFormatting sqref="L2453">
    <cfRule type="cellIs" dxfId="0" priority="12945" stopIfTrue="1" operator="equal">
      <formula>0</formula>
    </cfRule>
  </conditionalFormatting>
  <conditionalFormatting sqref="W2453">
    <cfRule type="cellIs" dxfId="0" priority="6787" stopIfTrue="1" operator="equal">
      <formula>0</formula>
    </cfRule>
  </conditionalFormatting>
  <conditionalFormatting sqref="C2454:I2454">
    <cfRule type="cellIs" dxfId="0" priority="9865" stopIfTrue="1" operator="equal">
      <formula>0</formula>
    </cfRule>
  </conditionalFormatting>
  <conditionalFormatting sqref="L2454">
    <cfRule type="cellIs" dxfId="0" priority="12944" stopIfTrue="1" operator="equal">
      <formula>0</formula>
    </cfRule>
  </conditionalFormatting>
  <conditionalFormatting sqref="W2454">
    <cfRule type="cellIs" dxfId="0" priority="6786" stopIfTrue="1" operator="equal">
      <formula>0</formula>
    </cfRule>
  </conditionalFormatting>
  <conditionalFormatting sqref="C2455:I2455">
    <cfRule type="cellIs" dxfId="0" priority="9864" stopIfTrue="1" operator="equal">
      <formula>0</formula>
    </cfRule>
  </conditionalFormatting>
  <conditionalFormatting sqref="L2455">
    <cfRule type="cellIs" dxfId="0" priority="12943" stopIfTrue="1" operator="equal">
      <formula>0</formula>
    </cfRule>
  </conditionalFormatting>
  <conditionalFormatting sqref="W2455">
    <cfRule type="cellIs" dxfId="0" priority="6785" stopIfTrue="1" operator="equal">
      <formula>0</formula>
    </cfRule>
  </conditionalFormatting>
  <conditionalFormatting sqref="C2456:I2456">
    <cfRule type="cellIs" dxfId="0" priority="9863" stopIfTrue="1" operator="equal">
      <formula>0</formula>
    </cfRule>
  </conditionalFormatting>
  <conditionalFormatting sqref="L2456">
    <cfRule type="cellIs" dxfId="0" priority="12942" stopIfTrue="1" operator="equal">
      <formula>0</formula>
    </cfRule>
  </conditionalFormatting>
  <conditionalFormatting sqref="W2456">
    <cfRule type="cellIs" dxfId="0" priority="6784" stopIfTrue="1" operator="equal">
      <formula>0</formula>
    </cfRule>
  </conditionalFormatting>
  <conditionalFormatting sqref="C2457:I2457">
    <cfRule type="cellIs" dxfId="0" priority="9862" stopIfTrue="1" operator="equal">
      <formula>0</formula>
    </cfRule>
  </conditionalFormatting>
  <conditionalFormatting sqref="L2457">
    <cfRule type="cellIs" dxfId="0" priority="12941" stopIfTrue="1" operator="equal">
      <formula>0</formula>
    </cfRule>
  </conditionalFormatting>
  <conditionalFormatting sqref="W2457">
    <cfRule type="cellIs" dxfId="0" priority="6783" stopIfTrue="1" operator="equal">
      <formula>0</formula>
    </cfRule>
  </conditionalFormatting>
  <conditionalFormatting sqref="C2458:I2458">
    <cfRule type="cellIs" dxfId="0" priority="9861" stopIfTrue="1" operator="equal">
      <formula>0</formula>
    </cfRule>
  </conditionalFormatting>
  <conditionalFormatting sqref="L2458">
    <cfRule type="cellIs" dxfId="0" priority="12940" stopIfTrue="1" operator="equal">
      <formula>0</formula>
    </cfRule>
  </conditionalFormatting>
  <conditionalFormatting sqref="W2458">
    <cfRule type="cellIs" dxfId="0" priority="6782" stopIfTrue="1" operator="equal">
      <formula>0</formula>
    </cfRule>
  </conditionalFormatting>
  <conditionalFormatting sqref="C2459:I2459">
    <cfRule type="cellIs" dxfId="0" priority="9860" stopIfTrue="1" operator="equal">
      <formula>0</formula>
    </cfRule>
  </conditionalFormatting>
  <conditionalFormatting sqref="L2459">
    <cfRule type="cellIs" dxfId="0" priority="12939" stopIfTrue="1" operator="equal">
      <formula>0</formula>
    </cfRule>
  </conditionalFormatting>
  <conditionalFormatting sqref="W2459">
    <cfRule type="cellIs" dxfId="0" priority="6781" stopIfTrue="1" operator="equal">
      <formula>0</formula>
    </cfRule>
  </conditionalFormatting>
  <conditionalFormatting sqref="C2460:I2460">
    <cfRule type="cellIs" dxfId="0" priority="9859" stopIfTrue="1" operator="equal">
      <formula>0</formula>
    </cfRule>
  </conditionalFormatting>
  <conditionalFormatting sqref="L2460">
    <cfRule type="cellIs" dxfId="0" priority="12938" stopIfTrue="1" operator="equal">
      <formula>0</formula>
    </cfRule>
  </conditionalFormatting>
  <conditionalFormatting sqref="W2460">
    <cfRule type="cellIs" dxfId="0" priority="6780" stopIfTrue="1" operator="equal">
      <formula>0</formula>
    </cfRule>
  </conditionalFormatting>
  <conditionalFormatting sqref="C2461:I2461">
    <cfRule type="cellIs" dxfId="0" priority="9858" stopIfTrue="1" operator="equal">
      <formula>0</formula>
    </cfRule>
  </conditionalFormatting>
  <conditionalFormatting sqref="L2461">
    <cfRule type="cellIs" dxfId="0" priority="12937" stopIfTrue="1" operator="equal">
      <formula>0</formula>
    </cfRule>
  </conditionalFormatting>
  <conditionalFormatting sqref="W2461">
    <cfRule type="cellIs" dxfId="0" priority="6779" stopIfTrue="1" operator="equal">
      <formula>0</formula>
    </cfRule>
  </conditionalFormatting>
  <conditionalFormatting sqref="C2462:I2462">
    <cfRule type="cellIs" dxfId="0" priority="9857" stopIfTrue="1" operator="equal">
      <formula>0</formula>
    </cfRule>
  </conditionalFormatting>
  <conditionalFormatting sqref="L2462">
    <cfRule type="cellIs" dxfId="0" priority="12936" stopIfTrue="1" operator="equal">
      <formula>0</formula>
    </cfRule>
  </conditionalFormatting>
  <conditionalFormatting sqref="W2462">
    <cfRule type="cellIs" dxfId="0" priority="6778" stopIfTrue="1" operator="equal">
      <formula>0</formula>
    </cfRule>
  </conditionalFormatting>
  <conditionalFormatting sqref="C2463:I2463">
    <cfRule type="cellIs" dxfId="0" priority="9856" stopIfTrue="1" operator="equal">
      <formula>0</formula>
    </cfRule>
  </conditionalFormatting>
  <conditionalFormatting sqref="L2463">
    <cfRule type="cellIs" dxfId="0" priority="12935" stopIfTrue="1" operator="equal">
      <formula>0</formula>
    </cfRule>
  </conditionalFormatting>
  <conditionalFormatting sqref="W2463">
    <cfRule type="cellIs" dxfId="0" priority="6777" stopIfTrue="1" operator="equal">
      <formula>0</formula>
    </cfRule>
  </conditionalFormatting>
  <conditionalFormatting sqref="C2464:I2464">
    <cfRule type="cellIs" dxfId="0" priority="9855" stopIfTrue="1" operator="equal">
      <formula>0</formula>
    </cfRule>
  </conditionalFormatting>
  <conditionalFormatting sqref="L2464">
    <cfRule type="cellIs" dxfId="0" priority="12934" stopIfTrue="1" operator="equal">
      <formula>0</formula>
    </cfRule>
  </conditionalFormatting>
  <conditionalFormatting sqref="W2464">
    <cfRule type="cellIs" dxfId="0" priority="6776" stopIfTrue="1" operator="equal">
      <formula>0</formula>
    </cfRule>
  </conditionalFormatting>
  <conditionalFormatting sqref="C2465:I2465">
    <cfRule type="cellIs" dxfId="0" priority="9854" stopIfTrue="1" operator="equal">
      <formula>0</formula>
    </cfRule>
  </conditionalFormatting>
  <conditionalFormatting sqref="L2465">
    <cfRule type="cellIs" dxfId="0" priority="12933" stopIfTrue="1" operator="equal">
      <formula>0</formula>
    </cfRule>
  </conditionalFormatting>
  <conditionalFormatting sqref="W2465">
    <cfRule type="cellIs" dxfId="0" priority="6775" stopIfTrue="1" operator="equal">
      <formula>0</formula>
    </cfRule>
  </conditionalFormatting>
  <conditionalFormatting sqref="C2466:I2466">
    <cfRule type="cellIs" dxfId="0" priority="9853" stopIfTrue="1" operator="equal">
      <formula>0</formula>
    </cfRule>
  </conditionalFormatting>
  <conditionalFormatting sqref="L2466">
    <cfRule type="cellIs" dxfId="0" priority="12932" stopIfTrue="1" operator="equal">
      <formula>0</formula>
    </cfRule>
  </conditionalFormatting>
  <conditionalFormatting sqref="W2466">
    <cfRule type="cellIs" dxfId="0" priority="6774" stopIfTrue="1" operator="equal">
      <formula>0</formula>
    </cfRule>
  </conditionalFormatting>
  <conditionalFormatting sqref="C2467:I2467">
    <cfRule type="cellIs" dxfId="0" priority="9852" stopIfTrue="1" operator="equal">
      <formula>0</formula>
    </cfRule>
  </conditionalFormatting>
  <conditionalFormatting sqref="L2467">
    <cfRule type="cellIs" dxfId="0" priority="12931" stopIfTrue="1" operator="equal">
      <formula>0</formula>
    </cfRule>
  </conditionalFormatting>
  <conditionalFormatting sqref="W2467">
    <cfRule type="cellIs" dxfId="0" priority="6773" stopIfTrue="1" operator="equal">
      <formula>0</formula>
    </cfRule>
  </conditionalFormatting>
  <conditionalFormatting sqref="C2468:I2468">
    <cfRule type="cellIs" dxfId="0" priority="9851" stopIfTrue="1" operator="equal">
      <formula>0</formula>
    </cfRule>
  </conditionalFormatting>
  <conditionalFormatting sqref="L2468">
    <cfRule type="cellIs" dxfId="0" priority="12930" stopIfTrue="1" operator="equal">
      <formula>0</formula>
    </cfRule>
  </conditionalFormatting>
  <conditionalFormatting sqref="W2468">
    <cfRule type="cellIs" dxfId="0" priority="6772" stopIfTrue="1" operator="equal">
      <formula>0</formula>
    </cfRule>
  </conditionalFormatting>
  <conditionalFormatting sqref="C2469:I2469">
    <cfRule type="cellIs" dxfId="0" priority="9850" stopIfTrue="1" operator="equal">
      <formula>0</formula>
    </cfRule>
  </conditionalFormatting>
  <conditionalFormatting sqref="L2469">
    <cfRule type="cellIs" dxfId="0" priority="12929" stopIfTrue="1" operator="equal">
      <formula>0</formula>
    </cfRule>
  </conditionalFormatting>
  <conditionalFormatting sqref="W2469">
    <cfRule type="cellIs" dxfId="0" priority="6771" stopIfTrue="1" operator="equal">
      <formula>0</formula>
    </cfRule>
  </conditionalFormatting>
  <conditionalFormatting sqref="C2470:I2470">
    <cfRule type="cellIs" dxfId="0" priority="9849" stopIfTrue="1" operator="equal">
      <formula>0</formula>
    </cfRule>
  </conditionalFormatting>
  <conditionalFormatting sqref="L2470">
    <cfRule type="cellIs" dxfId="0" priority="12928" stopIfTrue="1" operator="equal">
      <formula>0</formula>
    </cfRule>
  </conditionalFormatting>
  <conditionalFormatting sqref="W2470">
    <cfRule type="cellIs" dxfId="0" priority="6770" stopIfTrue="1" operator="equal">
      <formula>0</formula>
    </cfRule>
  </conditionalFormatting>
  <conditionalFormatting sqref="C2471:I2471">
    <cfRule type="cellIs" dxfId="0" priority="9848" stopIfTrue="1" operator="equal">
      <formula>0</formula>
    </cfRule>
  </conditionalFormatting>
  <conditionalFormatting sqref="L2471">
    <cfRule type="cellIs" dxfId="0" priority="12927" stopIfTrue="1" operator="equal">
      <formula>0</formula>
    </cfRule>
  </conditionalFormatting>
  <conditionalFormatting sqref="W2471">
    <cfRule type="cellIs" dxfId="0" priority="6769" stopIfTrue="1" operator="equal">
      <formula>0</formula>
    </cfRule>
  </conditionalFormatting>
  <conditionalFormatting sqref="C2472:I2472">
    <cfRule type="cellIs" dxfId="0" priority="9847" stopIfTrue="1" operator="equal">
      <formula>0</formula>
    </cfRule>
  </conditionalFormatting>
  <conditionalFormatting sqref="L2472">
    <cfRule type="cellIs" dxfId="0" priority="12926" stopIfTrue="1" operator="equal">
      <formula>0</formula>
    </cfRule>
  </conditionalFormatting>
  <conditionalFormatting sqref="W2472">
    <cfRule type="cellIs" dxfId="0" priority="6768" stopIfTrue="1" operator="equal">
      <formula>0</formula>
    </cfRule>
  </conditionalFormatting>
  <conditionalFormatting sqref="C2473:I2473">
    <cfRule type="cellIs" dxfId="0" priority="9846" stopIfTrue="1" operator="equal">
      <formula>0</formula>
    </cfRule>
  </conditionalFormatting>
  <conditionalFormatting sqref="L2473">
    <cfRule type="cellIs" dxfId="0" priority="12925" stopIfTrue="1" operator="equal">
      <formula>0</formula>
    </cfRule>
  </conditionalFormatting>
  <conditionalFormatting sqref="W2473">
    <cfRule type="cellIs" dxfId="0" priority="6767" stopIfTrue="1" operator="equal">
      <formula>0</formula>
    </cfRule>
  </conditionalFormatting>
  <conditionalFormatting sqref="C2474:I2474">
    <cfRule type="cellIs" dxfId="0" priority="9845" stopIfTrue="1" operator="equal">
      <formula>0</formula>
    </cfRule>
  </conditionalFormatting>
  <conditionalFormatting sqref="L2474">
    <cfRule type="cellIs" dxfId="0" priority="12924" stopIfTrue="1" operator="equal">
      <formula>0</formula>
    </cfRule>
  </conditionalFormatting>
  <conditionalFormatting sqref="W2474">
    <cfRule type="cellIs" dxfId="0" priority="6766" stopIfTrue="1" operator="equal">
      <formula>0</formula>
    </cfRule>
  </conditionalFormatting>
  <conditionalFormatting sqref="C2475:I2475">
    <cfRule type="cellIs" dxfId="0" priority="9844" stopIfTrue="1" operator="equal">
      <formula>0</formula>
    </cfRule>
  </conditionalFormatting>
  <conditionalFormatting sqref="L2475">
    <cfRule type="cellIs" dxfId="0" priority="12923" stopIfTrue="1" operator="equal">
      <formula>0</formula>
    </cfRule>
  </conditionalFormatting>
  <conditionalFormatting sqref="W2475">
    <cfRule type="cellIs" dxfId="0" priority="6765" stopIfTrue="1" operator="equal">
      <formula>0</formula>
    </cfRule>
  </conditionalFormatting>
  <conditionalFormatting sqref="C2476:I2476">
    <cfRule type="cellIs" dxfId="0" priority="9843" stopIfTrue="1" operator="equal">
      <formula>0</formula>
    </cfRule>
  </conditionalFormatting>
  <conditionalFormatting sqref="L2476">
    <cfRule type="cellIs" dxfId="0" priority="12922" stopIfTrue="1" operator="equal">
      <formula>0</formula>
    </cfRule>
  </conditionalFormatting>
  <conditionalFormatting sqref="W2476">
    <cfRule type="cellIs" dxfId="0" priority="6764" stopIfTrue="1" operator="equal">
      <formula>0</formula>
    </cfRule>
  </conditionalFormatting>
  <conditionalFormatting sqref="C2477:I2477">
    <cfRule type="cellIs" dxfId="0" priority="9842" stopIfTrue="1" operator="equal">
      <formula>0</formula>
    </cfRule>
  </conditionalFormatting>
  <conditionalFormatting sqref="L2477">
    <cfRule type="cellIs" dxfId="0" priority="12921" stopIfTrue="1" operator="equal">
      <formula>0</formula>
    </cfRule>
  </conditionalFormatting>
  <conditionalFormatting sqref="W2477">
    <cfRule type="cellIs" dxfId="0" priority="6763" stopIfTrue="1" operator="equal">
      <formula>0</formula>
    </cfRule>
  </conditionalFormatting>
  <conditionalFormatting sqref="C2478:I2478">
    <cfRule type="cellIs" dxfId="0" priority="9841" stopIfTrue="1" operator="equal">
      <formula>0</formula>
    </cfRule>
  </conditionalFormatting>
  <conditionalFormatting sqref="L2478">
    <cfRule type="cellIs" dxfId="0" priority="12920" stopIfTrue="1" operator="equal">
      <formula>0</formula>
    </cfRule>
  </conditionalFormatting>
  <conditionalFormatting sqref="W2478">
    <cfRule type="cellIs" dxfId="0" priority="6762" stopIfTrue="1" operator="equal">
      <formula>0</formula>
    </cfRule>
  </conditionalFormatting>
  <conditionalFormatting sqref="C2479:I2479">
    <cfRule type="cellIs" dxfId="0" priority="9840" stopIfTrue="1" operator="equal">
      <formula>0</formula>
    </cfRule>
  </conditionalFormatting>
  <conditionalFormatting sqref="L2479">
    <cfRule type="cellIs" dxfId="0" priority="12919" stopIfTrue="1" operator="equal">
      <formula>0</formula>
    </cfRule>
  </conditionalFormatting>
  <conditionalFormatting sqref="W2479">
    <cfRule type="cellIs" dxfId="0" priority="6761" stopIfTrue="1" operator="equal">
      <formula>0</formula>
    </cfRule>
  </conditionalFormatting>
  <conditionalFormatting sqref="C2480:I2480">
    <cfRule type="cellIs" dxfId="0" priority="9839" stopIfTrue="1" operator="equal">
      <formula>0</formula>
    </cfRule>
  </conditionalFormatting>
  <conditionalFormatting sqref="L2480">
    <cfRule type="cellIs" dxfId="0" priority="12918" stopIfTrue="1" operator="equal">
      <formula>0</formula>
    </cfRule>
  </conditionalFormatting>
  <conditionalFormatting sqref="W2480">
    <cfRule type="cellIs" dxfId="0" priority="6760" stopIfTrue="1" operator="equal">
      <formula>0</formula>
    </cfRule>
  </conditionalFormatting>
  <conditionalFormatting sqref="C2481:I2481">
    <cfRule type="cellIs" dxfId="0" priority="9838" stopIfTrue="1" operator="equal">
      <formula>0</formula>
    </cfRule>
  </conditionalFormatting>
  <conditionalFormatting sqref="L2481">
    <cfRule type="cellIs" dxfId="0" priority="12917" stopIfTrue="1" operator="equal">
      <formula>0</formula>
    </cfRule>
  </conditionalFormatting>
  <conditionalFormatting sqref="W2481">
    <cfRule type="cellIs" dxfId="0" priority="6759" stopIfTrue="1" operator="equal">
      <formula>0</formula>
    </cfRule>
  </conditionalFormatting>
  <conditionalFormatting sqref="C2482:I2482">
    <cfRule type="cellIs" dxfId="0" priority="9837" stopIfTrue="1" operator="equal">
      <formula>0</formula>
    </cfRule>
  </conditionalFormatting>
  <conditionalFormatting sqref="L2482">
    <cfRule type="cellIs" dxfId="0" priority="12916" stopIfTrue="1" operator="equal">
      <formula>0</formula>
    </cfRule>
  </conditionalFormatting>
  <conditionalFormatting sqref="W2482">
    <cfRule type="cellIs" dxfId="0" priority="6758" stopIfTrue="1" operator="equal">
      <formula>0</formula>
    </cfRule>
  </conditionalFormatting>
  <conditionalFormatting sqref="C2483:I2483">
    <cfRule type="cellIs" dxfId="0" priority="9836" stopIfTrue="1" operator="equal">
      <formula>0</formula>
    </cfRule>
  </conditionalFormatting>
  <conditionalFormatting sqref="L2483">
    <cfRule type="cellIs" dxfId="0" priority="12915" stopIfTrue="1" operator="equal">
      <formula>0</formula>
    </cfRule>
  </conditionalFormatting>
  <conditionalFormatting sqref="W2483">
    <cfRule type="cellIs" dxfId="0" priority="6757" stopIfTrue="1" operator="equal">
      <formula>0</formula>
    </cfRule>
  </conditionalFormatting>
  <conditionalFormatting sqref="C2484:I2484">
    <cfRule type="cellIs" dxfId="0" priority="9835" stopIfTrue="1" operator="equal">
      <formula>0</formula>
    </cfRule>
  </conditionalFormatting>
  <conditionalFormatting sqref="L2484">
    <cfRule type="cellIs" dxfId="0" priority="12914" stopIfTrue="1" operator="equal">
      <formula>0</formula>
    </cfRule>
  </conditionalFormatting>
  <conditionalFormatting sqref="W2484">
    <cfRule type="cellIs" dxfId="0" priority="6756" stopIfTrue="1" operator="equal">
      <formula>0</formula>
    </cfRule>
  </conditionalFormatting>
  <conditionalFormatting sqref="C2485:I2485">
    <cfRule type="cellIs" dxfId="0" priority="9834" stopIfTrue="1" operator="equal">
      <formula>0</formula>
    </cfRule>
  </conditionalFormatting>
  <conditionalFormatting sqref="L2485">
    <cfRule type="cellIs" dxfId="0" priority="12913" stopIfTrue="1" operator="equal">
      <formula>0</formula>
    </cfRule>
  </conditionalFormatting>
  <conditionalFormatting sqref="W2485">
    <cfRule type="cellIs" dxfId="0" priority="6755" stopIfTrue="1" operator="equal">
      <formula>0</formula>
    </cfRule>
  </conditionalFormatting>
  <conditionalFormatting sqref="C2486:I2486">
    <cfRule type="cellIs" dxfId="0" priority="9833" stopIfTrue="1" operator="equal">
      <formula>0</formula>
    </cfRule>
  </conditionalFormatting>
  <conditionalFormatting sqref="L2486">
    <cfRule type="cellIs" dxfId="0" priority="12912" stopIfTrue="1" operator="equal">
      <formula>0</formula>
    </cfRule>
  </conditionalFormatting>
  <conditionalFormatting sqref="W2486">
    <cfRule type="cellIs" dxfId="0" priority="6754" stopIfTrue="1" operator="equal">
      <formula>0</formula>
    </cfRule>
  </conditionalFormatting>
  <conditionalFormatting sqref="C2487:I2487">
    <cfRule type="cellIs" dxfId="0" priority="9832" stopIfTrue="1" operator="equal">
      <formula>0</formula>
    </cfRule>
  </conditionalFormatting>
  <conditionalFormatting sqref="L2487">
    <cfRule type="cellIs" dxfId="0" priority="12911" stopIfTrue="1" operator="equal">
      <formula>0</formula>
    </cfRule>
  </conditionalFormatting>
  <conditionalFormatting sqref="W2487">
    <cfRule type="cellIs" dxfId="0" priority="6753" stopIfTrue="1" operator="equal">
      <formula>0</formula>
    </cfRule>
  </conditionalFormatting>
  <conditionalFormatting sqref="C2488:I2488">
    <cfRule type="cellIs" dxfId="0" priority="9831" stopIfTrue="1" operator="equal">
      <formula>0</formula>
    </cfRule>
  </conditionalFormatting>
  <conditionalFormatting sqref="L2488">
    <cfRule type="cellIs" dxfId="0" priority="12910" stopIfTrue="1" operator="equal">
      <formula>0</formula>
    </cfRule>
  </conditionalFormatting>
  <conditionalFormatting sqref="W2488">
    <cfRule type="cellIs" dxfId="0" priority="6752" stopIfTrue="1" operator="equal">
      <formula>0</formula>
    </cfRule>
  </conditionalFormatting>
  <conditionalFormatting sqref="C2489:I2489">
    <cfRule type="cellIs" dxfId="0" priority="9830" stopIfTrue="1" operator="equal">
      <formula>0</formula>
    </cfRule>
  </conditionalFormatting>
  <conditionalFormatting sqref="L2489">
    <cfRule type="cellIs" dxfId="0" priority="12909" stopIfTrue="1" operator="equal">
      <formula>0</formula>
    </cfRule>
  </conditionalFormatting>
  <conditionalFormatting sqref="W2489">
    <cfRule type="cellIs" dxfId="0" priority="6751" stopIfTrue="1" operator="equal">
      <formula>0</formula>
    </cfRule>
  </conditionalFormatting>
  <conditionalFormatting sqref="C2490:I2490">
    <cfRule type="cellIs" dxfId="0" priority="9829" stopIfTrue="1" operator="equal">
      <formula>0</formula>
    </cfRule>
  </conditionalFormatting>
  <conditionalFormatting sqref="L2490">
    <cfRule type="cellIs" dxfId="0" priority="12908" stopIfTrue="1" operator="equal">
      <formula>0</formula>
    </cfRule>
  </conditionalFormatting>
  <conditionalFormatting sqref="W2490">
    <cfRule type="cellIs" dxfId="0" priority="6750" stopIfTrue="1" operator="equal">
      <formula>0</formula>
    </cfRule>
  </conditionalFormatting>
  <conditionalFormatting sqref="C2491:I2491">
    <cfRule type="cellIs" dxfId="0" priority="9828" stopIfTrue="1" operator="equal">
      <formula>0</formula>
    </cfRule>
  </conditionalFormatting>
  <conditionalFormatting sqref="L2491">
    <cfRule type="cellIs" dxfId="0" priority="12907" stopIfTrue="1" operator="equal">
      <formula>0</formula>
    </cfRule>
  </conditionalFormatting>
  <conditionalFormatting sqref="W2491">
    <cfRule type="cellIs" dxfId="0" priority="6749" stopIfTrue="1" operator="equal">
      <formula>0</formula>
    </cfRule>
  </conditionalFormatting>
  <conditionalFormatting sqref="C2492:I2492">
    <cfRule type="cellIs" dxfId="0" priority="9827" stopIfTrue="1" operator="equal">
      <formula>0</formula>
    </cfRule>
  </conditionalFormatting>
  <conditionalFormatting sqref="L2492">
    <cfRule type="cellIs" dxfId="0" priority="12906" stopIfTrue="1" operator="equal">
      <formula>0</formula>
    </cfRule>
  </conditionalFormatting>
  <conditionalFormatting sqref="W2492">
    <cfRule type="cellIs" dxfId="0" priority="6748" stopIfTrue="1" operator="equal">
      <formula>0</formula>
    </cfRule>
  </conditionalFormatting>
  <conditionalFormatting sqref="C2493:I2493">
    <cfRule type="cellIs" dxfId="0" priority="9826" stopIfTrue="1" operator="equal">
      <formula>0</formula>
    </cfRule>
  </conditionalFormatting>
  <conditionalFormatting sqref="L2493">
    <cfRule type="cellIs" dxfId="0" priority="12905" stopIfTrue="1" operator="equal">
      <formula>0</formula>
    </cfRule>
  </conditionalFormatting>
  <conditionalFormatting sqref="W2493">
    <cfRule type="cellIs" dxfId="0" priority="6747" stopIfTrue="1" operator="equal">
      <formula>0</formula>
    </cfRule>
  </conditionalFormatting>
  <conditionalFormatting sqref="C2494:I2494">
    <cfRule type="cellIs" dxfId="0" priority="9825" stopIfTrue="1" operator="equal">
      <formula>0</formula>
    </cfRule>
  </conditionalFormatting>
  <conditionalFormatting sqref="L2494">
    <cfRule type="cellIs" dxfId="0" priority="12904" stopIfTrue="1" operator="equal">
      <formula>0</formula>
    </cfRule>
  </conditionalFormatting>
  <conditionalFormatting sqref="W2494">
    <cfRule type="cellIs" dxfId="0" priority="6746" stopIfTrue="1" operator="equal">
      <formula>0</formula>
    </cfRule>
  </conditionalFormatting>
  <conditionalFormatting sqref="C2495:I2495">
    <cfRule type="cellIs" dxfId="0" priority="9824" stopIfTrue="1" operator="equal">
      <formula>0</formula>
    </cfRule>
  </conditionalFormatting>
  <conditionalFormatting sqref="L2495">
    <cfRule type="cellIs" dxfId="0" priority="12903" stopIfTrue="1" operator="equal">
      <formula>0</formula>
    </cfRule>
  </conditionalFormatting>
  <conditionalFormatting sqref="W2495">
    <cfRule type="cellIs" dxfId="0" priority="6745" stopIfTrue="1" operator="equal">
      <formula>0</formula>
    </cfRule>
  </conditionalFormatting>
  <conditionalFormatting sqref="C2496:I2496">
    <cfRule type="cellIs" dxfId="0" priority="9823" stopIfTrue="1" operator="equal">
      <formula>0</formula>
    </cfRule>
  </conditionalFormatting>
  <conditionalFormatting sqref="L2496">
    <cfRule type="cellIs" dxfId="0" priority="12902" stopIfTrue="1" operator="equal">
      <formula>0</formula>
    </cfRule>
  </conditionalFormatting>
  <conditionalFormatting sqref="W2496">
    <cfRule type="cellIs" dxfId="0" priority="6744" stopIfTrue="1" operator="equal">
      <formula>0</formula>
    </cfRule>
  </conditionalFormatting>
  <conditionalFormatting sqref="C2497:I2497">
    <cfRule type="cellIs" dxfId="0" priority="9822" stopIfTrue="1" operator="equal">
      <formula>0</formula>
    </cfRule>
  </conditionalFormatting>
  <conditionalFormatting sqref="L2497">
    <cfRule type="cellIs" dxfId="0" priority="12901" stopIfTrue="1" operator="equal">
      <formula>0</formula>
    </cfRule>
  </conditionalFormatting>
  <conditionalFormatting sqref="W2497">
    <cfRule type="cellIs" dxfId="0" priority="6743" stopIfTrue="1" operator="equal">
      <formula>0</formula>
    </cfRule>
  </conditionalFormatting>
  <conditionalFormatting sqref="C2498:I2498">
    <cfRule type="cellIs" dxfId="0" priority="9821" stopIfTrue="1" operator="equal">
      <formula>0</formula>
    </cfRule>
  </conditionalFormatting>
  <conditionalFormatting sqref="L2498">
    <cfRule type="cellIs" dxfId="0" priority="12900" stopIfTrue="1" operator="equal">
      <formula>0</formula>
    </cfRule>
  </conditionalFormatting>
  <conditionalFormatting sqref="W2498">
    <cfRule type="cellIs" dxfId="0" priority="6742" stopIfTrue="1" operator="equal">
      <formula>0</formula>
    </cfRule>
  </conditionalFormatting>
  <conditionalFormatting sqref="C2499:I2499">
    <cfRule type="cellIs" dxfId="0" priority="9820" stopIfTrue="1" operator="equal">
      <formula>0</formula>
    </cfRule>
  </conditionalFormatting>
  <conditionalFormatting sqref="L2499">
    <cfRule type="cellIs" dxfId="0" priority="12899" stopIfTrue="1" operator="equal">
      <formula>0</formula>
    </cfRule>
  </conditionalFormatting>
  <conditionalFormatting sqref="W2499">
    <cfRule type="cellIs" dxfId="0" priority="6741" stopIfTrue="1" operator="equal">
      <formula>0</formula>
    </cfRule>
  </conditionalFormatting>
  <conditionalFormatting sqref="C2500:I2500">
    <cfRule type="cellIs" dxfId="0" priority="9819" stopIfTrue="1" operator="equal">
      <formula>0</formula>
    </cfRule>
  </conditionalFormatting>
  <conditionalFormatting sqref="L2500">
    <cfRule type="cellIs" dxfId="0" priority="12898" stopIfTrue="1" operator="equal">
      <formula>0</formula>
    </cfRule>
  </conditionalFormatting>
  <conditionalFormatting sqref="W2500">
    <cfRule type="cellIs" dxfId="0" priority="6740" stopIfTrue="1" operator="equal">
      <formula>0</formula>
    </cfRule>
  </conditionalFormatting>
  <conditionalFormatting sqref="C2501:I2501">
    <cfRule type="cellIs" dxfId="0" priority="9818" stopIfTrue="1" operator="equal">
      <formula>0</formula>
    </cfRule>
  </conditionalFormatting>
  <conditionalFormatting sqref="L2501">
    <cfRule type="cellIs" dxfId="0" priority="12897" stopIfTrue="1" operator="equal">
      <formula>0</formula>
    </cfRule>
  </conditionalFormatting>
  <conditionalFormatting sqref="W2501">
    <cfRule type="cellIs" dxfId="0" priority="6739" stopIfTrue="1" operator="equal">
      <formula>0</formula>
    </cfRule>
  </conditionalFormatting>
  <conditionalFormatting sqref="C2502:I2502">
    <cfRule type="cellIs" dxfId="0" priority="9817" stopIfTrue="1" operator="equal">
      <formula>0</formula>
    </cfRule>
  </conditionalFormatting>
  <conditionalFormatting sqref="L2502">
    <cfRule type="cellIs" dxfId="0" priority="12896" stopIfTrue="1" operator="equal">
      <formula>0</formula>
    </cfRule>
  </conditionalFormatting>
  <conditionalFormatting sqref="W2502">
    <cfRule type="cellIs" dxfId="0" priority="6738" stopIfTrue="1" operator="equal">
      <formula>0</formula>
    </cfRule>
  </conditionalFormatting>
  <conditionalFormatting sqref="C2503:I2503">
    <cfRule type="cellIs" dxfId="0" priority="9816" stopIfTrue="1" operator="equal">
      <formula>0</formula>
    </cfRule>
  </conditionalFormatting>
  <conditionalFormatting sqref="L2503">
    <cfRule type="cellIs" dxfId="0" priority="12895" stopIfTrue="1" operator="equal">
      <formula>0</formula>
    </cfRule>
  </conditionalFormatting>
  <conditionalFormatting sqref="W2503">
    <cfRule type="cellIs" dxfId="0" priority="6737" stopIfTrue="1" operator="equal">
      <formula>0</formula>
    </cfRule>
  </conditionalFormatting>
  <conditionalFormatting sqref="C2504:I2504">
    <cfRule type="cellIs" dxfId="0" priority="9815" stopIfTrue="1" operator="equal">
      <formula>0</formula>
    </cfRule>
  </conditionalFormatting>
  <conditionalFormatting sqref="L2504">
    <cfRule type="cellIs" dxfId="0" priority="12894" stopIfTrue="1" operator="equal">
      <formula>0</formula>
    </cfRule>
  </conditionalFormatting>
  <conditionalFormatting sqref="W2504">
    <cfRule type="cellIs" dxfId="0" priority="6736" stopIfTrue="1" operator="equal">
      <formula>0</formula>
    </cfRule>
  </conditionalFormatting>
  <conditionalFormatting sqref="C2505:I2505">
    <cfRule type="cellIs" dxfId="0" priority="9814" stopIfTrue="1" operator="equal">
      <formula>0</formula>
    </cfRule>
  </conditionalFormatting>
  <conditionalFormatting sqref="L2505">
    <cfRule type="cellIs" dxfId="0" priority="12893" stopIfTrue="1" operator="equal">
      <formula>0</formula>
    </cfRule>
  </conditionalFormatting>
  <conditionalFormatting sqref="W2505">
    <cfRule type="cellIs" dxfId="0" priority="6735" stopIfTrue="1" operator="equal">
      <formula>0</formula>
    </cfRule>
  </conditionalFormatting>
  <conditionalFormatting sqref="C2506:I2506">
    <cfRule type="cellIs" dxfId="0" priority="9813" stopIfTrue="1" operator="equal">
      <formula>0</formula>
    </cfRule>
  </conditionalFormatting>
  <conditionalFormatting sqref="L2506">
    <cfRule type="cellIs" dxfId="0" priority="12892" stopIfTrue="1" operator="equal">
      <formula>0</formula>
    </cfRule>
  </conditionalFormatting>
  <conditionalFormatting sqref="W2506">
    <cfRule type="cellIs" dxfId="0" priority="6734" stopIfTrue="1" operator="equal">
      <formula>0</formula>
    </cfRule>
  </conditionalFormatting>
  <conditionalFormatting sqref="C2507:I2507">
    <cfRule type="cellIs" dxfId="0" priority="9812" stopIfTrue="1" operator="equal">
      <formula>0</formula>
    </cfRule>
  </conditionalFormatting>
  <conditionalFormatting sqref="L2507">
    <cfRule type="cellIs" dxfId="0" priority="12891" stopIfTrue="1" operator="equal">
      <formula>0</formula>
    </cfRule>
  </conditionalFormatting>
  <conditionalFormatting sqref="W2507">
    <cfRule type="cellIs" dxfId="0" priority="6733" stopIfTrue="1" operator="equal">
      <formula>0</formula>
    </cfRule>
  </conditionalFormatting>
  <conditionalFormatting sqref="C2508:I2508">
    <cfRule type="cellIs" dxfId="0" priority="9811" stopIfTrue="1" operator="equal">
      <formula>0</formula>
    </cfRule>
  </conditionalFormatting>
  <conditionalFormatting sqref="L2508">
    <cfRule type="cellIs" dxfId="0" priority="12890" stopIfTrue="1" operator="equal">
      <formula>0</formula>
    </cfRule>
  </conditionalFormatting>
  <conditionalFormatting sqref="W2508">
    <cfRule type="cellIs" dxfId="0" priority="6732" stopIfTrue="1" operator="equal">
      <formula>0</formula>
    </cfRule>
  </conditionalFormatting>
  <conditionalFormatting sqref="C2509:I2509">
    <cfRule type="cellIs" dxfId="0" priority="9810" stopIfTrue="1" operator="equal">
      <formula>0</formula>
    </cfRule>
  </conditionalFormatting>
  <conditionalFormatting sqref="L2509">
    <cfRule type="cellIs" dxfId="0" priority="12889" stopIfTrue="1" operator="equal">
      <formula>0</formula>
    </cfRule>
  </conditionalFormatting>
  <conditionalFormatting sqref="W2509">
    <cfRule type="cellIs" dxfId="0" priority="6731" stopIfTrue="1" operator="equal">
      <formula>0</formula>
    </cfRule>
  </conditionalFormatting>
  <conditionalFormatting sqref="C2510:I2510">
    <cfRule type="cellIs" dxfId="0" priority="9809" stopIfTrue="1" operator="equal">
      <formula>0</formula>
    </cfRule>
  </conditionalFormatting>
  <conditionalFormatting sqref="L2510">
    <cfRule type="cellIs" dxfId="0" priority="12888" stopIfTrue="1" operator="equal">
      <formula>0</formula>
    </cfRule>
  </conditionalFormatting>
  <conditionalFormatting sqref="W2510">
    <cfRule type="cellIs" dxfId="0" priority="6730" stopIfTrue="1" operator="equal">
      <formula>0</formula>
    </cfRule>
  </conditionalFormatting>
  <conditionalFormatting sqref="C2511:I2511">
    <cfRule type="cellIs" dxfId="0" priority="9808" stopIfTrue="1" operator="equal">
      <formula>0</formula>
    </cfRule>
  </conditionalFormatting>
  <conditionalFormatting sqref="L2511">
    <cfRule type="cellIs" dxfId="0" priority="12887" stopIfTrue="1" operator="equal">
      <formula>0</formula>
    </cfRule>
  </conditionalFormatting>
  <conditionalFormatting sqref="W2511">
    <cfRule type="cellIs" dxfId="0" priority="6729" stopIfTrue="1" operator="equal">
      <formula>0</formula>
    </cfRule>
  </conditionalFormatting>
  <conditionalFormatting sqref="C2512:I2512">
    <cfRule type="cellIs" dxfId="0" priority="9807" stopIfTrue="1" operator="equal">
      <formula>0</formula>
    </cfRule>
  </conditionalFormatting>
  <conditionalFormatting sqref="L2512">
    <cfRule type="cellIs" dxfId="0" priority="12886" stopIfTrue="1" operator="equal">
      <formula>0</formula>
    </cfRule>
  </conditionalFormatting>
  <conditionalFormatting sqref="W2512">
    <cfRule type="cellIs" dxfId="0" priority="6728" stopIfTrue="1" operator="equal">
      <formula>0</formula>
    </cfRule>
  </conditionalFormatting>
  <conditionalFormatting sqref="C2513:I2513">
    <cfRule type="cellIs" dxfId="0" priority="9806" stopIfTrue="1" operator="equal">
      <formula>0</formula>
    </cfRule>
  </conditionalFormatting>
  <conditionalFormatting sqref="L2513">
    <cfRule type="cellIs" dxfId="0" priority="12885" stopIfTrue="1" operator="equal">
      <formula>0</formula>
    </cfRule>
  </conditionalFormatting>
  <conditionalFormatting sqref="W2513">
    <cfRule type="cellIs" dxfId="0" priority="6727" stopIfTrue="1" operator="equal">
      <formula>0</formula>
    </cfRule>
  </conditionalFormatting>
  <conditionalFormatting sqref="C2514:I2514">
    <cfRule type="cellIs" dxfId="0" priority="9805" stopIfTrue="1" operator="equal">
      <formula>0</formula>
    </cfRule>
  </conditionalFormatting>
  <conditionalFormatting sqref="L2514">
    <cfRule type="cellIs" dxfId="0" priority="12884" stopIfTrue="1" operator="equal">
      <formula>0</formula>
    </cfRule>
  </conditionalFormatting>
  <conditionalFormatting sqref="W2514">
    <cfRule type="cellIs" dxfId="0" priority="6726" stopIfTrue="1" operator="equal">
      <formula>0</formula>
    </cfRule>
  </conditionalFormatting>
  <conditionalFormatting sqref="C2515:I2515">
    <cfRule type="cellIs" dxfId="0" priority="9804" stopIfTrue="1" operator="equal">
      <formula>0</formula>
    </cfRule>
  </conditionalFormatting>
  <conditionalFormatting sqref="L2515">
    <cfRule type="cellIs" dxfId="0" priority="12883" stopIfTrue="1" operator="equal">
      <formula>0</formula>
    </cfRule>
  </conditionalFormatting>
  <conditionalFormatting sqref="W2515">
    <cfRule type="cellIs" dxfId="0" priority="6725" stopIfTrue="1" operator="equal">
      <formula>0</formula>
    </cfRule>
  </conditionalFormatting>
  <conditionalFormatting sqref="C2516:I2516">
    <cfRule type="cellIs" dxfId="0" priority="9803" stopIfTrue="1" operator="equal">
      <formula>0</formula>
    </cfRule>
  </conditionalFormatting>
  <conditionalFormatting sqref="L2516">
    <cfRule type="cellIs" dxfId="0" priority="12882" stopIfTrue="1" operator="equal">
      <formula>0</formula>
    </cfRule>
  </conditionalFormatting>
  <conditionalFormatting sqref="W2516">
    <cfRule type="cellIs" dxfId="0" priority="6724" stopIfTrue="1" operator="equal">
      <formula>0</formula>
    </cfRule>
  </conditionalFormatting>
  <conditionalFormatting sqref="C2517:I2517">
    <cfRule type="cellIs" dxfId="0" priority="9802" stopIfTrue="1" operator="equal">
      <formula>0</formula>
    </cfRule>
  </conditionalFormatting>
  <conditionalFormatting sqref="L2517">
    <cfRule type="cellIs" dxfId="0" priority="12881" stopIfTrue="1" operator="equal">
      <formula>0</formula>
    </cfRule>
  </conditionalFormatting>
  <conditionalFormatting sqref="W2517">
    <cfRule type="cellIs" dxfId="0" priority="6723" stopIfTrue="1" operator="equal">
      <formula>0</formula>
    </cfRule>
  </conditionalFormatting>
  <conditionalFormatting sqref="C2518:I2518">
    <cfRule type="cellIs" dxfId="0" priority="9801" stopIfTrue="1" operator="equal">
      <formula>0</formula>
    </cfRule>
  </conditionalFormatting>
  <conditionalFormatting sqref="L2518">
    <cfRule type="cellIs" dxfId="0" priority="12880" stopIfTrue="1" operator="equal">
      <formula>0</formula>
    </cfRule>
  </conditionalFormatting>
  <conditionalFormatting sqref="W2518">
    <cfRule type="cellIs" dxfId="0" priority="6722" stopIfTrue="1" operator="equal">
      <formula>0</formula>
    </cfRule>
  </conditionalFormatting>
  <conditionalFormatting sqref="C2519:I2519">
    <cfRule type="cellIs" dxfId="0" priority="9800" stopIfTrue="1" operator="equal">
      <formula>0</formula>
    </cfRule>
  </conditionalFormatting>
  <conditionalFormatting sqref="L2519">
    <cfRule type="cellIs" dxfId="0" priority="12879" stopIfTrue="1" operator="equal">
      <formula>0</formula>
    </cfRule>
  </conditionalFormatting>
  <conditionalFormatting sqref="W2519">
    <cfRule type="cellIs" dxfId="0" priority="6721" stopIfTrue="1" operator="equal">
      <formula>0</formula>
    </cfRule>
  </conditionalFormatting>
  <conditionalFormatting sqref="C2520:I2520">
    <cfRule type="cellIs" dxfId="0" priority="9799" stopIfTrue="1" operator="equal">
      <formula>0</formula>
    </cfRule>
  </conditionalFormatting>
  <conditionalFormatting sqref="L2520">
    <cfRule type="cellIs" dxfId="0" priority="12878" stopIfTrue="1" operator="equal">
      <formula>0</formula>
    </cfRule>
  </conditionalFormatting>
  <conditionalFormatting sqref="W2520">
    <cfRule type="cellIs" dxfId="0" priority="6720" stopIfTrue="1" operator="equal">
      <formula>0</formula>
    </cfRule>
  </conditionalFormatting>
  <conditionalFormatting sqref="C2521:I2521">
    <cfRule type="cellIs" dxfId="0" priority="9798" stopIfTrue="1" operator="equal">
      <formula>0</formula>
    </cfRule>
  </conditionalFormatting>
  <conditionalFormatting sqref="L2521">
    <cfRule type="cellIs" dxfId="0" priority="12877" stopIfTrue="1" operator="equal">
      <formula>0</formula>
    </cfRule>
  </conditionalFormatting>
  <conditionalFormatting sqref="W2521">
    <cfRule type="cellIs" dxfId="0" priority="6719" stopIfTrue="1" operator="equal">
      <formula>0</formula>
    </cfRule>
  </conditionalFormatting>
  <conditionalFormatting sqref="C2522:I2522">
    <cfRule type="cellIs" dxfId="0" priority="9797" stopIfTrue="1" operator="equal">
      <formula>0</formula>
    </cfRule>
  </conditionalFormatting>
  <conditionalFormatting sqref="L2522">
    <cfRule type="cellIs" dxfId="0" priority="12876" stopIfTrue="1" operator="equal">
      <formula>0</formula>
    </cfRule>
  </conditionalFormatting>
  <conditionalFormatting sqref="W2522">
    <cfRule type="cellIs" dxfId="0" priority="6718" stopIfTrue="1" operator="equal">
      <formula>0</formula>
    </cfRule>
  </conditionalFormatting>
  <conditionalFormatting sqref="C2523:I2523">
    <cfRule type="cellIs" dxfId="0" priority="9796" stopIfTrue="1" operator="equal">
      <formula>0</formula>
    </cfRule>
  </conditionalFormatting>
  <conditionalFormatting sqref="L2523">
    <cfRule type="cellIs" dxfId="0" priority="12875" stopIfTrue="1" operator="equal">
      <formula>0</formula>
    </cfRule>
  </conditionalFormatting>
  <conditionalFormatting sqref="W2523">
    <cfRule type="cellIs" dxfId="0" priority="6717" stopIfTrue="1" operator="equal">
      <formula>0</formula>
    </cfRule>
  </conditionalFormatting>
  <conditionalFormatting sqref="C2524:I2524">
    <cfRule type="cellIs" dxfId="0" priority="9795" stopIfTrue="1" operator="equal">
      <formula>0</formula>
    </cfRule>
  </conditionalFormatting>
  <conditionalFormatting sqref="L2524">
    <cfRule type="cellIs" dxfId="0" priority="12874" stopIfTrue="1" operator="equal">
      <formula>0</formula>
    </cfRule>
  </conditionalFormatting>
  <conditionalFormatting sqref="W2524">
    <cfRule type="cellIs" dxfId="0" priority="6716" stopIfTrue="1" operator="equal">
      <formula>0</formula>
    </cfRule>
  </conditionalFormatting>
  <conditionalFormatting sqref="C2525:I2525">
    <cfRule type="cellIs" dxfId="0" priority="9794" stopIfTrue="1" operator="equal">
      <formula>0</formula>
    </cfRule>
  </conditionalFormatting>
  <conditionalFormatting sqref="L2525">
    <cfRule type="cellIs" dxfId="0" priority="12873" stopIfTrue="1" operator="equal">
      <formula>0</formula>
    </cfRule>
  </conditionalFormatting>
  <conditionalFormatting sqref="W2525">
    <cfRule type="cellIs" dxfId="0" priority="6715" stopIfTrue="1" operator="equal">
      <formula>0</formula>
    </cfRule>
  </conditionalFormatting>
  <conditionalFormatting sqref="C2526:I2526">
    <cfRule type="cellIs" dxfId="0" priority="9793" stopIfTrue="1" operator="equal">
      <formula>0</formula>
    </cfRule>
  </conditionalFormatting>
  <conditionalFormatting sqref="L2526">
    <cfRule type="cellIs" dxfId="0" priority="12872" stopIfTrue="1" operator="equal">
      <formula>0</formula>
    </cfRule>
  </conditionalFormatting>
  <conditionalFormatting sqref="W2526">
    <cfRule type="cellIs" dxfId="0" priority="6714" stopIfTrue="1" operator="equal">
      <formula>0</formula>
    </cfRule>
  </conditionalFormatting>
  <conditionalFormatting sqref="C2527:I2527">
    <cfRule type="cellIs" dxfId="0" priority="9792" stopIfTrue="1" operator="equal">
      <formula>0</formula>
    </cfRule>
  </conditionalFormatting>
  <conditionalFormatting sqref="L2527">
    <cfRule type="cellIs" dxfId="0" priority="12871" stopIfTrue="1" operator="equal">
      <formula>0</formula>
    </cfRule>
  </conditionalFormatting>
  <conditionalFormatting sqref="W2527">
    <cfRule type="cellIs" dxfId="0" priority="6713" stopIfTrue="1" operator="equal">
      <formula>0</formula>
    </cfRule>
  </conditionalFormatting>
  <conditionalFormatting sqref="C2528:I2528">
    <cfRule type="cellIs" dxfId="0" priority="9791" stopIfTrue="1" operator="equal">
      <formula>0</formula>
    </cfRule>
  </conditionalFormatting>
  <conditionalFormatting sqref="L2528">
    <cfRule type="cellIs" dxfId="0" priority="12870" stopIfTrue="1" operator="equal">
      <formula>0</formula>
    </cfRule>
  </conditionalFormatting>
  <conditionalFormatting sqref="W2528">
    <cfRule type="cellIs" dxfId="0" priority="6712" stopIfTrue="1" operator="equal">
      <formula>0</formula>
    </cfRule>
  </conditionalFormatting>
  <conditionalFormatting sqref="C2529:I2529">
    <cfRule type="cellIs" dxfId="0" priority="9790" stopIfTrue="1" operator="equal">
      <formula>0</formula>
    </cfRule>
  </conditionalFormatting>
  <conditionalFormatting sqref="L2529">
    <cfRule type="cellIs" dxfId="0" priority="12869" stopIfTrue="1" operator="equal">
      <formula>0</formula>
    </cfRule>
  </conditionalFormatting>
  <conditionalFormatting sqref="W2529">
    <cfRule type="cellIs" dxfId="0" priority="6711" stopIfTrue="1" operator="equal">
      <formula>0</formula>
    </cfRule>
  </conditionalFormatting>
  <conditionalFormatting sqref="C2530:I2530">
    <cfRule type="cellIs" dxfId="0" priority="9789" stopIfTrue="1" operator="equal">
      <formula>0</formula>
    </cfRule>
  </conditionalFormatting>
  <conditionalFormatting sqref="L2530">
    <cfRule type="cellIs" dxfId="0" priority="12868" stopIfTrue="1" operator="equal">
      <formula>0</formula>
    </cfRule>
  </conditionalFormatting>
  <conditionalFormatting sqref="W2530">
    <cfRule type="cellIs" dxfId="0" priority="6710" stopIfTrue="1" operator="equal">
      <formula>0</formula>
    </cfRule>
  </conditionalFormatting>
  <conditionalFormatting sqref="C2531:I2531">
    <cfRule type="cellIs" dxfId="0" priority="9788" stopIfTrue="1" operator="equal">
      <formula>0</formula>
    </cfRule>
  </conditionalFormatting>
  <conditionalFormatting sqref="L2531">
    <cfRule type="cellIs" dxfId="0" priority="12867" stopIfTrue="1" operator="equal">
      <formula>0</formula>
    </cfRule>
  </conditionalFormatting>
  <conditionalFormatting sqref="W2531">
    <cfRule type="cellIs" dxfId="0" priority="6709" stopIfTrue="1" operator="equal">
      <formula>0</formula>
    </cfRule>
  </conditionalFormatting>
  <conditionalFormatting sqref="C2532:I2532">
    <cfRule type="cellIs" dxfId="0" priority="9787" stopIfTrue="1" operator="equal">
      <formula>0</formula>
    </cfRule>
  </conditionalFormatting>
  <conditionalFormatting sqref="L2532">
    <cfRule type="cellIs" dxfId="0" priority="12866" stopIfTrue="1" operator="equal">
      <formula>0</formula>
    </cfRule>
  </conditionalFormatting>
  <conditionalFormatting sqref="W2532">
    <cfRule type="cellIs" dxfId="0" priority="6708" stopIfTrue="1" operator="equal">
      <formula>0</formula>
    </cfRule>
  </conditionalFormatting>
  <conditionalFormatting sqref="C2533:I2533">
    <cfRule type="cellIs" dxfId="0" priority="9786" stopIfTrue="1" operator="equal">
      <formula>0</formula>
    </cfRule>
  </conditionalFormatting>
  <conditionalFormatting sqref="L2533">
    <cfRule type="cellIs" dxfId="0" priority="12865" stopIfTrue="1" operator="equal">
      <formula>0</formula>
    </cfRule>
  </conditionalFormatting>
  <conditionalFormatting sqref="W2533">
    <cfRule type="cellIs" dxfId="0" priority="6707" stopIfTrue="1" operator="equal">
      <formula>0</formula>
    </cfRule>
  </conditionalFormatting>
  <conditionalFormatting sqref="C2534:I2534">
    <cfRule type="cellIs" dxfId="0" priority="9785" stopIfTrue="1" operator="equal">
      <formula>0</formula>
    </cfRule>
  </conditionalFormatting>
  <conditionalFormatting sqref="L2534">
    <cfRule type="cellIs" dxfId="0" priority="12864" stopIfTrue="1" operator="equal">
      <formula>0</formula>
    </cfRule>
  </conditionalFormatting>
  <conditionalFormatting sqref="W2534">
    <cfRule type="cellIs" dxfId="0" priority="6706" stopIfTrue="1" operator="equal">
      <formula>0</formula>
    </cfRule>
  </conditionalFormatting>
  <conditionalFormatting sqref="C2535:I2535">
    <cfRule type="cellIs" dxfId="0" priority="9784" stopIfTrue="1" operator="equal">
      <formula>0</formula>
    </cfRule>
  </conditionalFormatting>
  <conditionalFormatting sqref="L2535">
    <cfRule type="cellIs" dxfId="0" priority="12863" stopIfTrue="1" operator="equal">
      <formula>0</formula>
    </cfRule>
  </conditionalFormatting>
  <conditionalFormatting sqref="W2535">
    <cfRule type="cellIs" dxfId="0" priority="6705" stopIfTrue="1" operator="equal">
      <formula>0</formula>
    </cfRule>
  </conditionalFormatting>
  <conditionalFormatting sqref="C2536:I2536">
    <cfRule type="cellIs" dxfId="0" priority="9783" stopIfTrue="1" operator="equal">
      <formula>0</formula>
    </cfRule>
  </conditionalFormatting>
  <conditionalFormatting sqref="L2536">
    <cfRule type="cellIs" dxfId="0" priority="12862" stopIfTrue="1" operator="equal">
      <formula>0</formula>
    </cfRule>
  </conditionalFormatting>
  <conditionalFormatting sqref="W2536">
    <cfRule type="cellIs" dxfId="0" priority="6704" stopIfTrue="1" operator="equal">
      <formula>0</formula>
    </cfRule>
  </conditionalFormatting>
  <conditionalFormatting sqref="C2537:I2537">
    <cfRule type="cellIs" dxfId="0" priority="9782" stopIfTrue="1" operator="equal">
      <formula>0</formula>
    </cfRule>
  </conditionalFormatting>
  <conditionalFormatting sqref="L2537">
    <cfRule type="cellIs" dxfId="0" priority="12861" stopIfTrue="1" operator="equal">
      <formula>0</formula>
    </cfRule>
  </conditionalFormatting>
  <conditionalFormatting sqref="W2537">
    <cfRule type="cellIs" dxfId="0" priority="6703" stopIfTrue="1" operator="equal">
      <formula>0</formula>
    </cfRule>
  </conditionalFormatting>
  <conditionalFormatting sqref="C2538:I2538">
    <cfRule type="cellIs" dxfId="0" priority="9781" stopIfTrue="1" operator="equal">
      <formula>0</formula>
    </cfRule>
  </conditionalFormatting>
  <conditionalFormatting sqref="L2538">
    <cfRule type="cellIs" dxfId="0" priority="12860" stopIfTrue="1" operator="equal">
      <formula>0</formula>
    </cfRule>
  </conditionalFormatting>
  <conditionalFormatting sqref="W2538">
    <cfRule type="cellIs" dxfId="0" priority="6702" stopIfTrue="1" operator="equal">
      <formula>0</formula>
    </cfRule>
  </conditionalFormatting>
  <conditionalFormatting sqref="C2539:I2539">
    <cfRule type="cellIs" dxfId="0" priority="9780" stopIfTrue="1" operator="equal">
      <formula>0</formula>
    </cfRule>
  </conditionalFormatting>
  <conditionalFormatting sqref="L2539">
    <cfRule type="cellIs" dxfId="0" priority="12859" stopIfTrue="1" operator="equal">
      <formula>0</formula>
    </cfRule>
  </conditionalFormatting>
  <conditionalFormatting sqref="W2539">
    <cfRule type="cellIs" dxfId="0" priority="6701" stopIfTrue="1" operator="equal">
      <formula>0</formula>
    </cfRule>
  </conditionalFormatting>
  <conditionalFormatting sqref="C2540:I2540">
    <cfRule type="cellIs" dxfId="0" priority="9779" stopIfTrue="1" operator="equal">
      <formula>0</formula>
    </cfRule>
  </conditionalFormatting>
  <conditionalFormatting sqref="L2540">
    <cfRule type="cellIs" dxfId="0" priority="12858" stopIfTrue="1" operator="equal">
      <formula>0</formula>
    </cfRule>
  </conditionalFormatting>
  <conditionalFormatting sqref="W2540">
    <cfRule type="cellIs" dxfId="0" priority="6700" stopIfTrue="1" operator="equal">
      <formula>0</formula>
    </cfRule>
  </conditionalFormatting>
  <conditionalFormatting sqref="C2541:I2541">
    <cfRule type="cellIs" dxfId="0" priority="9778" stopIfTrue="1" operator="equal">
      <formula>0</formula>
    </cfRule>
  </conditionalFormatting>
  <conditionalFormatting sqref="L2541">
    <cfRule type="cellIs" dxfId="0" priority="12857" stopIfTrue="1" operator="equal">
      <formula>0</formula>
    </cfRule>
  </conditionalFormatting>
  <conditionalFormatting sqref="W2541">
    <cfRule type="cellIs" dxfId="0" priority="6699" stopIfTrue="1" operator="equal">
      <formula>0</formula>
    </cfRule>
  </conditionalFormatting>
  <conditionalFormatting sqref="C2542:I2542">
    <cfRule type="cellIs" dxfId="0" priority="9777" stopIfTrue="1" operator="equal">
      <formula>0</formula>
    </cfRule>
  </conditionalFormatting>
  <conditionalFormatting sqref="L2542">
    <cfRule type="cellIs" dxfId="0" priority="12856" stopIfTrue="1" operator="equal">
      <formula>0</formula>
    </cfRule>
  </conditionalFormatting>
  <conditionalFormatting sqref="W2542">
    <cfRule type="cellIs" dxfId="0" priority="6698" stopIfTrue="1" operator="equal">
      <formula>0</formula>
    </cfRule>
  </conditionalFormatting>
  <conditionalFormatting sqref="C2543:I2543">
    <cfRule type="cellIs" dxfId="0" priority="9776" stopIfTrue="1" operator="equal">
      <formula>0</formula>
    </cfRule>
  </conditionalFormatting>
  <conditionalFormatting sqref="L2543">
    <cfRule type="cellIs" dxfId="0" priority="12855" stopIfTrue="1" operator="equal">
      <formula>0</formula>
    </cfRule>
  </conditionalFormatting>
  <conditionalFormatting sqref="W2543">
    <cfRule type="cellIs" dxfId="0" priority="6697" stopIfTrue="1" operator="equal">
      <formula>0</formula>
    </cfRule>
  </conditionalFormatting>
  <conditionalFormatting sqref="C2544:I2544">
    <cfRule type="cellIs" dxfId="0" priority="9775" stopIfTrue="1" operator="equal">
      <formula>0</formula>
    </cfRule>
  </conditionalFormatting>
  <conditionalFormatting sqref="L2544">
    <cfRule type="cellIs" dxfId="0" priority="12854" stopIfTrue="1" operator="equal">
      <formula>0</formula>
    </cfRule>
  </conditionalFormatting>
  <conditionalFormatting sqref="W2544">
    <cfRule type="cellIs" dxfId="0" priority="6696" stopIfTrue="1" operator="equal">
      <formula>0</formula>
    </cfRule>
  </conditionalFormatting>
  <conditionalFormatting sqref="C2545:I2545">
    <cfRule type="cellIs" dxfId="0" priority="9774" stopIfTrue="1" operator="equal">
      <formula>0</formula>
    </cfRule>
  </conditionalFormatting>
  <conditionalFormatting sqref="L2545">
    <cfRule type="cellIs" dxfId="0" priority="12853" stopIfTrue="1" operator="equal">
      <formula>0</formula>
    </cfRule>
  </conditionalFormatting>
  <conditionalFormatting sqref="W2545">
    <cfRule type="cellIs" dxfId="0" priority="6695" stopIfTrue="1" operator="equal">
      <formula>0</formula>
    </cfRule>
  </conditionalFormatting>
  <conditionalFormatting sqref="C2546:I2546">
    <cfRule type="cellIs" dxfId="0" priority="9773" stopIfTrue="1" operator="equal">
      <formula>0</formula>
    </cfRule>
  </conditionalFormatting>
  <conditionalFormatting sqref="L2546">
    <cfRule type="cellIs" dxfId="0" priority="12852" stopIfTrue="1" operator="equal">
      <formula>0</formula>
    </cfRule>
  </conditionalFormatting>
  <conditionalFormatting sqref="W2546">
    <cfRule type="cellIs" dxfId="0" priority="6694" stopIfTrue="1" operator="equal">
      <formula>0</formula>
    </cfRule>
  </conditionalFormatting>
  <conditionalFormatting sqref="C2547:I2547">
    <cfRule type="cellIs" dxfId="0" priority="9772" stopIfTrue="1" operator="equal">
      <formula>0</formula>
    </cfRule>
  </conditionalFormatting>
  <conditionalFormatting sqref="L2547">
    <cfRule type="cellIs" dxfId="0" priority="12851" stopIfTrue="1" operator="equal">
      <formula>0</formula>
    </cfRule>
  </conditionalFormatting>
  <conditionalFormatting sqref="W2547">
    <cfRule type="cellIs" dxfId="0" priority="6693" stopIfTrue="1" operator="equal">
      <formula>0</formula>
    </cfRule>
  </conditionalFormatting>
  <conditionalFormatting sqref="C2548:I2548">
    <cfRule type="cellIs" dxfId="0" priority="9771" stopIfTrue="1" operator="equal">
      <formula>0</formula>
    </cfRule>
  </conditionalFormatting>
  <conditionalFormatting sqref="L2548">
    <cfRule type="cellIs" dxfId="0" priority="12850" stopIfTrue="1" operator="equal">
      <formula>0</formula>
    </cfRule>
  </conditionalFormatting>
  <conditionalFormatting sqref="W2548">
    <cfRule type="cellIs" dxfId="0" priority="6692" stopIfTrue="1" operator="equal">
      <formula>0</formula>
    </cfRule>
  </conditionalFormatting>
  <conditionalFormatting sqref="C2549:I2549">
    <cfRule type="cellIs" dxfId="0" priority="9770" stopIfTrue="1" operator="equal">
      <formula>0</formula>
    </cfRule>
  </conditionalFormatting>
  <conditionalFormatting sqref="L2549">
    <cfRule type="cellIs" dxfId="0" priority="12849" stopIfTrue="1" operator="equal">
      <formula>0</formula>
    </cfRule>
  </conditionalFormatting>
  <conditionalFormatting sqref="W2549">
    <cfRule type="cellIs" dxfId="0" priority="6691" stopIfTrue="1" operator="equal">
      <formula>0</formula>
    </cfRule>
  </conditionalFormatting>
  <conditionalFormatting sqref="C2550:I2550">
    <cfRule type="cellIs" dxfId="0" priority="9769" stopIfTrue="1" operator="equal">
      <formula>0</formula>
    </cfRule>
  </conditionalFormatting>
  <conditionalFormatting sqref="L2550">
    <cfRule type="cellIs" dxfId="0" priority="12848" stopIfTrue="1" operator="equal">
      <formula>0</formula>
    </cfRule>
  </conditionalFormatting>
  <conditionalFormatting sqref="W2550">
    <cfRule type="cellIs" dxfId="0" priority="6690" stopIfTrue="1" operator="equal">
      <formula>0</formula>
    </cfRule>
  </conditionalFormatting>
  <conditionalFormatting sqref="C2551:I2551">
    <cfRule type="cellIs" dxfId="0" priority="9768" stopIfTrue="1" operator="equal">
      <formula>0</formula>
    </cfRule>
  </conditionalFormatting>
  <conditionalFormatting sqref="L2551">
    <cfRule type="cellIs" dxfId="0" priority="12847" stopIfTrue="1" operator="equal">
      <formula>0</formula>
    </cfRule>
  </conditionalFormatting>
  <conditionalFormatting sqref="W2551">
    <cfRule type="cellIs" dxfId="0" priority="6689" stopIfTrue="1" operator="equal">
      <formula>0</formula>
    </cfRule>
  </conditionalFormatting>
  <conditionalFormatting sqref="C2552:I2552">
    <cfRule type="cellIs" dxfId="0" priority="9767" stopIfTrue="1" operator="equal">
      <formula>0</formula>
    </cfRule>
  </conditionalFormatting>
  <conditionalFormatting sqref="L2552">
    <cfRule type="cellIs" dxfId="0" priority="12846" stopIfTrue="1" operator="equal">
      <formula>0</formula>
    </cfRule>
  </conditionalFormatting>
  <conditionalFormatting sqref="W2552">
    <cfRule type="cellIs" dxfId="0" priority="6688" stopIfTrue="1" operator="equal">
      <formula>0</formula>
    </cfRule>
  </conditionalFormatting>
  <conditionalFormatting sqref="C2553:I2553">
    <cfRule type="cellIs" dxfId="0" priority="9766" stopIfTrue="1" operator="equal">
      <formula>0</formula>
    </cfRule>
  </conditionalFormatting>
  <conditionalFormatting sqref="L2553">
    <cfRule type="cellIs" dxfId="0" priority="12845" stopIfTrue="1" operator="equal">
      <formula>0</formula>
    </cfRule>
  </conditionalFormatting>
  <conditionalFormatting sqref="W2553">
    <cfRule type="cellIs" dxfId="0" priority="6687" stopIfTrue="1" operator="equal">
      <formula>0</formula>
    </cfRule>
  </conditionalFormatting>
  <conditionalFormatting sqref="C2554:I2554">
    <cfRule type="cellIs" dxfId="0" priority="9765" stopIfTrue="1" operator="equal">
      <formula>0</formula>
    </cfRule>
  </conditionalFormatting>
  <conditionalFormatting sqref="L2554">
    <cfRule type="cellIs" dxfId="0" priority="12844" stopIfTrue="1" operator="equal">
      <formula>0</formula>
    </cfRule>
  </conditionalFormatting>
  <conditionalFormatting sqref="W2554">
    <cfRule type="cellIs" dxfId="0" priority="6686" stopIfTrue="1" operator="equal">
      <formula>0</formula>
    </cfRule>
  </conditionalFormatting>
  <conditionalFormatting sqref="C2555:I2555">
    <cfRule type="cellIs" dxfId="0" priority="9764" stopIfTrue="1" operator="equal">
      <formula>0</formula>
    </cfRule>
  </conditionalFormatting>
  <conditionalFormatting sqref="L2555">
    <cfRule type="cellIs" dxfId="0" priority="12843" stopIfTrue="1" operator="equal">
      <formula>0</formula>
    </cfRule>
  </conditionalFormatting>
  <conditionalFormatting sqref="W2555">
    <cfRule type="cellIs" dxfId="0" priority="6685" stopIfTrue="1" operator="equal">
      <formula>0</formula>
    </cfRule>
  </conditionalFormatting>
  <conditionalFormatting sqref="C2556:I2556">
    <cfRule type="cellIs" dxfId="0" priority="9763" stopIfTrue="1" operator="equal">
      <formula>0</formula>
    </cfRule>
  </conditionalFormatting>
  <conditionalFormatting sqref="L2556">
    <cfRule type="cellIs" dxfId="0" priority="12842" stopIfTrue="1" operator="equal">
      <formula>0</formula>
    </cfRule>
  </conditionalFormatting>
  <conditionalFormatting sqref="W2556">
    <cfRule type="cellIs" dxfId="0" priority="6684" stopIfTrue="1" operator="equal">
      <formula>0</formula>
    </cfRule>
  </conditionalFormatting>
  <conditionalFormatting sqref="C2557:I2557">
    <cfRule type="cellIs" dxfId="0" priority="9762" stopIfTrue="1" operator="equal">
      <formula>0</formula>
    </cfRule>
  </conditionalFormatting>
  <conditionalFormatting sqref="L2557">
    <cfRule type="cellIs" dxfId="0" priority="12841" stopIfTrue="1" operator="equal">
      <formula>0</formula>
    </cfRule>
  </conditionalFormatting>
  <conditionalFormatting sqref="W2557">
    <cfRule type="cellIs" dxfId="0" priority="6683" stopIfTrue="1" operator="equal">
      <formula>0</formula>
    </cfRule>
  </conditionalFormatting>
  <conditionalFormatting sqref="C2558:I2558">
    <cfRule type="cellIs" dxfId="0" priority="9761" stopIfTrue="1" operator="equal">
      <formula>0</formula>
    </cfRule>
  </conditionalFormatting>
  <conditionalFormatting sqref="L2558">
    <cfRule type="cellIs" dxfId="0" priority="12840" stopIfTrue="1" operator="equal">
      <formula>0</formula>
    </cfRule>
  </conditionalFormatting>
  <conditionalFormatting sqref="W2558">
    <cfRule type="cellIs" dxfId="0" priority="6682" stopIfTrue="1" operator="equal">
      <formula>0</formula>
    </cfRule>
  </conditionalFormatting>
  <conditionalFormatting sqref="C2559:I2559">
    <cfRule type="cellIs" dxfId="0" priority="9760" stopIfTrue="1" operator="equal">
      <formula>0</formula>
    </cfRule>
  </conditionalFormatting>
  <conditionalFormatting sqref="L2559">
    <cfRule type="cellIs" dxfId="0" priority="12839" stopIfTrue="1" operator="equal">
      <formula>0</formula>
    </cfRule>
  </conditionalFormatting>
  <conditionalFormatting sqref="W2559">
    <cfRule type="cellIs" dxfId="0" priority="6681" stopIfTrue="1" operator="equal">
      <formula>0</formula>
    </cfRule>
  </conditionalFormatting>
  <conditionalFormatting sqref="C2560:I2560">
    <cfRule type="cellIs" dxfId="0" priority="9759" stopIfTrue="1" operator="equal">
      <formula>0</formula>
    </cfRule>
  </conditionalFormatting>
  <conditionalFormatting sqref="L2560">
    <cfRule type="cellIs" dxfId="0" priority="12838" stopIfTrue="1" operator="equal">
      <formula>0</formula>
    </cfRule>
  </conditionalFormatting>
  <conditionalFormatting sqref="W2560">
    <cfRule type="cellIs" dxfId="0" priority="6680" stopIfTrue="1" operator="equal">
      <formula>0</formula>
    </cfRule>
  </conditionalFormatting>
  <conditionalFormatting sqref="C2561:I2561">
    <cfRule type="cellIs" dxfId="0" priority="9758" stopIfTrue="1" operator="equal">
      <formula>0</formula>
    </cfRule>
  </conditionalFormatting>
  <conditionalFormatting sqref="L2561">
    <cfRule type="cellIs" dxfId="0" priority="12837" stopIfTrue="1" operator="equal">
      <formula>0</formula>
    </cfRule>
  </conditionalFormatting>
  <conditionalFormatting sqref="W2561">
    <cfRule type="cellIs" dxfId="0" priority="6679" stopIfTrue="1" operator="equal">
      <formula>0</formula>
    </cfRule>
  </conditionalFormatting>
  <conditionalFormatting sqref="C2562:I2562">
    <cfRule type="cellIs" dxfId="0" priority="9757" stopIfTrue="1" operator="equal">
      <formula>0</formula>
    </cfRule>
  </conditionalFormatting>
  <conditionalFormatting sqref="L2562">
    <cfRule type="cellIs" dxfId="0" priority="12836" stopIfTrue="1" operator="equal">
      <formula>0</formula>
    </cfRule>
  </conditionalFormatting>
  <conditionalFormatting sqref="W2562">
    <cfRule type="cellIs" dxfId="0" priority="6678" stopIfTrue="1" operator="equal">
      <formula>0</formula>
    </cfRule>
  </conditionalFormatting>
  <conditionalFormatting sqref="C2563:I2563">
    <cfRule type="cellIs" dxfId="0" priority="9756" stopIfTrue="1" operator="equal">
      <formula>0</formula>
    </cfRule>
  </conditionalFormatting>
  <conditionalFormatting sqref="L2563">
    <cfRule type="cellIs" dxfId="0" priority="12835" stopIfTrue="1" operator="equal">
      <formula>0</formula>
    </cfRule>
  </conditionalFormatting>
  <conditionalFormatting sqref="W2563">
    <cfRule type="cellIs" dxfId="0" priority="6677" stopIfTrue="1" operator="equal">
      <formula>0</formula>
    </cfRule>
  </conditionalFormatting>
  <conditionalFormatting sqref="C2564:I2564">
    <cfRule type="cellIs" dxfId="0" priority="9755" stopIfTrue="1" operator="equal">
      <formula>0</formula>
    </cfRule>
  </conditionalFormatting>
  <conditionalFormatting sqref="L2564">
    <cfRule type="cellIs" dxfId="0" priority="12834" stopIfTrue="1" operator="equal">
      <formula>0</formula>
    </cfRule>
  </conditionalFormatting>
  <conditionalFormatting sqref="W2564">
    <cfRule type="cellIs" dxfId="0" priority="6676" stopIfTrue="1" operator="equal">
      <formula>0</formula>
    </cfRule>
  </conditionalFormatting>
  <conditionalFormatting sqref="C2565:I2565">
    <cfRule type="cellIs" dxfId="0" priority="9754" stopIfTrue="1" operator="equal">
      <formula>0</formula>
    </cfRule>
  </conditionalFormatting>
  <conditionalFormatting sqref="L2565">
    <cfRule type="cellIs" dxfId="0" priority="12833" stopIfTrue="1" operator="equal">
      <formula>0</formula>
    </cfRule>
  </conditionalFormatting>
  <conditionalFormatting sqref="W2565">
    <cfRule type="cellIs" dxfId="0" priority="6675" stopIfTrue="1" operator="equal">
      <formula>0</formula>
    </cfRule>
  </conditionalFormatting>
  <conditionalFormatting sqref="C2566:I2566">
    <cfRule type="cellIs" dxfId="0" priority="9753" stopIfTrue="1" operator="equal">
      <formula>0</formula>
    </cfRule>
  </conditionalFormatting>
  <conditionalFormatting sqref="L2566">
    <cfRule type="cellIs" dxfId="0" priority="12832" stopIfTrue="1" operator="equal">
      <formula>0</formula>
    </cfRule>
  </conditionalFormatting>
  <conditionalFormatting sqref="W2566">
    <cfRule type="cellIs" dxfId="0" priority="6674" stopIfTrue="1" operator="equal">
      <formula>0</formula>
    </cfRule>
  </conditionalFormatting>
  <conditionalFormatting sqref="C2567:I2567">
    <cfRule type="cellIs" dxfId="0" priority="9752" stopIfTrue="1" operator="equal">
      <formula>0</formula>
    </cfRule>
  </conditionalFormatting>
  <conditionalFormatting sqref="L2567">
    <cfRule type="cellIs" dxfId="0" priority="12831" stopIfTrue="1" operator="equal">
      <formula>0</formula>
    </cfRule>
  </conditionalFormatting>
  <conditionalFormatting sqref="W2567">
    <cfRule type="cellIs" dxfId="0" priority="6673" stopIfTrue="1" operator="equal">
      <formula>0</formula>
    </cfRule>
  </conditionalFormatting>
  <conditionalFormatting sqref="C2568:I2568">
    <cfRule type="cellIs" dxfId="0" priority="9751" stopIfTrue="1" operator="equal">
      <formula>0</formula>
    </cfRule>
  </conditionalFormatting>
  <conditionalFormatting sqref="L2568">
    <cfRule type="cellIs" dxfId="0" priority="12830" stopIfTrue="1" operator="equal">
      <formula>0</formula>
    </cfRule>
  </conditionalFormatting>
  <conditionalFormatting sqref="W2568">
    <cfRule type="cellIs" dxfId="0" priority="6672" stopIfTrue="1" operator="equal">
      <formula>0</formula>
    </cfRule>
  </conditionalFormatting>
  <conditionalFormatting sqref="C2569:I2569">
    <cfRule type="cellIs" dxfId="0" priority="9750" stopIfTrue="1" operator="equal">
      <formula>0</formula>
    </cfRule>
  </conditionalFormatting>
  <conditionalFormatting sqref="L2569">
    <cfRule type="cellIs" dxfId="0" priority="12829" stopIfTrue="1" operator="equal">
      <formula>0</formula>
    </cfRule>
  </conditionalFormatting>
  <conditionalFormatting sqref="W2569">
    <cfRule type="cellIs" dxfId="0" priority="6671" stopIfTrue="1" operator="equal">
      <formula>0</formula>
    </cfRule>
  </conditionalFormatting>
  <conditionalFormatting sqref="C2570:I2570">
    <cfRule type="cellIs" dxfId="0" priority="9749" stopIfTrue="1" operator="equal">
      <formula>0</formula>
    </cfRule>
  </conditionalFormatting>
  <conditionalFormatting sqref="L2570">
    <cfRule type="cellIs" dxfId="0" priority="12828" stopIfTrue="1" operator="equal">
      <formula>0</formula>
    </cfRule>
  </conditionalFormatting>
  <conditionalFormatting sqref="W2570">
    <cfRule type="cellIs" dxfId="0" priority="6670" stopIfTrue="1" operator="equal">
      <formula>0</formula>
    </cfRule>
  </conditionalFormatting>
  <conditionalFormatting sqref="C2571:I2571">
    <cfRule type="cellIs" dxfId="0" priority="9748" stopIfTrue="1" operator="equal">
      <formula>0</formula>
    </cfRule>
  </conditionalFormatting>
  <conditionalFormatting sqref="L2571">
    <cfRule type="cellIs" dxfId="0" priority="12827" stopIfTrue="1" operator="equal">
      <formula>0</formula>
    </cfRule>
  </conditionalFormatting>
  <conditionalFormatting sqref="W2571">
    <cfRule type="cellIs" dxfId="0" priority="6669" stopIfTrue="1" operator="equal">
      <formula>0</formula>
    </cfRule>
  </conditionalFormatting>
  <conditionalFormatting sqref="C2572:I2572">
    <cfRule type="cellIs" dxfId="0" priority="9747" stopIfTrue="1" operator="equal">
      <formula>0</formula>
    </cfRule>
  </conditionalFormatting>
  <conditionalFormatting sqref="L2572">
    <cfRule type="cellIs" dxfId="0" priority="12826" stopIfTrue="1" operator="equal">
      <formula>0</formula>
    </cfRule>
  </conditionalFormatting>
  <conditionalFormatting sqref="W2572">
    <cfRule type="cellIs" dxfId="0" priority="6668" stopIfTrue="1" operator="equal">
      <formula>0</formula>
    </cfRule>
  </conditionalFormatting>
  <conditionalFormatting sqref="C2573:I2573">
    <cfRule type="cellIs" dxfId="0" priority="9746" stopIfTrue="1" operator="equal">
      <formula>0</formula>
    </cfRule>
  </conditionalFormatting>
  <conditionalFormatting sqref="L2573">
    <cfRule type="cellIs" dxfId="0" priority="12825" stopIfTrue="1" operator="equal">
      <formula>0</formula>
    </cfRule>
  </conditionalFormatting>
  <conditionalFormatting sqref="W2573">
    <cfRule type="cellIs" dxfId="0" priority="6667" stopIfTrue="1" operator="equal">
      <formula>0</formula>
    </cfRule>
  </conditionalFormatting>
  <conditionalFormatting sqref="C2574:I2574">
    <cfRule type="cellIs" dxfId="0" priority="9745" stopIfTrue="1" operator="equal">
      <formula>0</formula>
    </cfRule>
  </conditionalFormatting>
  <conditionalFormatting sqref="L2574">
    <cfRule type="cellIs" dxfId="0" priority="12824" stopIfTrue="1" operator="equal">
      <formula>0</formula>
    </cfRule>
  </conditionalFormatting>
  <conditionalFormatting sqref="W2574">
    <cfRule type="cellIs" dxfId="0" priority="6666" stopIfTrue="1" operator="equal">
      <formula>0</formula>
    </cfRule>
  </conditionalFormatting>
  <conditionalFormatting sqref="C2575:I2575">
    <cfRule type="cellIs" dxfId="0" priority="9744" stopIfTrue="1" operator="equal">
      <formula>0</formula>
    </cfRule>
  </conditionalFormatting>
  <conditionalFormatting sqref="L2575">
    <cfRule type="cellIs" dxfId="0" priority="12823" stopIfTrue="1" operator="equal">
      <formula>0</formula>
    </cfRule>
  </conditionalFormatting>
  <conditionalFormatting sqref="W2575">
    <cfRule type="cellIs" dxfId="0" priority="6665" stopIfTrue="1" operator="equal">
      <formula>0</formula>
    </cfRule>
  </conditionalFormatting>
  <conditionalFormatting sqref="C2576:I2576">
    <cfRule type="cellIs" dxfId="0" priority="9743" stopIfTrue="1" operator="equal">
      <formula>0</formula>
    </cfRule>
  </conditionalFormatting>
  <conditionalFormatting sqref="L2576">
    <cfRule type="cellIs" dxfId="0" priority="12822" stopIfTrue="1" operator="equal">
      <formula>0</formula>
    </cfRule>
  </conditionalFormatting>
  <conditionalFormatting sqref="W2576">
    <cfRule type="cellIs" dxfId="0" priority="6664" stopIfTrue="1" operator="equal">
      <formula>0</formula>
    </cfRule>
  </conditionalFormatting>
  <conditionalFormatting sqref="C2577:I2577">
    <cfRule type="cellIs" dxfId="0" priority="9742" stopIfTrue="1" operator="equal">
      <formula>0</formula>
    </cfRule>
  </conditionalFormatting>
  <conditionalFormatting sqref="L2577">
    <cfRule type="cellIs" dxfId="0" priority="12821" stopIfTrue="1" operator="equal">
      <formula>0</formula>
    </cfRule>
  </conditionalFormatting>
  <conditionalFormatting sqref="W2577">
    <cfRule type="cellIs" dxfId="0" priority="6663" stopIfTrue="1" operator="equal">
      <formula>0</formula>
    </cfRule>
  </conditionalFormatting>
  <conditionalFormatting sqref="C2578:I2578">
    <cfRule type="cellIs" dxfId="0" priority="9741" stopIfTrue="1" operator="equal">
      <formula>0</formula>
    </cfRule>
  </conditionalFormatting>
  <conditionalFormatting sqref="L2578">
    <cfRule type="cellIs" dxfId="0" priority="12820" stopIfTrue="1" operator="equal">
      <formula>0</formula>
    </cfRule>
  </conditionalFormatting>
  <conditionalFormatting sqref="W2578">
    <cfRule type="cellIs" dxfId="0" priority="6662" stopIfTrue="1" operator="equal">
      <formula>0</formula>
    </cfRule>
  </conditionalFormatting>
  <conditionalFormatting sqref="C2579:I2579">
    <cfRule type="cellIs" dxfId="0" priority="9740" stopIfTrue="1" operator="equal">
      <formula>0</formula>
    </cfRule>
  </conditionalFormatting>
  <conditionalFormatting sqref="L2579">
    <cfRule type="cellIs" dxfId="0" priority="12819" stopIfTrue="1" operator="equal">
      <formula>0</formula>
    </cfRule>
  </conditionalFormatting>
  <conditionalFormatting sqref="W2579">
    <cfRule type="cellIs" dxfId="0" priority="6661" stopIfTrue="1" operator="equal">
      <formula>0</formula>
    </cfRule>
  </conditionalFormatting>
  <conditionalFormatting sqref="C2580:I2580">
    <cfRule type="cellIs" dxfId="0" priority="9739" stopIfTrue="1" operator="equal">
      <formula>0</formula>
    </cfRule>
  </conditionalFormatting>
  <conditionalFormatting sqref="L2580">
    <cfRule type="cellIs" dxfId="0" priority="12818" stopIfTrue="1" operator="equal">
      <formula>0</formula>
    </cfRule>
  </conditionalFormatting>
  <conditionalFormatting sqref="W2580">
    <cfRule type="cellIs" dxfId="0" priority="6660" stopIfTrue="1" operator="equal">
      <formula>0</formula>
    </cfRule>
  </conditionalFormatting>
  <conditionalFormatting sqref="C2581:I2581">
    <cfRule type="cellIs" dxfId="0" priority="9738" stopIfTrue="1" operator="equal">
      <formula>0</formula>
    </cfRule>
  </conditionalFormatting>
  <conditionalFormatting sqref="L2581">
    <cfRule type="cellIs" dxfId="0" priority="12817" stopIfTrue="1" operator="equal">
      <formula>0</formula>
    </cfRule>
  </conditionalFormatting>
  <conditionalFormatting sqref="W2581">
    <cfRule type="cellIs" dxfId="0" priority="6659" stopIfTrue="1" operator="equal">
      <formula>0</formula>
    </cfRule>
  </conditionalFormatting>
  <conditionalFormatting sqref="C2582:I2582">
    <cfRule type="cellIs" dxfId="0" priority="9737" stopIfTrue="1" operator="equal">
      <formula>0</formula>
    </cfRule>
  </conditionalFormatting>
  <conditionalFormatting sqref="L2582">
    <cfRule type="cellIs" dxfId="0" priority="12816" stopIfTrue="1" operator="equal">
      <formula>0</formula>
    </cfRule>
  </conditionalFormatting>
  <conditionalFormatting sqref="W2582">
    <cfRule type="cellIs" dxfId="0" priority="6658" stopIfTrue="1" operator="equal">
      <formula>0</formula>
    </cfRule>
  </conditionalFormatting>
  <conditionalFormatting sqref="C2583:I2583">
    <cfRule type="cellIs" dxfId="0" priority="9736" stopIfTrue="1" operator="equal">
      <formula>0</formula>
    </cfRule>
  </conditionalFormatting>
  <conditionalFormatting sqref="L2583">
    <cfRule type="cellIs" dxfId="0" priority="12815" stopIfTrue="1" operator="equal">
      <formula>0</formula>
    </cfRule>
  </conditionalFormatting>
  <conditionalFormatting sqref="W2583">
    <cfRule type="cellIs" dxfId="0" priority="6657" stopIfTrue="1" operator="equal">
      <formula>0</formula>
    </cfRule>
  </conditionalFormatting>
  <conditionalFormatting sqref="L2584">
    <cfRule type="cellIs" dxfId="0" priority="12814" stopIfTrue="1" operator="equal">
      <formula>0</formula>
    </cfRule>
  </conditionalFormatting>
  <conditionalFormatting sqref="W2584">
    <cfRule type="cellIs" dxfId="0" priority="6656" stopIfTrue="1" operator="equal">
      <formula>0</formula>
    </cfRule>
  </conditionalFormatting>
  <conditionalFormatting sqref="L2585">
    <cfRule type="cellIs" dxfId="0" priority="12813" stopIfTrue="1" operator="equal">
      <formula>0</formula>
    </cfRule>
  </conditionalFormatting>
  <conditionalFormatting sqref="W2585">
    <cfRule type="cellIs" dxfId="0" priority="6655" stopIfTrue="1" operator="equal">
      <formula>0</formula>
    </cfRule>
  </conditionalFormatting>
  <conditionalFormatting sqref="C2586:I2586">
    <cfRule type="cellIs" dxfId="0" priority="9733" stopIfTrue="1" operator="equal">
      <formula>0</formula>
    </cfRule>
  </conditionalFormatting>
  <conditionalFormatting sqref="L2586">
    <cfRule type="cellIs" dxfId="0" priority="12812" stopIfTrue="1" operator="equal">
      <formula>0</formula>
    </cfRule>
  </conditionalFormatting>
  <conditionalFormatting sqref="W2586">
    <cfRule type="cellIs" dxfId="0" priority="6654" stopIfTrue="1" operator="equal">
      <formula>0</formula>
    </cfRule>
  </conditionalFormatting>
  <conditionalFormatting sqref="C2587:I2587">
    <cfRule type="cellIs" dxfId="0" priority="9732" stopIfTrue="1" operator="equal">
      <formula>0</formula>
    </cfRule>
  </conditionalFormatting>
  <conditionalFormatting sqref="L2587">
    <cfRule type="cellIs" dxfId="0" priority="12811" stopIfTrue="1" operator="equal">
      <formula>0</formula>
    </cfRule>
  </conditionalFormatting>
  <conditionalFormatting sqref="W2587">
    <cfRule type="cellIs" dxfId="0" priority="6653" stopIfTrue="1" operator="equal">
      <formula>0</formula>
    </cfRule>
  </conditionalFormatting>
  <conditionalFormatting sqref="C2588:I2588">
    <cfRule type="cellIs" dxfId="0" priority="9731" stopIfTrue="1" operator="equal">
      <formula>0</formula>
    </cfRule>
  </conditionalFormatting>
  <conditionalFormatting sqref="L2588">
    <cfRule type="cellIs" dxfId="0" priority="12810" stopIfTrue="1" operator="equal">
      <formula>0</formula>
    </cfRule>
  </conditionalFormatting>
  <conditionalFormatting sqref="W2588">
    <cfRule type="cellIs" dxfId="0" priority="6652" stopIfTrue="1" operator="equal">
      <formula>0</formula>
    </cfRule>
  </conditionalFormatting>
  <conditionalFormatting sqref="C2589:I2589">
    <cfRule type="cellIs" dxfId="0" priority="9730" stopIfTrue="1" operator="equal">
      <formula>0</formula>
    </cfRule>
  </conditionalFormatting>
  <conditionalFormatting sqref="L2589">
    <cfRule type="cellIs" dxfId="0" priority="12809" stopIfTrue="1" operator="equal">
      <formula>0</formula>
    </cfRule>
  </conditionalFormatting>
  <conditionalFormatting sqref="W2589">
    <cfRule type="cellIs" dxfId="0" priority="6651" stopIfTrue="1" operator="equal">
      <formula>0</formula>
    </cfRule>
  </conditionalFormatting>
  <conditionalFormatting sqref="C2590:I2590">
    <cfRule type="cellIs" dxfId="0" priority="9729" stopIfTrue="1" operator="equal">
      <formula>0</formula>
    </cfRule>
  </conditionalFormatting>
  <conditionalFormatting sqref="L2590">
    <cfRule type="cellIs" dxfId="0" priority="12808" stopIfTrue="1" operator="equal">
      <formula>0</formula>
    </cfRule>
  </conditionalFormatting>
  <conditionalFormatting sqref="W2590">
    <cfRule type="cellIs" dxfId="0" priority="6650" stopIfTrue="1" operator="equal">
      <formula>0</formula>
    </cfRule>
  </conditionalFormatting>
  <conditionalFormatting sqref="C2591:I2591">
    <cfRule type="cellIs" dxfId="0" priority="9728" stopIfTrue="1" operator="equal">
      <formula>0</formula>
    </cfRule>
  </conditionalFormatting>
  <conditionalFormatting sqref="L2591">
    <cfRule type="cellIs" dxfId="0" priority="12807" stopIfTrue="1" operator="equal">
      <formula>0</formula>
    </cfRule>
  </conditionalFormatting>
  <conditionalFormatting sqref="W2591">
    <cfRule type="cellIs" dxfId="0" priority="6649" stopIfTrue="1" operator="equal">
      <formula>0</formula>
    </cfRule>
  </conditionalFormatting>
  <conditionalFormatting sqref="C2592:I2592">
    <cfRule type="cellIs" dxfId="0" priority="9727" stopIfTrue="1" operator="equal">
      <formula>0</formula>
    </cfRule>
  </conditionalFormatting>
  <conditionalFormatting sqref="L2592">
    <cfRule type="cellIs" dxfId="0" priority="12806" stopIfTrue="1" operator="equal">
      <formula>0</formula>
    </cfRule>
  </conditionalFormatting>
  <conditionalFormatting sqref="W2592">
    <cfRule type="cellIs" dxfId="0" priority="6648" stopIfTrue="1" operator="equal">
      <formula>0</formula>
    </cfRule>
  </conditionalFormatting>
  <conditionalFormatting sqref="C2593:I2593">
    <cfRule type="cellIs" dxfId="0" priority="9726" stopIfTrue="1" operator="equal">
      <formula>0</formula>
    </cfRule>
  </conditionalFormatting>
  <conditionalFormatting sqref="L2593">
    <cfRule type="cellIs" dxfId="0" priority="12805" stopIfTrue="1" operator="equal">
      <formula>0</formula>
    </cfRule>
  </conditionalFormatting>
  <conditionalFormatting sqref="W2593">
    <cfRule type="cellIs" dxfId="0" priority="6647" stopIfTrue="1" operator="equal">
      <formula>0</formula>
    </cfRule>
  </conditionalFormatting>
  <conditionalFormatting sqref="C2594:I2594">
    <cfRule type="cellIs" dxfId="0" priority="9725" stopIfTrue="1" operator="equal">
      <formula>0</formula>
    </cfRule>
  </conditionalFormatting>
  <conditionalFormatting sqref="L2594">
    <cfRule type="cellIs" dxfId="0" priority="12804" stopIfTrue="1" operator="equal">
      <formula>0</formula>
    </cfRule>
  </conditionalFormatting>
  <conditionalFormatting sqref="W2594">
    <cfRule type="cellIs" dxfId="0" priority="6646" stopIfTrue="1" operator="equal">
      <formula>0</formula>
    </cfRule>
  </conditionalFormatting>
  <conditionalFormatting sqref="C2595:I2595">
    <cfRule type="cellIs" dxfId="0" priority="9724" stopIfTrue="1" operator="equal">
      <formula>0</formula>
    </cfRule>
  </conditionalFormatting>
  <conditionalFormatting sqref="L2595">
    <cfRule type="cellIs" dxfId="0" priority="12803" stopIfTrue="1" operator="equal">
      <formula>0</formula>
    </cfRule>
  </conditionalFormatting>
  <conditionalFormatting sqref="W2595">
    <cfRule type="cellIs" dxfId="0" priority="6645" stopIfTrue="1" operator="equal">
      <formula>0</formula>
    </cfRule>
  </conditionalFormatting>
  <conditionalFormatting sqref="C2596:I2596">
    <cfRule type="cellIs" dxfId="0" priority="9723" stopIfTrue="1" operator="equal">
      <formula>0</formula>
    </cfRule>
  </conditionalFormatting>
  <conditionalFormatting sqref="L2596">
    <cfRule type="cellIs" dxfId="0" priority="12802" stopIfTrue="1" operator="equal">
      <formula>0</formula>
    </cfRule>
  </conditionalFormatting>
  <conditionalFormatting sqref="W2596">
    <cfRule type="cellIs" dxfId="0" priority="6644" stopIfTrue="1" operator="equal">
      <formula>0</formula>
    </cfRule>
  </conditionalFormatting>
  <conditionalFormatting sqref="C2597:I2597">
    <cfRule type="cellIs" dxfId="0" priority="9722" stopIfTrue="1" operator="equal">
      <formula>0</formula>
    </cfRule>
  </conditionalFormatting>
  <conditionalFormatting sqref="L2597">
    <cfRule type="cellIs" dxfId="0" priority="12801" stopIfTrue="1" operator="equal">
      <formula>0</formula>
    </cfRule>
  </conditionalFormatting>
  <conditionalFormatting sqref="W2597">
    <cfRule type="cellIs" dxfId="0" priority="6643" stopIfTrue="1" operator="equal">
      <formula>0</formula>
    </cfRule>
  </conditionalFormatting>
  <conditionalFormatting sqref="C2598:I2598">
    <cfRule type="cellIs" dxfId="0" priority="9721" stopIfTrue="1" operator="equal">
      <formula>0</formula>
    </cfRule>
  </conditionalFormatting>
  <conditionalFormatting sqref="L2598">
    <cfRule type="cellIs" dxfId="0" priority="12800" stopIfTrue="1" operator="equal">
      <formula>0</formula>
    </cfRule>
  </conditionalFormatting>
  <conditionalFormatting sqref="W2598">
    <cfRule type="cellIs" dxfId="0" priority="6642" stopIfTrue="1" operator="equal">
      <formula>0</formula>
    </cfRule>
  </conditionalFormatting>
  <conditionalFormatting sqref="C2599:I2599">
    <cfRule type="cellIs" dxfId="0" priority="9720" stopIfTrue="1" operator="equal">
      <formula>0</formula>
    </cfRule>
  </conditionalFormatting>
  <conditionalFormatting sqref="L2599">
    <cfRule type="cellIs" dxfId="0" priority="12799" stopIfTrue="1" operator="equal">
      <formula>0</formula>
    </cfRule>
  </conditionalFormatting>
  <conditionalFormatting sqref="W2599">
    <cfRule type="cellIs" dxfId="0" priority="6641" stopIfTrue="1" operator="equal">
      <formula>0</formula>
    </cfRule>
  </conditionalFormatting>
  <conditionalFormatting sqref="C2600:I2600">
    <cfRule type="cellIs" dxfId="0" priority="9719" stopIfTrue="1" operator="equal">
      <formula>0</formula>
    </cfRule>
  </conditionalFormatting>
  <conditionalFormatting sqref="L2600">
    <cfRule type="cellIs" dxfId="0" priority="12798" stopIfTrue="1" operator="equal">
      <formula>0</formula>
    </cfRule>
  </conditionalFormatting>
  <conditionalFormatting sqref="W2600">
    <cfRule type="cellIs" dxfId="0" priority="6640" stopIfTrue="1" operator="equal">
      <formula>0</formula>
    </cfRule>
  </conditionalFormatting>
  <conditionalFormatting sqref="C2601:I2601">
    <cfRule type="cellIs" dxfId="0" priority="9718" stopIfTrue="1" operator="equal">
      <formula>0</formula>
    </cfRule>
  </conditionalFormatting>
  <conditionalFormatting sqref="L2601">
    <cfRule type="cellIs" dxfId="0" priority="12797" stopIfTrue="1" operator="equal">
      <formula>0</formula>
    </cfRule>
  </conditionalFormatting>
  <conditionalFormatting sqref="W2601">
    <cfRule type="cellIs" dxfId="0" priority="6639" stopIfTrue="1" operator="equal">
      <formula>0</formula>
    </cfRule>
  </conditionalFormatting>
  <conditionalFormatting sqref="C2602:I2602">
    <cfRule type="cellIs" dxfId="0" priority="9717" stopIfTrue="1" operator="equal">
      <formula>0</formula>
    </cfRule>
  </conditionalFormatting>
  <conditionalFormatting sqref="L2602">
    <cfRule type="cellIs" dxfId="0" priority="12796" stopIfTrue="1" operator="equal">
      <formula>0</formula>
    </cfRule>
  </conditionalFormatting>
  <conditionalFormatting sqref="W2602">
    <cfRule type="cellIs" dxfId="0" priority="6638" stopIfTrue="1" operator="equal">
      <formula>0</formula>
    </cfRule>
  </conditionalFormatting>
  <conditionalFormatting sqref="C2603:I2603">
    <cfRule type="cellIs" dxfId="0" priority="9716" stopIfTrue="1" operator="equal">
      <formula>0</formula>
    </cfRule>
  </conditionalFormatting>
  <conditionalFormatting sqref="L2603">
    <cfRule type="cellIs" dxfId="0" priority="12795" stopIfTrue="1" operator="equal">
      <formula>0</formula>
    </cfRule>
  </conditionalFormatting>
  <conditionalFormatting sqref="W2603">
    <cfRule type="cellIs" dxfId="0" priority="6637" stopIfTrue="1" operator="equal">
      <formula>0</formula>
    </cfRule>
  </conditionalFormatting>
  <conditionalFormatting sqref="C2604:I2604">
    <cfRule type="cellIs" dxfId="0" priority="9715" stopIfTrue="1" operator="equal">
      <formula>0</formula>
    </cfRule>
  </conditionalFormatting>
  <conditionalFormatting sqref="L2604">
    <cfRule type="cellIs" dxfId="0" priority="12794" stopIfTrue="1" operator="equal">
      <formula>0</formula>
    </cfRule>
  </conditionalFormatting>
  <conditionalFormatting sqref="W2604">
    <cfRule type="cellIs" dxfId="0" priority="6636" stopIfTrue="1" operator="equal">
      <formula>0</formula>
    </cfRule>
  </conditionalFormatting>
  <conditionalFormatting sqref="C2605:I2605">
    <cfRule type="cellIs" dxfId="0" priority="9714" stopIfTrue="1" operator="equal">
      <formula>0</formula>
    </cfRule>
  </conditionalFormatting>
  <conditionalFormatting sqref="L2605">
    <cfRule type="cellIs" dxfId="0" priority="12793" stopIfTrue="1" operator="equal">
      <formula>0</formula>
    </cfRule>
  </conditionalFormatting>
  <conditionalFormatting sqref="W2605">
    <cfRule type="cellIs" dxfId="0" priority="6635" stopIfTrue="1" operator="equal">
      <formula>0</formula>
    </cfRule>
  </conditionalFormatting>
  <conditionalFormatting sqref="C2606:I2606">
    <cfRule type="cellIs" dxfId="0" priority="9713" stopIfTrue="1" operator="equal">
      <formula>0</formula>
    </cfRule>
  </conditionalFormatting>
  <conditionalFormatting sqref="L2606">
    <cfRule type="cellIs" dxfId="0" priority="12792" stopIfTrue="1" operator="equal">
      <formula>0</formula>
    </cfRule>
  </conditionalFormatting>
  <conditionalFormatting sqref="W2606">
    <cfRule type="cellIs" dxfId="0" priority="6634" stopIfTrue="1" operator="equal">
      <formula>0</formula>
    </cfRule>
  </conditionalFormatting>
  <conditionalFormatting sqref="C2607:I2607">
    <cfRule type="cellIs" dxfId="0" priority="9712" stopIfTrue="1" operator="equal">
      <formula>0</formula>
    </cfRule>
  </conditionalFormatting>
  <conditionalFormatting sqref="L2607">
    <cfRule type="cellIs" dxfId="0" priority="12791" stopIfTrue="1" operator="equal">
      <formula>0</formula>
    </cfRule>
  </conditionalFormatting>
  <conditionalFormatting sqref="W2607">
    <cfRule type="cellIs" dxfId="0" priority="6633" stopIfTrue="1" operator="equal">
      <formula>0</formula>
    </cfRule>
  </conditionalFormatting>
  <conditionalFormatting sqref="C2608:I2608">
    <cfRule type="cellIs" dxfId="0" priority="9711" stopIfTrue="1" operator="equal">
      <formula>0</formula>
    </cfRule>
  </conditionalFormatting>
  <conditionalFormatting sqref="L2608">
    <cfRule type="cellIs" dxfId="0" priority="12790" stopIfTrue="1" operator="equal">
      <formula>0</formula>
    </cfRule>
  </conditionalFormatting>
  <conditionalFormatting sqref="W2608">
    <cfRule type="cellIs" dxfId="0" priority="6632" stopIfTrue="1" operator="equal">
      <formula>0</formula>
    </cfRule>
  </conditionalFormatting>
  <conditionalFormatting sqref="C2609:I2609">
    <cfRule type="cellIs" dxfId="0" priority="9710" stopIfTrue="1" operator="equal">
      <formula>0</formula>
    </cfRule>
  </conditionalFormatting>
  <conditionalFormatting sqref="L2609">
    <cfRule type="cellIs" dxfId="0" priority="12789" stopIfTrue="1" operator="equal">
      <formula>0</formula>
    </cfRule>
  </conditionalFormatting>
  <conditionalFormatting sqref="W2609">
    <cfRule type="cellIs" dxfId="0" priority="6631" stopIfTrue="1" operator="equal">
      <formula>0</formula>
    </cfRule>
  </conditionalFormatting>
  <conditionalFormatting sqref="C2610:I2610">
    <cfRule type="cellIs" dxfId="0" priority="9709" stopIfTrue="1" operator="equal">
      <formula>0</formula>
    </cfRule>
  </conditionalFormatting>
  <conditionalFormatting sqref="L2610">
    <cfRule type="cellIs" dxfId="0" priority="12788" stopIfTrue="1" operator="equal">
      <formula>0</formula>
    </cfRule>
  </conditionalFormatting>
  <conditionalFormatting sqref="W2610">
    <cfRule type="cellIs" dxfId="0" priority="6630" stopIfTrue="1" operator="equal">
      <formula>0</formula>
    </cfRule>
  </conditionalFormatting>
  <conditionalFormatting sqref="C2611:I2611">
    <cfRule type="cellIs" dxfId="0" priority="9708" stopIfTrue="1" operator="equal">
      <formula>0</formula>
    </cfRule>
  </conditionalFormatting>
  <conditionalFormatting sqref="L2611">
    <cfRule type="cellIs" dxfId="0" priority="12787" stopIfTrue="1" operator="equal">
      <formula>0</formula>
    </cfRule>
  </conditionalFormatting>
  <conditionalFormatting sqref="W2611">
    <cfRule type="cellIs" dxfId="0" priority="6629" stopIfTrue="1" operator="equal">
      <formula>0</formula>
    </cfRule>
  </conditionalFormatting>
  <conditionalFormatting sqref="C2612:I2612">
    <cfRule type="cellIs" dxfId="0" priority="9707" stopIfTrue="1" operator="equal">
      <formula>0</formula>
    </cfRule>
  </conditionalFormatting>
  <conditionalFormatting sqref="L2612">
    <cfRule type="cellIs" dxfId="0" priority="12786" stopIfTrue="1" operator="equal">
      <formula>0</formula>
    </cfRule>
  </conditionalFormatting>
  <conditionalFormatting sqref="W2612">
    <cfRule type="cellIs" dxfId="0" priority="6628" stopIfTrue="1" operator="equal">
      <formula>0</formula>
    </cfRule>
  </conditionalFormatting>
  <conditionalFormatting sqref="C2613:I2613">
    <cfRule type="cellIs" dxfId="0" priority="9706" stopIfTrue="1" operator="equal">
      <formula>0</formula>
    </cfRule>
  </conditionalFormatting>
  <conditionalFormatting sqref="L2613">
    <cfRule type="cellIs" dxfId="0" priority="12785" stopIfTrue="1" operator="equal">
      <formula>0</formula>
    </cfRule>
  </conditionalFormatting>
  <conditionalFormatting sqref="W2613">
    <cfRule type="cellIs" dxfId="0" priority="6627" stopIfTrue="1" operator="equal">
      <formula>0</formula>
    </cfRule>
  </conditionalFormatting>
  <conditionalFormatting sqref="C2614:I2614">
    <cfRule type="cellIs" dxfId="0" priority="9705" stopIfTrue="1" operator="equal">
      <formula>0</formula>
    </cfRule>
  </conditionalFormatting>
  <conditionalFormatting sqref="L2614">
    <cfRule type="cellIs" dxfId="0" priority="12784" stopIfTrue="1" operator="equal">
      <formula>0</formula>
    </cfRule>
  </conditionalFormatting>
  <conditionalFormatting sqref="W2614">
    <cfRule type="cellIs" dxfId="0" priority="6626" stopIfTrue="1" operator="equal">
      <formula>0</formula>
    </cfRule>
  </conditionalFormatting>
  <conditionalFormatting sqref="C2615:I2615">
    <cfRule type="cellIs" dxfId="0" priority="9704" stopIfTrue="1" operator="equal">
      <formula>0</formula>
    </cfRule>
  </conditionalFormatting>
  <conditionalFormatting sqref="L2615">
    <cfRule type="cellIs" dxfId="0" priority="12783" stopIfTrue="1" operator="equal">
      <formula>0</formula>
    </cfRule>
  </conditionalFormatting>
  <conditionalFormatting sqref="W2615">
    <cfRule type="cellIs" dxfId="0" priority="6625" stopIfTrue="1" operator="equal">
      <formula>0</formula>
    </cfRule>
  </conditionalFormatting>
  <conditionalFormatting sqref="C2616:I2616">
    <cfRule type="cellIs" dxfId="0" priority="9703" stopIfTrue="1" operator="equal">
      <formula>0</formula>
    </cfRule>
  </conditionalFormatting>
  <conditionalFormatting sqref="L2616">
    <cfRule type="cellIs" dxfId="0" priority="12782" stopIfTrue="1" operator="equal">
      <formula>0</formula>
    </cfRule>
  </conditionalFormatting>
  <conditionalFormatting sqref="W2616">
    <cfRule type="cellIs" dxfId="0" priority="6624" stopIfTrue="1" operator="equal">
      <formula>0</formula>
    </cfRule>
  </conditionalFormatting>
  <conditionalFormatting sqref="C2617:I2617">
    <cfRule type="cellIs" dxfId="0" priority="9702" stopIfTrue="1" operator="equal">
      <formula>0</formula>
    </cfRule>
  </conditionalFormatting>
  <conditionalFormatting sqref="L2617">
    <cfRule type="cellIs" dxfId="0" priority="12781" stopIfTrue="1" operator="equal">
      <formula>0</formula>
    </cfRule>
  </conditionalFormatting>
  <conditionalFormatting sqref="W2617">
    <cfRule type="cellIs" dxfId="0" priority="6623" stopIfTrue="1" operator="equal">
      <formula>0</formula>
    </cfRule>
  </conditionalFormatting>
  <conditionalFormatting sqref="C2618:I2618">
    <cfRule type="cellIs" dxfId="0" priority="9701" stopIfTrue="1" operator="equal">
      <formula>0</formula>
    </cfRule>
  </conditionalFormatting>
  <conditionalFormatting sqref="L2618">
    <cfRule type="cellIs" dxfId="0" priority="12780" stopIfTrue="1" operator="equal">
      <formula>0</formula>
    </cfRule>
  </conditionalFormatting>
  <conditionalFormatting sqref="W2618">
    <cfRule type="cellIs" dxfId="0" priority="6622" stopIfTrue="1" operator="equal">
      <formula>0</formula>
    </cfRule>
  </conditionalFormatting>
  <conditionalFormatting sqref="C2619:I2619">
    <cfRule type="cellIs" dxfId="0" priority="9700" stopIfTrue="1" operator="equal">
      <formula>0</formula>
    </cfRule>
  </conditionalFormatting>
  <conditionalFormatting sqref="L2619">
    <cfRule type="cellIs" dxfId="0" priority="12779" stopIfTrue="1" operator="equal">
      <formula>0</formula>
    </cfRule>
  </conditionalFormatting>
  <conditionalFormatting sqref="W2619">
    <cfRule type="cellIs" dxfId="0" priority="6621" stopIfTrue="1" operator="equal">
      <formula>0</formula>
    </cfRule>
  </conditionalFormatting>
  <conditionalFormatting sqref="C2620:I2620">
    <cfRule type="cellIs" dxfId="0" priority="9699" stopIfTrue="1" operator="equal">
      <formula>0</formula>
    </cfRule>
  </conditionalFormatting>
  <conditionalFormatting sqref="L2620">
    <cfRule type="cellIs" dxfId="0" priority="12778" stopIfTrue="1" operator="equal">
      <formula>0</formula>
    </cfRule>
  </conditionalFormatting>
  <conditionalFormatting sqref="W2620">
    <cfRule type="cellIs" dxfId="0" priority="6620" stopIfTrue="1" operator="equal">
      <formula>0</formula>
    </cfRule>
  </conditionalFormatting>
  <conditionalFormatting sqref="C2621:I2621">
    <cfRule type="cellIs" dxfId="0" priority="9698" stopIfTrue="1" operator="equal">
      <formula>0</formula>
    </cfRule>
  </conditionalFormatting>
  <conditionalFormatting sqref="L2621">
    <cfRule type="cellIs" dxfId="0" priority="12777" stopIfTrue="1" operator="equal">
      <formula>0</formula>
    </cfRule>
  </conditionalFormatting>
  <conditionalFormatting sqref="W2621">
    <cfRule type="cellIs" dxfId="0" priority="6619" stopIfTrue="1" operator="equal">
      <formula>0</formula>
    </cfRule>
  </conditionalFormatting>
  <conditionalFormatting sqref="C2622:I2622">
    <cfRule type="cellIs" dxfId="0" priority="9697" stopIfTrue="1" operator="equal">
      <formula>0</formula>
    </cfRule>
  </conditionalFormatting>
  <conditionalFormatting sqref="L2622">
    <cfRule type="cellIs" dxfId="0" priority="12776" stopIfTrue="1" operator="equal">
      <formula>0</formula>
    </cfRule>
  </conditionalFormatting>
  <conditionalFormatting sqref="W2622">
    <cfRule type="cellIs" dxfId="0" priority="6618" stopIfTrue="1" operator="equal">
      <formula>0</formula>
    </cfRule>
  </conditionalFormatting>
  <conditionalFormatting sqref="C2623:I2623">
    <cfRule type="cellIs" dxfId="0" priority="9696" stopIfTrue="1" operator="equal">
      <formula>0</formula>
    </cfRule>
  </conditionalFormatting>
  <conditionalFormatting sqref="L2623">
    <cfRule type="cellIs" dxfId="0" priority="12775" stopIfTrue="1" operator="equal">
      <formula>0</formula>
    </cfRule>
  </conditionalFormatting>
  <conditionalFormatting sqref="W2623">
    <cfRule type="cellIs" dxfId="0" priority="6617" stopIfTrue="1" operator="equal">
      <formula>0</formula>
    </cfRule>
  </conditionalFormatting>
  <conditionalFormatting sqref="C2624:I2624">
    <cfRule type="cellIs" dxfId="0" priority="9695" stopIfTrue="1" operator="equal">
      <formula>0</formula>
    </cfRule>
  </conditionalFormatting>
  <conditionalFormatting sqref="L2624">
    <cfRule type="cellIs" dxfId="0" priority="12774" stopIfTrue="1" operator="equal">
      <formula>0</formula>
    </cfRule>
  </conditionalFormatting>
  <conditionalFormatting sqref="W2624">
    <cfRule type="cellIs" dxfId="0" priority="6616" stopIfTrue="1" operator="equal">
      <formula>0</formula>
    </cfRule>
  </conditionalFormatting>
  <conditionalFormatting sqref="C2625:I2625">
    <cfRule type="cellIs" dxfId="0" priority="9694" stopIfTrue="1" operator="equal">
      <formula>0</formula>
    </cfRule>
  </conditionalFormatting>
  <conditionalFormatting sqref="L2625">
    <cfRule type="cellIs" dxfId="0" priority="12773" stopIfTrue="1" operator="equal">
      <formula>0</formula>
    </cfRule>
  </conditionalFormatting>
  <conditionalFormatting sqref="W2625">
    <cfRule type="cellIs" dxfId="0" priority="6615" stopIfTrue="1" operator="equal">
      <formula>0</formula>
    </cfRule>
  </conditionalFormatting>
  <conditionalFormatting sqref="C2626:I2626">
    <cfRule type="cellIs" dxfId="0" priority="9693" stopIfTrue="1" operator="equal">
      <formula>0</formula>
    </cfRule>
  </conditionalFormatting>
  <conditionalFormatting sqref="L2626">
    <cfRule type="cellIs" dxfId="0" priority="12772" stopIfTrue="1" operator="equal">
      <formula>0</formula>
    </cfRule>
  </conditionalFormatting>
  <conditionalFormatting sqref="W2626">
    <cfRule type="cellIs" dxfId="0" priority="6614" stopIfTrue="1" operator="equal">
      <formula>0</formula>
    </cfRule>
  </conditionalFormatting>
  <conditionalFormatting sqref="C2627:I2627">
    <cfRule type="cellIs" dxfId="0" priority="9692" stopIfTrue="1" operator="equal">
      <formula>0</formula>
    </cfRule>
  </conditionalFormatting>
  <conditionalFormatting sqref="L2627">
    <cfRule type="cellIs" dxfId="0" priority="12771" stopIfTrue="1" operator="equal">
      <formula>0</formula>
    </cfRule>
  </conditionalFormatting>
  <conditionalFormatting sqref="W2627">
    <cfRule type="cellIs" dxfId="0" priority="6613" stopIfTrue="1" operator="equal">
      <formula>0</formula>
    </cfRule>
  </conditionalFormatting>
  <conditionalFormatting sqref="C2628:I2628">
    <cfRule type="cellIs" dxfId="0" priority="9691" stopIfTrue="1" operator="equal">
      <formula>0</formula>
    </cfRule>
  </conditionalFormatting>
  <conditionalFormatting sqref="L2628">
    <cfRule type="cellIs" dxfId="0" priority="12770" stopIfTrue="1" operator="equal">
      <formula>0</formula>
    </cfRule>
  </conditionalFormatting>
  <conditionalFormatting sqref="W2628">
    <cfRule type="cellIs" dxfId="0" priority="6612" stopIfTrue="1" operator="equal">
      <formula>0</formula>
    </cfRule>
  </conditionalFormatting>
  <conditionalFormatting sqref="C2629:I2629">
    <cfRule type="cellIs" dxfId="0" priority="9690" stopIfTrue="1" operator="equal">
      <formula>0</formula>
    </cfRule>
  </conditionalFormatting>
  <conditionalFormatting sqref="L2629">
    <cfRule type="cellIs" dxfId="0" priority="12769" stopIfTrue="1" operator="equal">
      <formula>0</formula>
    </cfRule>
  </conditionalFormatting>
  <conditionalFormatting sqref="W2629">
    <cfRule type="cellIs" dxfId="0" priority="6611" stopIfTrue="1" operator="equal">
      <formula>0</formula>
    </cfRule>
  </conditionalFormatting>
  <conditionalFormatting sqref="C2630:I2630">
    <cfRule type="cellIs" dxfId="0" priority="9689" stopIfTrue="1" operator="equal">
      <formula>0</formula>
    </cfRule>
  </conditionalFormatting>
  <conditionalFormatting sqref="L2630">
    <cfRule type="cellIs" dxfId="0" priority="12768" stopIfTrue="1" operator="equal">
      <formula>0</formula>
    </cfRule>
  </conditionalFormatting>
  <conditionalFormatting sqref="W2630">
    <cfRule type="cellIs" dxfId="0" priority="6610" stopIfTrue="1" operator="equal">
      <formula>0</formula>
    </cfRule>
  </conditionalFormatting>
  <conditionalFormatting sqref="C2631:I2631">
    <cfRule type="cellIs" dxfId="0" priority="9688" stopIfTrue="1" operator="equal">
      <formula>0</formula>
    </cfRule>
  </conditionalFormatting>
  <conditionalFormatting sqref="L2631">
    <cfRule type="cellIs" dxfId="0" priority="12767" stopIfTrue="1" operator="equal">
      <formula>0</formula>
    </cfRule>
  </conditionalFormatting>
  <conditionalFormatting sqref="W2631">
    <cfRule type="cellIs" dxfId="0" priority="6609" stopIfTrue="1" operator="equal">
      <formula>0</formula>
    </cfRule>
  </conditionalFormatting>
  <conditionalFormatting sqref="C2632:I2632">
    <cfRule type="cellIs" dxfId="0" priority="9687" stopIfTrue="1" operator="equal">
      <formula>0</formula>
    </cfRule>
  </conditionalFormatting>
  <conditionalFormatting sqref="L2632">
    <cfRule type="cellIs" dxfId="0" priority="12766" stopIfTrue="1" operator="equal">
      <formula>0</formula>
    </cfRule>
  </conditionalFormatting>
  <conditionalFormatting sqref="W2632">
    <cfRule type="cellIs" dxfId="0" priority="6608" stopIfTrue="1" operator="equal">
      <formula>0</formula>
    </cfRule>
  </conditionalFormatting>
  <conditionalFormatting sqref="C2633:I2633">
    <cfRule type="cellIs" dxfId="0" priority="9686" stopIfTrue="1" operator="equal">
      <formula>0</formula>
    </cfRule>
  </conditionalFormatting>
  <conditionalFormatting sqref="L2633">
    <cfRule type="cellIs" dxfId="0" priority="12765" stopIfTrue="1" operator="equal">
      <formula>0</formula>
    </cfRule>
  </conditionalFormatting>
  <conditionalFormatting sqref="W2633">
    <cfRule type="cellIs" dxfId="0" priority="6607" stopIfTrue="1" operator="equal">
      <formula>0</formula>
    </cfRule>
  </conditionalFormatting>
  <conditionalFormatting sqref="C2634:I2634">
    <cfRule type="cellIs" dxfId="0" priority="9685" stopIfTrue="1" operator="equal">
      <formula>0</formula>
    </cfRule>
  </conditionalFormatting>
  <conditionalFormatting sqref="L2634">
    <cfRule type="cellIs" dxfId="0" priority="12764" stopIfTrue="1" operator="equal">
      <formula>0</formula>
    </cfRule>
  </conditionalFormatting>
  <conditionalFormatting sqref="W2634">
    <cfRule type="cellIs" dxfId="0" priority="6606" stopIfTrue="1" operator="equal">
      <formula>0</formula>
    </cfRule>
  </conditionalFormatting>
  <conditionalFormatting sqref="C2635:I2635">
    <cfRule type="cellIs" dxfId="0" priority="9684" stopIfTrue="1" operator="equal">
      <formula>0</formula>
    </cfRule>
  </conditionalFormatting>
  <conditionalFormatting sqref="L2635">
    <cfRule type="cellIs" dxfId="0" priority="12763" stopIfTrue="1" operator="equal">
      <formula>0</formula>
    </cfRule>
  </conditionalFormatting>
  <conditionalFormatting sqref="W2635">
    <cfRule type="cellIs" dxfId="0" priority="6605" stopIfTrue="1" operator="equal">
      <formula>0</formula>
    </cfRule>
  </conditionalFormatting>
  <conditionalFormatting sqref="C2636:I2636">
    <cfRule type="cellIs" dxfId="0" priority="9683" stopIfTrue="1" operator="equal">
      <formula>0</formula>
    </cfRule>
  </conditionalFormatting>
  <conditionalFormatting sqref="L2636">
    <cfRule type="cellIs" dxfId="0" priority="12762" stopIfTrue="1" operator="equal">
      <formula>0</formula>
    </cfRule>
  </conditionalFormatting>
  <conditionalFormatting sqref="W2636">
    <cfRule type="cellIs" dxfId="0" priority="6604" stopIfTrue="1" operator="equal">
      <formula>0</formula>
    </cfRule>
  </conditionalFormatting>
  <conditionalFormatting sqref="C2637:I2637">
    <cfRule type="cellIs" dxfId="0" priority="9682" stopIfTrue="1" operator="equal">
      <formula>0</formula>
    </cfRule>
  </conditionalFormatting>
  <conditionalFormatting sqref="L2637">
    <cfRule type="cellIs" dxfId="0" priority="12761" stopIfTrue="1" operator="equal">
      <formula>0</formula>
    </cfRule>
  </conditionalFormatting>
  <conditionalFormatting sqref="W2637">
    <cfRule type="cellIs" dxfId="0" priority="6603" stopIfTrue="1" operator="equal">
      <formula>0</formula>
    </cfRule>
  </conditionalFormatting>
  <conditionalFormatting sqref="C2638:I2638">
    <cfRule type="cellIs" dxfId="0" priority="9681" stopIfTrue="1" operator="equal">
      <formula>0</formula>
    </cfRule>
  </conditionalFormatting>
  <conditionalFormatting sqref="L2638">
    <cfRule type="cellIs" dxfId="0" priority="12760" stopIfTrue="1" operator="equal">
      <formula>0</formula>
    </cfRule>
  </conditionalFormatting>
  <conditionalFormatting sqref="W2638">
    <cfRule type="cellIs" dxfId="0" priority="6602" stopIfTrue="1" operator="equal">
      <formula>0</formula>
    </cfRule>
  </conditionalFormatting>
  <conditionalFormatting sqref="C2639:I2639">
    <cfRule type="cellIs" dxfId="0" priority="9680" stopIfTrue="1" operator="equal">
      <formula>0</formula>
    </cfRule>
  </conditionalFormatting>
  <conditionalFormatting sqref="L2639">
    <cfRule type="cellIs" dxfId="0" priority="12759" stopIfTrue="1" operator="equal">
      <formula>0</formula>
    </cfRule>
  </conditionalFormatting>
  <conditionalFormatting sqref="W2639">
    <cfRule type="cellIs" dxfId="0" priority="6601" stopIfTrue="1" operator="equal">
      <formula>0</formula>
    </cfRule>
  </conditionalFormatting>
  <conditionalFormatting sqref="C2640:I2640">
    <cfRule type="cellIs" dxfId="0" priority="9679" stopIfTrue="1" operator="equal">
      <formula>0</formula>
    </cfRule>
  </conditionalFormatting>
  <conditionalFormatting sqref="L2640">
    <cfRule type="cellIs" dxfId="0" priority="12758" stopIfTrue="1" operator="equal">
      <formula>0</formula>
    </cfRule>
  </conditionalFormatting>
  <conditionalFormatting sqref="W2640">
    <cfRule type="cellIs" dxfId="0" priority="6600" stopIfTrue="1" operator="equal">
      <formula>0</formula>
    </cfRule>
  </conditionalFormatting>
  <conditionalFormatting sqref="C2641:I2641">
    <cfRule type="cellIs" dxfId="0" priority="9678" stopIfTrue="1" operator="equal">
      <formula>0</formula>
    </cfRule>
  </conditionalFormatting>
  <conditionalFormatting sqref="L2641">
    <cfRule type="cellIs" dxfId="0" priority="12757" stopIfTrue="1" operator="equal">
      <formula>0</formula>
    </cfRule>
  </conditionalFormatting>
  <conditionalFormatting sqref="W2641">
    <cfRule type="cellIs" dxfId="0" priority="6599" stopIfTrue="1" operator="equal">
      <formula>0</formula>
    </cfRule>
  </conditionalFormatting>
  <conditionalFormatting sqref="C2642:I2642">
    <cfRule type="cellIs" dxfId="0" priority="9677" stopIfTrue="1" operator="equal">
      <formula>0</formula>
    </cfRule>
  </conditionalFormatting>
  <conditionalFormatting sqref="L2642">
    <cfRule type="cellIs" dxfId="0" priority="12756" stopIfTrue="1" operator="equal">
      <formula>0</formula>
    </cfRule>
  </conditionalFormatting>
  <conditionalFormatting sqref="W2642">
    <cfRule type="cellIs" dxfId="0" priority="6598" stopIfTrue="1" operator="equal">
      <formula>0</formula>
    </cfRule>
  </conditionalFormatting>
  <conditionalFormatting sqref="C2643:I2643">
    <cfRule type="cellIs" dxfId="0" priority="9676" stopIfTrue="1" operator="equal">
      <formula>0</formula>
    </cfRule>
  </conditionalFormatting>
  <conditionalFormatting sqref="L2643">
    <cfRule type="cellIs" dxfId="0" priority="12755" stopIfTrue="1" operator="equal">
      <formula>0</formula>
    </cfRule>
  </conditionalFormatting>
  <conditionalFormatting sqref="W2643">
    <cfRule type="cellIs" dxfId="0" priority="6597" stopIfTrue="1" operator="equal">
      <formula>0</formula>
    </cfRule>
  </conditionalFormatting>
  <conditionalFormatting sqref="C2644:I2644">
    <cfRule type="cellIs" dxfId="0" priority="9675" stopIfTrue="1" operator="equal">
      <formula>0</formula>
    </cfRule>
  </conditionalFormatting>
  <conditionalFormatting sqref="L2644">
    <cfRule type="cellIs" dxfId="0" priority="12754" stopIfTrue="1" operator="equal">
      <formula>0</formula>
    </cfRule>
  </conditionalFormatting>
  <conditionalFormatting sqref="W2644">
    <cfRule type="cellIs" dxfId="0" priority="6596" stopIfTrue="1" operator="equal">
      <formula>0</formula>
    </cfRule>
  </conditionalFormatting>
  <conditionalFormatting sqref="C2645:I2645">
    <cfRule type="cellIs" dxfId="0" priority="9674" stopIfTrue="1" operator="equal">
      <formula>0</formula>
    </cfRule>
  </conditionalFormatting>
  <conditionalFormatting sqref="L2645">
    <cfRule type="cellIs" dxfId="0" priority="12753" stopIfTrue="1" operator="equal">
      <formula>0</formula>
    </cfRule>
  </conditionalFormatting>
  <conditionalFormatting sqref="W2645">
    <cfRule type="cellIs" dxfId="0" priority="6595" stopIfTrue="1" operator="equal">
      <formula>0</formula>
    </cfRule>
  </conditionalFormatting>
  <conditionalFormatting sqref="C2646:I2646">
    <cfRule type="cellIs" dxfId="0" priority="9673" stopIfTrue="1" operator="equal">
      <formula>0</formula>
    </cfRule>
  </conditionalFormatting>
  <conditionalFormatting sqref="L2646">
    <cfRule type="cellIs" dxfId="0" priority="12752" stopIfTrue="1" operator="equal">
      <formula>0</formula>
    </cfRule>
  </conditionalFormatting>
  <conditionalFormatting sqref="W2646">
    <cfRule type="cellIs" dxfId="0" priority="6594" stopIfTrue="1" operator="equal">
      <formula>0</formula>
    </cfRule>
  </conditionalFormatting>
  <conditionalFormatting sqref="C2647:I2647">
    <cfRule type="cellIs" dxfId="0" priority="9672" stopIfTrue="1" operator="equal">
      <formula>0</formula>
    </cfRule>
  </conditionalFormatting>
  <conditionalFormatting sqref="L2647">
    <cfRule type="cellIs" dxfId="0" priority="12751" stopIfTrue="1" operator="equal">
      <formula>0</formula>
    </cfRule>
  </conditionalFormatting>
  <conditionalFormatting sqref="W2647">
    <cfRule type="cellIs" dxfId="0" priority="6593" stopIfTrue="1" operator="equal">
      <formula>0</formula>
    </cfRule>
  </conditionalFormatting>
  <conditionalFormatting sqref="C2648:I2648">
    <cfRule type="cellIs" dxfId="0" priority="9671" stopIfTrue="1" operator="equal">
      <formula>0</formula>
    </cfRule>
  </conditionalFormatting>
  <conditionalFormatting sqref="L2648">
    <cfRule type="cellIs" dxfId="0" priority="12750" stopIfTrue="1" operator="equal">
      <formula>0</formula>
    </cfRule>
  </conditionalFormatting>
  <conditionalFormatting sqref="W2648">
    <cfRule type="cellIs" dxfId="0" priority="6592" stopIfTrue="1" operator="equal">
      <formula>0</formula>
    </cfRule>
  </conditionalFormatting>
  <conditionalFormatting sqref="C2649:I2649">
    <cfRule type="cellIs" dxfId="0" priority="9670" stopIfTrue="1" operator="equal">
      <formula>0</formula>
    </cfRule>
  </conditionalFormatting>
  <conditionalFormatting sqref="L2649">
    <cfRule type="cellIs" dxfId="0" priority="12749" stopIfTrue="1" operator="equal">
      <formula>0</formula>
    </cfRule>
  </conditionalFormatting>
  <conditionalFormatting sqref="W2649">
    <cfRule type="cellIs" dxfId="0" priority="6591" stopIfTrue="1" operator="equal">
      <formula>0</formula>
    </cfRule>
  </conditionalFormatting>
  <conditionalFormatting sqref="C2650:I2650">
    <cfRule type="cellIs" dxfId="0" priority="9669" stopIfTrue="1" operator="equal">
      <formula>0</formula>
    </cfRule>
  </conditionalFormatting>
  <conditionalFormatting sqref="L2650">
    <cfRule type="cellIs" dxfId="0" priority="12748" stopIfTrue="1" operator="equal">
      <formula>0</formula>
    </cfRule>
  </conditionalFormatting>
  <conditionalFormatting sqref="W2650">
    <cfRule type="cellIs" dxfId="0" priority="6590" stopIfTrue="1" operator="equal">
      <formula>0</formula>
    </cfRule>
  </conditionalFormatting>
  <conditionalFormatting sqref="C2651:I2651">
    <cfRule type="cellIs" dxfId="0" priority="9668" stopIfTrue="1" operator="equal">
      <formula>0</formula>
    </cfRule>
  </conditionalFormatting>
  <conditionalFormatting sqref="L2651">
    <cfRule type="cellIs" dxfId="0" priority="12747" stopIfTrue="1" operator="equal">
      <formula>0</formula>
    </cfRule>
  </conditionalFormatting>
  <conditionalFormatting sqref="W2651">
    <cfRule type="cellIs" dxfId="0" priority="6589" stopIfTrue="1" operator="equal">
      <formula>0</formula>
    </cfRule>
  </conditionalFormatting>
  <conditionalFormatting sqref="C2652:I2652">
    <cfRule type="cellIs" dxfId="0" priority="9667" stopIfTrue="1" operator="equal">
      <formula>0</formula>
    </cfRule>
  </conditionalFormatting>
  <conditionalFormatting sqref="L2652">
    <cfRule type="cellIs" dxfId="0" priority="12746" stopIfTrue="1" operator="equal">
      <formula>0</formula>
    </cfRule>
  </conditionalFormatting>
  <conditionalFormatting sqref="W2652">
    <cfRule type="cellIs" dxfId="0" priority="6588" stopIfTrue="1" operator="equal">
      <formula>0</formula>
    </cfRule>
  </conditionalFormatting>
  <conditionalFormatting sqref="C2653:I2653">
    <cfRule type="cellIs" dxfId="0" priority="9666" stopIfTrue="1" operator="equal">
      <formula>0</formula>
    </cfRule>
  </conditionalFormatting>
  <conditionalFormatting sqref="L2653">
    <cfRule type="cellIs" dxfId="0" priority="12745" stopIfTrue="1" operator="equal">
      <formula>0</formula>
    </cfRule>
  </conditionalFormatting>
  <conditionalFormatting sqref="W2653">
    <cfRule type="cellIs" dxfId="0" priority="6587" stopIfTrue="1" operator="equal">
      <formula>0</formula>
    </cfRule>
  </conditionalFormatting>
  <conditionalFormatting sqref="C2654:I2654">
    <cfRule type="cellIs" dxfId="0" priority="9665" stopIfTrue="1" operator="equal">
      <formula>0</formula>
    </cfRule>
  </conditionalFormatting>
  <conditionalFormatting sqref="L2654">
    <cfRule type="cellIs" dxfId="0" priority="12744" stopIfTrue="1" operator="equal">
      <formula>0</formula>
    </cfRule>
  </conditionalFormatting>
  <conditionalFormatting sqref="W2654">
    <cfRule type="cellIs" dxfId="0" priority="6586" stopIfTrue="1" operator="equal">
      <formula>0</formula>
    </cfRule>
  </conditionalFormatting>
  <conditionalFormatting sqref="C2655:I2655">
    <cfRule type="cellIs" dxfId="0" priority="9664" stopIfTrue="1" operator="equal">
      <formula>0</formula>
    </cfRule>
  </conditionalFormatting>
  <conditionalFormatting sqref="L2655">
    <cfRule type="cellIs" dxfId="0" priority="12743" stopIfTrue="1" operator="equal">
      <formula>0</formula>
    </cfRule>
  </conditionalFormatting>
  <conditionalFormatting sqref="W2655">
    <cfRule type="cellIs" dxfId="0" priority="6585" stopIfTrue="1" operator="equal">
      <formula>0</formula>
    </cfRule>
  </conditionalFormatting>
  <conditionalFormatting sqref="C2656:I2656">
    <cfRule type="cellIs" dxfId="0" priority="9663" stopIfTrue="1" operator="equal">
      <formula>0</formula>
    </cfRule>
  </conditionalFormatting>
  <conditionalFormatting sqref="L2656">
    <cfRule type="cellIs" dxfId="0" priority="12742" stopIfTrue="1" operator="equal">
      <formula>0</formula>
    </cfRule>
  </conditionalFormatting>
  <conditionalFormatting sqref="W2656">
    <cfRule type="cellIs" dxfId="0" priority="6584" stopIfTrue="1" operator="equal">
      <formula>0</formula>
    </cfRule>
  </conditionalFormatting>
  <conditionalFormatting sqref="C2657:I2657">
    <cfRule type="cellIs" dxfId="0" priority="9662" stopIfTrue="1" operator="equal">
      <formula>0</formula>
    </cfRule>
  </conditionalFormatting>
  <conditionalFormatting sqref="L2657">
    <cfRule type="cellIs" dxfId="0" priority="12741" stopIfTrue="1" operator="equal">
      <formula>0</formula>
    </cfRule>
  </conditionalFormatting>
  <conditionalFormatting sqref="W2657">
    <cfRule type="cellIs" dxfId="0" priority="6583" stopIfTrue="1" operator="equal">
      <formula>0</formula>
    </cfRule>
  </conditionalFormatting>
  <conditionalFormatting sqref="C2658:I2658">
    <cfRule type="cellIs" dxfId="0" priority="9661" stopIfTrue="1" operator="equal">
      <formula>0</formula>
    </cfRule>
  </conditionalFormatting>
  <conditionalFormatting sqref="L2658">
    <cfRule type="cellIs" dxfId="0" priority="12740" stopIfTrue="1" operator="equal">
      <formula>0</formula>
    </cfRule>
  </conditionalFormatting>
  <conditionalFormatting sqref="W2658">
    <cfRule type="cellIs" dxfId="0" priority="6582" stopIfTrue="1" operator="equal">
      <formula>0</formula>
    </cfRule>
  </conditionalFormatting>
  <conditionalFormatting sqref="C2659:I2659">
    <cfRule type="cellIs" dxfId="0" priority="9660" stopIfTrue="1" operator="equal">
      <formula>0</formula>
    </cfRule>
  </conditionalFormatting>
  <conditionalFormatting sqref="L2659">
    <cfRule type="cellIs" dxfId="0" priority="12739" stopIfTrue="1" operator="equal">
      <formula>0</formula>
    </cfRule>
  </conditionalFormatting>
  <conditionalFormatting sqref="W2659">
    <cfRule type="cellIs" dxfId="0" priority="6581" stopIfTrue="1" operator="equal">
      <formula>0</formula>
    </cfRule>
  </conditionalFormatting>
  <conditionalFormatting sqref="C2660:I2660">
    <cfRule type="cellIs" dxfId="0" priority="9659" stopIfTrue="1" operator="equal">
      <formula>0</formula>
    </cfRule>
  </conditionalFormatting>
  <conditionalFormatting sqref="L2660">
    <cfRule type="cellIs" dxfId="0" priority="12738" stopIfTrue="1" operator="equal">
      <formula>0</formula>
    </cfRule>
  </conditionalFormatting>
  <conditionalFormatting sqref="W2660">
    <cfRule type="cellIs" dxfId="0" priority="6580" stopIfTrue="1" operator="equal">
      <formula>0</formula>
    </cfRule>
  </conditionalFormatting>
  <conditionalFormatting sqref="C2661:I2661">
    <cfRule type="cellIs" dxfId="0" priority="9658" stopIfTrue="1" operator="equal">
      <formula>0</formula>
    </cfRule>
  </conditionalFormatting>
  <conditionalFormatting sqref="L2661">
    <cfRule type="cellIs" dxfId="0" priority="12737" stopIfTrue="1" operator="equal">
      <formula>0</formula>
    </cfRule>
  </conditionalFormatting>
  <conditionalFormatting sqref="W2661">
    <cfRule type="cellIs" dxfId="0" priority="6579" stopIfTrue="1" operator="equal">
      <formula>0</formula>
    </cfRule>
  </conditionalFormatting>
  <conditionalFormatting sqref="C2662:I2662">
    <cfRule type="cellIs" dxfId="0" priority="9657" stopIfTrue="1" operator="equal">
      <formula>0</formula>
    </cfRule>
  </conditionalFormatting>
  <conditionalFormatting sqref="L2662">
    <cfRule type="cellIs" dxfId="0" priority="12736" stopIfTrue="1" operator="equal">
      <formula>0</formula>
    </cfRule>
  </conditionalFormatting>
  <conditionalFormatting sqref="W2662">
    <cfRule type="cellIs" dxfId="0" priority="6578" stopIfTrue="1" operator="equal">
      <formula>0</formula>
    </cfRule>
  </conditionalFormatting>
  <conditionalFormatting sqref="C2663:I2663">
    <cfRule type="cellIs" dxfId="0" priority="9656" stopIfTrue="1" operator="equal">
      <formula>0</formula>
    </cfRule>
  </conditionalFormatting>
  <conditionalFormatting sqref="L2663">
    <cfRule type="cellIs" dxfId="0" priority="12735" stopIfTrue="1" operator="equal">
      <formula>0</formula>
    </cfRule>
  </conditionalFormatting>
  <conditionalFormatting sqref="W2663">
    <cfRule type="cellIs" dxfId="0" priority="6577" stopIfTrue="1" operator="equal">
      <formula>0</formula>
    </cfRule>
  </conditionalFormatting>
  <conditionalFormatting sqref="C2664:I2664">
    <cfRule type="cellIs" dxfId="0" priority="9655" stopIfTrue="1" operator="equal">
      <formula>0</formula>
    </cfRule>
  </conditionalFormatting>
  <conditionalFormatting sqref="L2664">
    <cfRule type="cellIs" dxfId="0" priority="12734" stopIfTrue="1" operator="equal">
      <formula>0</formula>
    </cfRule>
  </conditionalFormatting>
  <conditionalFormatting sqref="W2664">
    <cfRule type="cellIs" dxfId="0" priority="6576" stopIfTrue="1" operator="equal">
      <formula>0</formula>
    </cfRule>
  </conditionalFormatting>
  <conditionalFormatting sqref="C2665:I2665">
    <cfRule type="cellIs" dxfId="0" priority="9654" stopIfTrue="1" operator="equal">
      <formula>0</formula>
    </cfRule>
  </conditionalFormatting>
  <conditionalFormatting sqref="L2665">
    <cfRule type="cellIs" dxfId="0" priority="12733" stopIfTrue="1" operator="equal">
      <formula>0</formula>
    </cfRule>
  </conditionalFormatting>
  <conditionalFormatting sqref="W2665">
    <cfRule type="cellIs" dxfId="0" priority="6575" stopIfTrue="1" operator="equal">
      <formula>0</formula>
    </cfRule>
  </conditionalFormatting>
  <conditionalFormatting sqref="C2666:I2666">
    <cfRule type="cellIs" dxfId="0" priority="9653" stopIfTrue="1" operator="equal">
      <formula>0</formula>
    </cfRule>
  </conditionalFormatting>
  <conditionalFormatting sqref="L2666">
    <cfRule type="cellIs" dxfId="0" priority="12732" stopIfTrue="1" operator="equal">
      <formula>0</formula>
    </cfRule>
  </conditionalFormatting>
  <conditionalFormatting sqref="W2666">
    <cfRule type="cellIs" dxfId="0" priority="6574" stopIfTrue="1" operator="equal">
      <formula>0</formula>
    </cfRule>
  </conditionalFormatting>
  <conditionalFormatting sqref="C2667:I2667">
    <cfRule type="cellIs" dxfId="0" priority="9652" stopIfTrue="1" operator="equal">
      <formula>0</formula>
    </cfRule>
  </conditionalFormatting>
  <conditionalFormatting sqref="L2667">
    <cfRule type="cellIs" dxfId="0" priority="12731" stopIfTrue="1" operator="equal">
      <formula>0</formula>
    </cfRule>
  </conditionalFormatting>
  <conditionalFormatting sqref="W2667">
    <cfRule type="cellIs" dxfId="0" priority="6573" stopIfTrue="1" operator="equal">
      <formula>0</formula>
    </cfRule>
  </conditionalFormatting>
  <conditionalFormatting sqref="C2668:I2668">
    <cfRule type="cellIs" dxfId="0" priority="9651" stopIfTrue="1" operator="equal">
      <formula>0</formula>
    </cfRule>
  </conditionalFormatting>
  <conditionalFormatting sqref="L2668">
    <cfRule type="cellIs" dxfId="0" priority="12730" stopIfTrue="1" operator="equal">
      <formula>0</formula>
    </cfRule>
  </conditionalFormatting>
  <conditionalFormatting sqref="W2668">
    <cfRule type="cellIs" dxfId="0" priority="6572" stopIfTrue="1" operator="equal">
      <formula>0</formula>
    </cfRule>
  </conditionalFormatting>
  <conditionalFormatting sqref="C2669:I2669">
    <cfRule type="cellIs" dxfId="0" priority="9650" stopIfTrue="1" operator="equal">
      <formula>0</formula>
    </cfRule>
  </conditionalFormatting>
  <conditionalFormatting sqref="L2669">
    <cfRule type="cellIs" dxfId="0" priority="12729" stopIfTrue="1" operator="equal">
      <formula>0</formula>
    </cfRule>
  </conditionalFormatting>
  <conditionalFormatting sqref="W2669">
    <cfRule type="cellIs" dxfId="0" priority="6571" stopIfTrue="1" operator="equal">
      <formula>0</formula>
    </cfRule>
  </conditionalFormatting>
  <conditionalFormatting sqref="C2670:I2670">
    <cfRule type="cellIs" dxfId="0" priority="9649" stopIfTrue="1" operator="equal">
      <formula>0</formula>
    </cfRule>
  </conditionalFormatting>
  <conditionalFormatting sqref="L2670">
    <cfRule type="cellIs" dxfId="0" priority="12728" stopIfTrue="1" operator="equal">
      <formula>0</formula>
    </cfRule>
  </conditionalFormatting>
  <conditionalFormatting sqref="W2670">
    <cfRule type="cellIs" dxfId="0" priority="6570" stopIfTrue="1" operator="equal">
      <formula>0</formula>
    </cfRule>
  </conditionalFormatting>
  <conditionalFormatting sqref="C2671:I2671">
    <cfRule type="cellIs" dxfId="0" priority="9648" stopIfTrue="1" operator="equal">
      <formula>0</formula>
    </cfRule>
  </conditionalFormatting>
  <conditionalFormatting sqref="L2671">
    <cfRule type="cellIs" dxfId="0" priority="12727" stopIfTrue="1" operator="equal">
      <formula>0</formula>
    </cfRule>
  </conditionalFormatting>
  <conditionalFormatting sqref="W2671">
    <cfRule type="cellIs" dxfId="0" priority="6569" stopIfTrue="1" operator="equal">
      <formula>0</formula>
    </cfRule>
  </conditionalFormatting>
  <conditionalFormatting sqref="C2672:I2672">
    <cfRule type="cellIs" dxfId="0" priority="9647" stopIfTrue="1" operator="equal">
      <formula>0</formula>
    </cfRule>
  </conditionalFormatting>
  <conditionalFormatting sqref="L2672">
    <cfRule type="cellIs" dxfId="0" priority="12726" stopIfTrue="1" operator="equal">
      <formula>0</formula>
    </cfRule>
  </conditionalFormatting>
  <conditionalFormatting sqref="W2672">
    <cfRule type="cellIs" dxfId="0" priority="6568" stopIfTrue="1" operator="equal">
      <formula>0</formula>
    </cfRule>
  </conditionalFormatting>
  <conditionalFormatting sqref="C2673:I2673">
    <cfRule type="cellIs" dxfId="0" priority="9646" stopIfTrue="1" operator="equal">
      <formula>0</formula>
    </cfRule>
  </conditionalFormatting>
  <conditionalFormatting sqref="L2673">
    <cfRule type="cellIs" dxfId="0" priority="12725" stopIfTrue="1" operator="equal">
      <formula>0</formula>
    </cfRule>
  </conditionalFormatting>
  <conditionalFormatting sqref="W2673">
    <cfRule type="cellIs" dxfId="0" priority="6567" stopIfTrue="1" operator="equal">
      <formula>0</formula>
    </cfRule>
  </conditionalFormatting>
  <conditionalFormatting sqref="C2674:I2674">
    <cfRule type="cellIs" dxfId="0" priority="9645" stopIfTrue="1" operator="equal">
      <formula>0</formula>
    </cfRule>
  </conditionalFormatting>
  <conditionalFormatting sqref="L2674">
    <cfRule type="cellIs" dxfId="0" priority="12724" stopIfTrue="1" operator="equal">
      <formula>0</formula>
    </cfRule>
  </conditionalFormatting>
  <conditionalFormatting sqref="W2674">
    <cfRule type="cellIs" dxfId="0" priority="6566" stopIfTrue="1" operator="equal">
      <formula>0</formula>
    </cfRule>
  </conditionalFormatting>
  <conditionalFormatting sqref="C2675:I2675">
    <cfRule type="cellIs" dxfId="0" priority="9644" stopIfTrue="1" operator="equal">
      <formula>0</formula>
    </cfRule>
  </conditionalFormatting>
  <conditionalFormatting sqref="L2675">
    <cfRule type="cellIs" dxfId="0" priority="12723" stopIfTrue="1" operator="equal">
      <formula>0</formula>
    </cfRule>
  </conditionalFormatting>
  <conditionalFormatting sqref="W2675">
    <cfRule type="cellIs" dxfId="0" priority="6565" stopIfTrue="1" operator="equal">
      <formula>0</formula>
    </cfRule>
  </conditionalFormatting>
  <conditionalFormatting sqref="C2676:I2676">
    <cfRule type="cellIs" dxfId="0" priority="9643" stopIfTrue="1" operator="equal">
      <formula>0</formula>
    </cfRule>
  </conditionalFormatting>
  <conditionalFormatting sqref="L2676">
    <cfRule type="cellIs" dxfId="0" priority="12722" stopIfTrue="1" operator="equal">
      <formula>0</formula>
    </cfRule>
  </conditionalFormatting>
  <conditionalFormatting sqref="W2676">
    <cfRule type="cellIs" dxfId="0" priority="6564" stopIfTrue="1" operator="equal">
      <formula>0</formula>
    </cfRule>
  </conditionalFormatting>
  <conditionalFormatting sqref="C2677:I2677">
    <cfRule type="cellIs" dxfId="0" priority="9642" stopIfTrue="1" operator="equal">
      <formula>0</formula>
    </cfRule>
  </conditionalFormatting>
  <conditionalFormatting sqref="L2677">
    <cfRule type="cellIs" dxfId="0" priority="12721" stopIfTrue="1" operator="equal">
      <formula>0</formula>
    </cfRule>
  </conditionalFormatting>
  <conditionalFormatting sqref="W2677">
    <cfRule type="cellIs" dxfId="0" priority="6563" stopIfTrue="1" operator="equal">
      <formula>0</formula>
    </cfRule>
  </conditionalFormatting>
  <conditionalFormatting sqref="C2678:I2678">
    <cfRule type="cellIs" dxfId="0" priority="9641" stopIfTrue="1" operator="equal">
      <formula>0</formula>
    </cfRule>
  </conditionalFormatting>
  <conditionalFormatting sqref="L2678">
    <cfRule type="cellIs" dxfId="0" priority="12720" stopIfTrue="1" operator="equal">
      <formula>0</formula>
    </cfRule>
  </conditionalFormatting>
  <conditionalFormatting sqref="W2678">
    <cfRule type="cellIs" dxfId="0" priority="6562" stopIfTrue="1" operator="equal">
      <formula>0</formula>
    </cfRule>
  </conditionalFormatting>
  <conditionalFormatting sqref="C2679:I2679">
    <cfRule type="cellIs" dxfId="0" priority="9640" stopIfTrue="1" operator="equal">
      <formula>0</formula>
    </cfRule>
  </conditionalFormatting>
  <conditionalFormatting sqref="L2679">
    <cfRule type="cellIs" dxfId="0" priority="12719" stopIfTrue="1" operator="equal">
      <formula>0</formula>
    </cfRule>
  </conditionalFormatting>
  <conditionalFormatting sqref="W2679">
    <cfRule type="cellIs" dxfId="0" priority="6561" stopIfTrue="1" operator="equal">
      <formula>0</formula>
    </cfRule>
  </conditionalFormatting>
  <conditionalFormatting sqref="C2680:I2680">
    <cfRule type="cellIs" dxfId="0" priority="9639" stopIfTrue="1" operator="equal">
      <formula>0</formula>
    </cfRule>
  </conditionalFormatting>
  <conditionalFormatting sqref="L2680">
    <cfRule type="cellIs" dxfId="0" priority="12718" stopIfTrue="1" operator="equal">
      <formula>0</formula>
    </cfRule>
  </conditionalFormatting>
  <conditionalFormatting sqref="W2680">
    <cfRule type="cellIs" dxfId="0" priority="6560" stopIfTrue="1" operator="equal">
      <formula>0</formula>
    </cfRule>
  </conditionalFormatting>
  <conditionalFormatting sqref="C2681:I2681">
    <cfRule type="cellIs" dxfId="0" priority="9638" stopIfTrue="1" operator="equal">
      <formula>0</formula>
    </cfRule>
  </conditionalFormatting>
  <conditionalFormatting sqref="L2681">
    <cfRule type="cellIs" dxfId="0" priority="12717" stopIfTrue="1" operator="equal">
      <formula>0</formula>
    </cfRule>
  </conditionalFormatting>
  <conditionalFormatting sqref="W2681">
    <cfRule type="cellIs" dxfId="0" priority="6559" stopIfTrue="1" operator="equal">
      <formula>0</formula>
    </cfRule>
  </conditionalFormatting>
  <conditionalFormatting sqref="C2682:I2682">
    <cfRule type="cellIs" dxfId="0" priority="9637" stopIfTrue="1" operator="equal">
      <formula>0</formula>
    </cfRule>
  </conditionalFormatting>
  <conditionalFormatting sqref="L2682">
    <cfRule type="cellIs" dxfId="0" priority="12716" stopIfTrue="1" operator="equal">
      <formula>0</formula>
    </cfRule>
  </conditionalFormatting>
  <conditionalFormatting sqref="W2682">
    <cfRule type="cellIs" dxfId="0" priority="6558" stopIfTrue="1" operator="equal">
      <formula>0</formula>
    </cfRule>
  </conditionalFormatting>
  <conditionalFormatting sqref="C2683:I2683">
    <cfRule type="cellIs" dxfId="0" priority="9636" stopIfTrue="1" operator="equal">
      <formula>0</formula>
    </cfRule>
  </conditionalFormatting>
  <conditionalFormatting sqref="L2683">
    <cfRule type="cellIs" dxfId="0" priority="12715" stopIfTrue="1" operator="equal">
      <formula>0</formula>
    </cfRule>
  </conditionalFormatting>
  <conditionalFormatting sqref="W2683">
    <cfRule type="cellIs" dxfId="0" priority="6557" stopIfTrue="1" operator="equal">
      <formula>0</formula>
    </cfRule>
  </conditionalFormatting>
  <conditionalFormatting sqref="C2684:I2684">
    <cfRule type="cellIs" dxfId="0" priority="9635" stopIfTrue="1" operator="equal">
      <formula>0</formula>
    </cfRule>
  </conditionalFormatting>
  <conditionalFormatting sqref="L2684">
    <cfRule type="cellIs" dxfId="0" priority="12714" stopIfTrue="1" operator="equal">
      <formula>0</formula>
    </cfRule>
  </conditionalFormatting>
  <conditionalFormatting sqref="W2684">
    <cfRule type="cellIs" dxfId="0" priority="6556" stopIfTrue="1" operator="equal">
      <formula>0</formula>
    </cfRule>
  </conditionalFormatting>
  <conditionalFormatting sqref="C2685:I2685">
    <cfRule type="cellIs" dxfId="0" priority="9634" stopIfTrue="1" operator="equal">
      <formula>0</formula>
    </cfRule>
  </conditionalFormatting>
  <conditionalFormatting sqref="L2685">
    <cfRule type="cellIs" dxfId="0" priority="12713" stopIfTrue="1" operator="equal">
      <formula>0</formula>
    </cfRule>
  </conditionalFormatting>
  <conditionalFormatting sqref="W2685">
    <cfRule type="cellIs" dxfId="0" priority="6555" stopIfTrue="1" operator="equal">
      <formula>0</formula>
    </cfRule>
  </conditionalFormatting>
  <conditionalFormatting sqref="C2686:I2686">
    <cfRule type="cellIs" dxfId="0" priority="9633" stopIfTrue="1" operator="equal">
      <formula>0</formula>
    </cfRule>
  </conditionalFormatting>
  <conditionalFormatting sqref="L2686">
    <cfRule type="cellIs" dxfId="0" priority="12712" stopIfTrue="1" operator="equal">
      <formula>0</formula>
    </cfRule>
  </conditionalFormatting>
  <conditionalFormatting sqref="W2686">
    <cfRule type="cellIs" dxfId="0" priority="6554" stopIfTrue="1" operator="equal">
      <formula>0</formula>
    </cfRule>
  </conditionalFormatting>
  <conditionalFormatting sqref="C2687:I2687">
    <cfRule type="cellIs" dxfId="0" priority="9632" stopIfTrue="1" operator="equal">
      <formula>0</formula>
    </cfRule>
  </conditionalFormatting>
  <conditionalFormatting sqref="L2687">
    <cfRule type="cellIs" dxfId="0" priority="12711" stopIfTrue="1" operator="equal">
      <formula>0</formula>
    </cfRule>
  </conditionalFormatting>
  <conditionalFormatting sqref="W2687">
    <cfRule type="cellIs" dxfId="0" priority="6553" stopIfTrue="1" operator="equal">
      <formula>0</formula>
    </cfRule>
  </conditionalFormatting>
  <conditionalFormatting sqref="C2688:I2688">
    <cfRule type="cellIs" dxfId="0" priority="9631" stopIfTrue="1" operator="equal">
      <formula>0</formula>
    </cfRule>
  </conditionalFormatting>
  <conditionalFormatting sqref="L2688">
    <cfRule type="cellIs" dxfId="0" priority="12710" stopIfTrue="1" operator="equal">
      <formula>0</formula>
    </cfRule>
  </conditionalFormatting>
  <conditionalFormatting sqref="W2688">
    <cfRule type="cellIs" dxfId="0" priority="6552" stopIfTrue="1" operator="equal">
      <formula>0</formula>
    </cfRule>
  </conditionalFormatting>
  <conditionalFormatting sqref="C2689:I2689">
    <cfRule type="cellIs" dxfId="0" priority="9630" stopIfTrue="1" operator="equal">
      <formula>0</formula>
    </cfRule>
  </conditionalFormatting>
  <conditionalFormatting sqref="L2689">
    <cfRule type="cellIs" dxfId="0" priority="12709" stopIfTrue="1" operator="equal">
      <formula>0</formula>
    </cfRule>
  </conditionalFormatting>
  <conditionalFormatting sqref="W2689">
    <cfRule type="cellIs" dxfId="0" priority="6551" stopIfTrue="1" operator="equal">
      <formula>0</formula>
    </cfRule>
  </conditionalFormatting>
  <conditionalFormatting sqref="C2690:I2690">
    <cfRule type="cellIs" dxfId="0" priority="9629" stopIfTrue="1" operator="equal">
      <formula>0</formula>
    </cfRule>
  </conditionalFormatting>
  <conditionalFormatting sqref="L2690">
    <cfRule type="cellIs" dxfId="0" priority="12708" stopIfTrue="1" operator="equal">
      <formula>0</formula>
    </cfRule>
  </conditionalFormatting>
  <conditionalFormatting sqref="W2690">
    <cfRule type="cellIs" dxfId="0" priority="6550" stopIfTrue="1" operator="equal">
      <formula>0</formula>
    </cfRule>
  </conditionalFormatting>
  <conditionalFormatting sqref="C2691:I2691">
    <cfRule type="cellIs" dxfId="0" priority="9628" stopIfTrue="1" operator="equal">
      <formula>0</formula>
    </cfRule>
  </conditionalFormatting>
  <conditionalFormatting sqref="L2691">
    <cfRule type="cellIs" dxfId="0" priority="12707" stopIfTrue="1" operator="equal">
      <formula>0</formula>
    </cfRule>
  </conditionalFormatting>
  <conditionalFormatting sqref="W2691">
    <cfRule type="cellIs" dxfId="0" priority="6549" stopIfTrue="1" operator="equal">
      <formula>0</formula>
    </cfRule>
  </conditionalFormatting>
  <conditionalFormatting sqref="C2692:I2692">
    <cfRule type="cellIs" dxfId="0" priority="9627" stopIfTrue="1" operator="equal">
      <formula>0</formula>
    </cfRule>
  </conditionalFormatting>
  <conditionalFormatting sqref="L2692">
    <cfRule type="cellIs" dxfId="0" priority="12706" stopIfTrue="1" operator="equal">
      <formula>0</formula>
    </cfRule>
  </conditionalFormatting>
  <conditionalFormatting sqref="W2692">
    <cfRule type="cellIs" dxfId="0" priority="6548" stopIfTrue="1" operator="equal">
      <formula>0</formula>
    </cfRule>
  </conditionalFormatting>
  <conditionalFormatting sqref="C2693:I2693">
    <cfRule type="cellIs" dxfId="0" priority="9626" stopIfTrue="1" operator="equal">
      <formula>0</formula>
    </cfRule>
  </conditionalFormatting>
  <conditionalFormatting sqref="L2693">
    <cfRule type="cellIs" dxfId="0" priority="12705" stopIfTrue="1" operator="equal">
      <formula>0</formula>
    </cfRule>
  </conditionalFormatting>
  <conditionalFormatting sqref="W2693">
    <cfRule type="cellIs" dxfId="0" priority="6547" stopIfTrue="1" operator="equal">
      <formula>0</formula>
    </cfRule>
  </conditionalFormatting>
  <conditionalFormatting sqref="C2694:I2694">
    <cfRule type="cellIs" dxfId="0" priority="9625" stopIfTrue="1" operator="equal">
      <formula>0</formula>
    </cfRule>
  </conditionalFormatting>
  <conditionalFormatting sqref="L2694">
    <cfRule type="cellIs" dxfId="0" priority="12704" stopIfTrue="1" operator="equal">
      <formula>0</formula>
    </cfRule>
  </conditionalFormatting>
  <conditionalFormatting sqref="W2694">
    <cfRule type="cellIs" dxfId="0" priority="6546" stopIfTrue="1" operator="equal">
      <formula>0</formula>
    </cfRule>
  </conditionalFormatting>
  <conditionalFormatting sqref="C2695:I2695">
    <cfRule type="cellIs" dxfId="0" priority="9624" stopIfTrue="1" operator="equal">
      <formula>0</formula>
    </cfRule>
  </conditionalFormatting>
  <conditionalFormatting sqref="L2695">
    <cfRule type="cellIs" dxfId="0" priority="12703" stopIfTrue="1" operator="equal">
      <formula>0</formula>
    </cfRule>
  </conditionalFormatting>
  <conditionalFormatting sqref="W2695">
    <cfRule type="cellIs" dxfId="0" priority="6545" stopIfTrue="1" operator="equal">
      <formula>0</formula>
    </cfRule>
  </conditionalFormatting>
  <conditionalFormatting sqref="C2696:I2696">
    <cfRule type="cellIs" dxfId="0" priority="9623" stopIfTrue="1" operator="equal">
      <formula>0</formula>
    </cfRule>
  </conditionalFormatting>
  <conditionalFormatting sqref="L2696">
    <cfRule type="cellIs" dxfId="0" priority="12702" stopIfTrue="1" operator="equal">
      <formula>0</formula>
    </cfRule>
  </conditionalFormatting>
  <conditionalFormatting sqref="W2696">
    <cfRule type="cellIs" dxfId="0" priority="6544" stopIfTrue="1" operator="equal">
      <formula>0</formula>
    </cfRule>
  </conditionalFormatting>
  <conditionalFormatting sqref="C2697:I2697">
    <cfRule type="cellIs" dxfId="0" priority="9622" stopIfTrue="1" operator="equal">
      <formula>0</formula>
    </cfRule>
  </conditionalFormatting>
  <conditionalFormatting sqref="L2697">
    <cfRule type="cellIs" dxfId="0" priority="12701" stopIfTrue="1" operator="equal">
      <formula>0</formula>
    </cfRule>
  </conditionalFormatting>
  <conditionalFormatting sqref="W2697">
    <cfRule type="cellIs" dxfId="0" priority="6543" stopIfTrue="1" operator="equal">
      <formula>0</formula>
    </cfRule>
  </conditionalFormatting>
  <conditionalFormatting sqref="C2698:I2698">
    <cfRule type="cellIs" dxfId="0" priority="9621" stopIfTrue="1" operator="equal">
      <formula>0</formula>
    </cfRule>
  </conditionalFormatting>
  <conditionalFormatting sqref="L2698">
    <cfRule type="cellIs" dxfId="0" priority="12700" stopIfTrue="1" operator="equal">
      <formula>0</formula>
    </cfRule>
  </conditionalFormatting>
  <conditionalFormatting sqref="W2698">
    <cfRule type="cellIs" dxfId="0" priority="6542" stopIfTrue="1" operator="equal">
      <formula>0</formula>
    </cfRule>
  </conditionalFormatting>
  <conditionalFormatting sqref="C2699:I2699">
    <cfRule type="cellIs" dxfId="0" priority="9620" stopIfTrue="1" operator="equal">
      <formula>0</formula>
    </cfRule>
  </conditionalFormatting>
  <conditionalFormatting sqref="L2699">
    <cfRule type="cellIs" dxfId="0" priority="12699" stopIfTrue="1" operator="equal">
      <formula>0</formula>
    </cfRule>
  </conditionalFormatting>
  <conditionalFormatting sqref="W2699">
    <cfRule type="cellIs" dxfId="0" priority="6541" stopIfTrue="1" operator="equal">
      <formula>0</formula>
    </cfRule>
  </conditionalFormatting>
  <conditionalFormatting sqref="C2700:I2700">
    <cfRule type="cellIs" dxfId="0" priority="9619" stopIfTrue="1" operator="equal">
      <formula>0</formula>
    </cfRule>
  </conditionalFormatting>
  <conditionalFormatting sqref="L2700">
    <cfRule type="cellIs" dxfId="0" priority="12698" stopIfTrue="1" operator="equal">
      <formula>0</formula>
    </cfRule>
  </conditionalFormatting>
  <conditionalFormatting sqref="W2700">
    <cfRule type="cellIs" dxfId="0" priority="6540" stopIfTrue="1" operator="equal">
      <formula>0</formula>
    </cfRule>
  </conditionalFormatting>
  <conditionalFormatting sqref="C2701:I2701">
    <cfRule type="cellIs" dxfId="0" priority="9618" stopIfTrue="1" operator="equal">
      <formula>0</formula>
    </cfRule>
  </conditionalFormatting>
  <conditionalFormatting sqref="L2701">
    <cfRule type="cellIs" dxfId="0" priority="12697" stopIfTrue="1" operator="equal">
      <formula>0</formula>
    </cfRule>
  </conditionalFormatting>
  <conditionalFormatting sqref="W2701">
    <cfRule type="cellIs" dxfId="0" priority="6539" stopIfTrue="1" operator="equal">
      <formula>0</formula>
    </cfRule>
  </conditionalFormatting>
  <conditionalFormatting sqref="C2702:I2702">
    <cfRule type="cellIs" dxfId="0" priority="9617" stopIfTrue="1" operator="equal">
      <formula>0</formula>
    </cfRule>
  </conditionalFormatting>
  <conditionalFormatting sqref="L2702">
    <cfRule type="cellIs" dxfId="0" priority="12696" stopIfTrue="1" operator="equal">
      <formula>0</formula>
    </cfRule>
  </conditionalFormatting>
  <conditionalFormatting sqref="W2702">
    <cfRule type="cellIs" dxfId="0" priority="6538" stopIfTrue="1" operator="equal">
      <formula>0</formula>
    </cfRule>
  </conditionalFormatting>
  <conditionalFormatting sqref="C2703:I2703">
    <cfRule type="cellIs" dxfId="0" priority="9616" stopIfTrue="1" operator="equal">
      <formula>0</formula>
    </cfRule>
  </conditionalFormatting>
  <conditionalFormatting sqref="L2703">
    <cfRule type="cellIs" dxfId="0" priority="12695" stopIfTrue="1" operator="equal">
      <formula>0</formula>
    </cfRule>
  </conditionalFormatting>
  <conditionalFormatting sqref="W2703">
    <cfRule type="cellIs" dxfId="0" priority="6537" stopIfTrue="1" operator="equal">
      <formula>0</formula>
    </cfRule>
  </conditionalFormatting>
  <conditionalFormatting sqref="C2704:I2704">
    <cfRule type="cellIs" dxfId="0" priority="9615" stopIfTrue="1" operator="equal">
      <formula>0</formula>
    </cfRule>
  </conditionalFormatting>
  <conditionalFormatting sqref="L2704">
    <cfRule type="cellIs" dxfId="0" priority="12694" stopIfTrue="1" operator="equal">
      <formula>0</formula>
    </cfRule>
  </conditionalFormatting>
  <conditionalFormatting sqref="W2704">
    <cfRule type="cellIs" dxfId="0" priority="6536" stopIfTrue="1" operator="equal">
      <formula>0</formula>
    </cfRule>
  </conditionalFormatting>
  <conditionalFormatting sqref="C2705:I2705">
    <cfRule type="cellIs" dxfId="0" priority="9614" stopIfTrue="1" operator="equal">
      <formula>0</formula>
    </cfRule>
  </conditionalFormatting>
  <conditionalFormatting sqref="L2705">
    <cfRule type="cellIs" dxfId="0" priority="12693" stopIfTrue="1" operator="equal">
      <formula>0</formula>
    </cfRule>
  </conditionalFormatting>
  <conditionalFormatting sqref="W2705">
    <cfRule type="cellIs" dxfId="0" priority="6535" stopIfTrue="1" operator="equal">
      <formula>0</formula>
    </cfRule>
  </conditionalFormatting>
  <conditionalFormatting sqref="C2706:I2706">
    <cfRule type="cellIs" dxfId="0" priority="9613" stopIfTrue="1" operator="equal">
      <formula>0</formula>
    </cfRule>
  </conditionalFormatting>
  <conditionalFormatting sqref="L2706">
    <cfRule type="cellIs" dxfId="0" priority="12692" stopIfTrue="1" operator="equal">
      <formula>0</formula>
    </cfRule>
  </conditionalFormatting>
  <conditionalFormatting sqref="W2706">
    <cfRule type="cellIs" dxfId="0" priority="6534" stopIfTrue="1" operator="equal">
      <formula>0</formula>
    </cfRule>
  </conditionalFormatting>
  <conditionalFormatting sqref="C2707:I2707">
    <cfRule type="cellIs" dxfId="0" priority="9612" stopIfTrue="1" operator="equal">
      <formula>0</formula>
    </cfRule>
  </conditionalFormatting>
  <conditionalFormatting sqref="L2707">
    <cfRule type="cellIs" dxfId="0" priority="12691" stopIfTrue="1" operator="equal">
      <formula>0</formula>
    </cfRule>
  </conditionalFormatting>
  <conditionalFormatting sqref="W2707">
    <cfRule type="cellIs" dxfId="0" priority="6533" stopIfTrue="1" operator="equal">
      <formula>0</formula>
    </cfRule>
  </conditionalFormatting>
  <conditionalFormatting sqref="C2708:I2708">
    <cfRule type="cellIs" dxfId="0" priority="9611" stopIfTrue="1" operator="equal">
      <formula>0</formula>
    </cfRule>
  </conditionalFormatting>
  <conditionalFormatting sqref="L2708">
    <cfRule type="cellIs" dxfId="0" priority="12690" stopIfTrue="1" operator="equal">
      <formula>0</formula>
    </cfRule>
  </conditionalFormatting>
  <conditionalFormatting sqref="W2708">
    <cfRule type="cellIs" dxfId="0" priority="6532" stopIfTrue="1" operator="equal">
      <formula>0</formula>
    </cfRule>
  </conditionalFormatting>
  <conditionalFormatting sqref="C2709:I2709">
    <cfRule type="cellIs" dxfId="0" priority="9610" stopIfTrue="1" operator="equal">
      <formula>0</formula>
    </cfRule>
  </conditionalFormatting>
  <conditionalFormatting sqref="L2709">
    <cfRule type="cellIs" dxfId="0" priority="12689" stopIfTrue="1" operator="equal">
      <formula>0</formula>
    </cfRule>
  </conditionalFormatting>
  <conditionalFormatting sqref="W2709">
    <cfRule type="cellIs" dxfId="0" priority="6531" stopIfTrue="1" operator="equal">
      <formula>0</formula>
    </cfRule>
  </conditionalFormatting>
  <conditionalFormatting sqref="C2710:I2710">
    <cfRule type="cellIs" dxfId="0" priority="9609" stopIfTrue="1" operator="equal">
      <formula>0</formula>
    </cfRule>
  </conditionalFormatting>
  <conditionalFormatting sqref="L2710">
    <cfRule type="cellIs" dxfId="0" priority="12688" stopIfTrue="1" operator="equal">
      <formula>0</formula>
    </cfRule>
  </conditionalFormatting>
  <conditionalFormatting sqref="W2710">
    <cfRule type="cellIs" dxfId="0" priority="6530" stopIfTrue="1" operator="equal">
      <formula>0</formula>
    </cfRule>
  </conditionalFormatting>
  <conditionalFormatting sqref="C2711:I2711">
    <cfRule type="cellIs" dxfId="0" priority="9608" stopIfTrue="1" operator="equal">
      <formula>0</formula>
    </cfRule>
  </conditionalFormatting>
  <conditionalFormatting sqref="L2711">
    <cfRule type="cellIs" dxfId="0" priority="12687" stopIfTrue="1" operator="equal">
      <formula>0</formula>
    </cfRule>
  </conditionalFormatting>
  <conditionalFormatting sqref="W2711">
    <cfRule type="cellIs" dxfId="0" priority="6529" stopIfTrue="1" operator="equal">
      <formula>0</formula>
    </cfRule>
  </conditionalFormatting>
  <conditionalFormatting sqref="C2712:I2712">
    <cfRule type="cellIs" dxfId="0" priority="9607" stopIfTrue="1" operator="equal">
      <formula>0</formula>
    </cfRule>
  </conditionalFormatting>
  <conditionalFormatting sqref="L2712">
    <cfRule type="cellIs" dxfId="0" priority="12686" stopIfTrue="1" operator="equal">
      <formula>0</formula>
    </cfRule>
  </conditionalFormatting>
  <conditionalFormatting sqref="W2712">
    <cfRule type="cellIs" dxfId="0" priority="6528" stopIfTrue="1" operator="equal">
      <formula>0</formula>
    </cfRule>
  </conditionalFormatting>
  <conditionalFormatting sqref="C2713:I2713">
    <cfRule type="cellIs" dxfId="0" priority="9606" stopIfTrue="1" operator="equal">
      <formula>0</formula>
    </cfRule>
  </conditionalFormatting>
  <conditionalFormatting sqref="L2713">
    <cfRule type="cellIs" dxfId="0" priority="12685" stopIfTrue="1" operator="equal">
      <formula>0</formula>
    </cfRule>
  </conditionalFormatting>
  <conditionalFormatting sqref="W2713">
    <cfRule type="cellIs" dxfId="0" priority="6527" stopIfTrue="1" operator="equal">
      <formula>0</formula>
    </cfRule>
  </conditionalFormatting>
  <conditionalFormatting sqref="C2714:I2714">
    <cfRule type="cellIs" dxfId="0" priority="9605" stopIfTrue="1" operator="equal">
      <formula>0</formula>
    </cfRule>
  </conditionalFormatting>
  <conditionalFormatting sqref="L2714">
    <cfRule type="cellIs" dxfId="0" priority="12684" stopIfTrue="1" operator="equal">
      <formula>0</formula>
    </cfRule>
  </conditionalFormatting>
  <conditionalFormatting sqref="W2714">
    <cfRule type="cellIs" dxfId="0" priority="6526" stopIfTrue="1" operator="equal">
      <formula>0</formula>
    </cfRule>
  </conditionalFormatting>
  <conditionalFormatting sqref="C2715:I2715">
    <cfRule type="cellIs" dxfId="0" priority="9604" stopIfTrue="1" operator="equal">
      <formula>0</formula>
    </cfRule>
  </conditionalFormatting>
  <conditionalFormatting sqref="L2715">
    <cfRule type="cellIs" dxfId="0" priority="12683" stopIfTrue="1" operator="equal">
      <formula>0</formula>
    </cfRule>
  </conditionalFormatting>
  <conditionalFormatting sqref="W2715">
    <cfRule type="cellIs" dxfId="0" priority="6525" stopIfTrue="1" operator="equal">
      <formula>0</formula>
    </cfRule>
  </conditionalFormatting>
  <conditionalFormatting sqref="C2716:I2716">
    <cfRule type="cellIs" dxfId="0" priority="9603" stopIfTrue="1" operator="equal">
      <formula>0</formula>
    </cfRule>
  </conditionalFormatting>
  <conditionalFormatting sqref="L2716">
    <cfRule type="cellIs" dxfId="0" priority="12682" stopIfTrue="1" operator="equal">
      <formula>0</formula>
    </cfRule>
  </conditionalFormatting>
  <conditionalFormatting sqref="W2716">
    <cfRule type="cellIs" dxfId="0" priority="6524" stopIfTrue="1" operator="equal">
      <formula>0</formula>
    </cfRule>
  </conditionalFormatting>
  <conditionalFormatting sqref="C2717:I2717">
    <cfRule type="cellIs" dxfId="0" priority="9602" stopIfTrue="1" operator="equal">
      <formula>0</formula>
    </cfRule>
  </conditionalFormatting>
  <conditionalFormatting sqref="L2717">
    <cfRule type="cellIs" dxfId="0" priority="12681" stopIfTrue="1" operator="equal">
      <formula>0</formula>
    </cfRule>
  </conditionalFormatting>
  <conditionalFormatting sqref="W2717">
    <cfRule type="cellIs" dxfId="0" priority="6523" stopIfTrue="1" operator="equal">
      <formula>0</formula>
    </cfRule>
  </conditionalFormatting>
  <conditionalFormatting sqref="C2718:I2718">
    <cfRule type="cellIs" dxfId="0" priority="9601" stopIfTrue="1" operator="equal">
      <formula>0</formula>
    </cfRule>
  </conditionalFormatting>
  <conditionalFormatting sqref="L2718">
    <cfRule type="cellIs" dxfId="0" priority="12680" stopIfTrue="1" operator="equal">
      <formula>0</formula>
    </cfRule>
  </conditionalFormatting>
  <conditionalFormatting sqref="W2718">
    <cfRule type="cellIs" dxfId="0" priority="6522" stopIfTrue="1" operator="equal">
      <formula>0</formula>
    </cfRule>
  </conditionalFormatting>
  <conditionalFormatting sqref="C2719:I2719">
    <cfRule type="cellIs" dxfId="0" priority="9600" stopIfTrue="1" operator="equal">
      <formula>0</formula>
    </cfRule>
  </conditionalFormatting>
  <conditionalFormatting sqref="L2719">
    <cfRule type="cellIs" dxfId="0" priority="12679" stopIfTrue="1" operator="equal">
      <formula>0</formula>
    </cfRule>
  </conditionalFormatting>
  <conditionalFormatting sqref="W2719">
    <cfRule type="cellIs" dxfId="0" priority="6521" stopIfTrue="1" operator="equal">
      <formula>0</formula>
    </cfRule>
  </conditionalFormatting>
  <conditionalFormatting sqref="C2720:I2720">
    <cfRule type="cellIs" dxfId="0" priority="9599" stopIfTrue="1" operator="equal">
      <formula>0</formula>
    </cfRule>
  </conditionalFormatting>
  <conditionalFormatting sqref="L2720">
    <cfRule type="cellIs" dxfId="0" priority="12678" stopIfTrue="1" operator="equal">
      <formula>0</formula>
    </cfRule>
  </conditionalFormatting>
  <conditionalFormatting sqref="W2720">
    <cfRule type="cellIs" dxfId="0" priority="6520" stopIfTrue="1" operator="equal">
      <formula>0</formula>
    </cfRule>
  </conditionalFormatting>
  <conditionalFormatting sqref="C2721:I2721">
    <cfRule type="cellIs" dxfId="0" priority="9598" stopIfTrue="1" operator="equal">
      <formula>0</formula>
    </cfRule>
  </conditionalFormatting>
  <conditionalFormatting sqref="L2721">
    <cfRule type="cellIs" dxfId="0" priority="12677" stopIfTrue="1" operator="equal">
      <formula>0</formula>
    </cfRule>
  </conditionalFormatting>
  <conditionalFormatting sqref="W2721">
    <cfRule type="cellIs" dxfId="0" priority="6519" stopIfTrue="1" operator="equal">
      <formula>0</formula>
    </cfRule>
  </conditionalFormatting>
  <conditionalFormatting sqref="C2722:I2722">
    <cfRule type="cellIs" dxfId="0" priority="9597" stopIfTrue="1" operator="equal">
      <formula>0</formula>
    </cfRule>
  </conditionalFormatting>
  <conditionalFormatting sqref="L2722">
    <cfRule type="cellIs" dxfId="0" priority="12676" stopIfTrue="1" operator="equal">
      <formula>0</formula>
    </cfRule>
  </conditionalFormatting>
  <conditionalFormatting sqref="W2722">
    <cfRule type="cellIs" dxfId="0" priority="6518" stopIfTrue="1" operator="equal">
      <formula>0</formula>
    </cfRule>
  </conditionalFormatting>
  <conditionalFormatting sqref="C2723:I2723">
    <cfRule type="cellIs" dxfId="0" priority="9596" stopIfTrue="1" operator="equal">
      <formula>0</formula>
    </cfRule>
  </conditionalFormatting>
  <conditionalFormatting sqref="L2723">
    <cfRule type="cellIs" dxfId="0" priority="12675" stopIfTrue="1" operator="equal">
      <formula>0</formula>
    </cfRule>
  </conditionalFormatting>
  <conditionalFormatting sqref="W2723">
    <cfRule type="cellIs" dxfId="0" priority="6517" stopIfTrue="1" operator="equal">
      <formula>0</formula>
    </cfRule>
  </conditionalFormatting>
  <conditionalFormatting sqref="C2724:I2724">
    <cfRule type="cellIs" dxfId="0" priority="9595" stopIfTrue="1" operator="equal">
      <formula>0</formula>
    </cfRule>
  </conditionalFormatting>
  <conditionalFormatting sqref="L2724">
    <cfRule type="cellIs" dxfId="0" priority="12674" stopIfTrue="1" operator="equal">
      <formula>0</formula>
    </cfRule>
  </conditionalFormatting>
  <conditionalFormatting sqref="W2724">
    <cfRule type="cellIs" dxfId="0" priority="6516" stopIfTrue="1" operator="equal">
      <formula>0</formula>
    </cfRule>
  </conditionalFormatting>
  <conditionalFormatting sqref="C2725:I2725">
    <cfRule type="cellIs" dxfId="0" priority="9594" stopIfTrue="1" operator="equal">
      <formula>0</formula>
    </cfRule>
  </conditionalFormatting>
  <conditionalFormatting sqref="L2725">
    <cfRule type="cellIs" dxfId="0" priority="12673" stopIfTrue="1" operator="equal">
      <formula>0</formula>
    </cfRule>
  </conditionalFormatting>
  <conditionalFormatting sqref="W2725">
    <cfRule type="cellIs" dxfId="0" priority="6515" stopIfTrue="1" operator="equal">
      <formula>0</formula>
    </cfRule>
  </conditionalFormatting>
  <conditionalFormatting sqref="C2726:I2726">
    <cfRule type="cellIs" dxfId="0" priority="9593" stopIfTrue="1" operator="equal">
      <formula>0</formula>
    </cfRule>
  </conditionalFormatting>
  <conditionalFormatting sqref="L2726">
    <cfRule type="cellIs" dxfId="0" priority="12672" stopIfTrue="1" operator="equal">
      <formula>0</formula>
    </cfRule>
  </conditionalFormatting>
  <conditionalFormatting sqref="W2726">
    <cfRule type="cellIs" dxfId="0" priority="6514" stopIfTrue="1" operator="equal">
      <formula>0</formula>
    </cfRule>
  </conditionalFormatting>
  <conditionalFormatting sqref="C2727:I2727">
    <cfRule type="cellIs" dxfId="0" priority="9592" stopIfTrue="1" operator="equal">
      <formula>0</formula>
    </cfRule>
  </conditionalFormatting>
  <conditionalFormatting sqref="L2727">
    <cfRule type="cellIs" dxfId="0" priority="12671" stopIfTrue="1" operator="equal">
      <formula>0</formula>
    </cfRule>
  </conditionalFormatting>
  <conditionalFormatting sqref="W2727">
    <cfRule type="cellIs" dxfId="0" priority="6513" stopIfTrue="1" operator="equal">
      <formula>0</formula>
    </cfRule>
  </conditionalFormatting>
  <conditionalFormatting sqref="C2728:I2728">
    <cfRule type="cellIs" dxfId="0" priority="9591" stopIfTrue="1" operator="equal">
      <formula>0</formula>
    </cfRule>
  </conditionalFormatting>
  <conditionalFormatting sqref="L2728">
    <cfRule type="cellIs" dxfId="0" priority="12670" stopIfTrue="1" operator="equal">
      <formula>0</formula>
    </cfRule>
  </conditionalFormatting>
  <conditionalFormatting sqref="W2728">
    <cfRule type="cellIs" dxfId="0" priority="6512" stopIfTrue="1" operator="equal">
      <formula>0</formula>
    </cfRule>
  </conditionalFormatting>
  <conditionalFormatting sqref="C2729:I2729">
    <cfRule type="cellIs" dxfId="0" priority="9590" stopIfTrue="1" operator="equal">
      <formula>0</formula>
    </cfRule>
  </conditionalFormatting>
  <conditionalFormatting sqref="L2729">
    <cfRule type="cellIs" dxfId="0" priority="12669" stopIfTrue="1" operator="equal">
      <formula>0</formula>
    </cfRule>
  </conditionalFormatting>
  <conditionalFormatting sqref="W2729">
    <cfRule type="cellIs" dxfId="0" priority="6511" stopIfTrue="1" operator="equal">
      <formula>0</formula>
    </cfRule>
  </conditionalFormatting>
  <conditionalFormatting sqref="C2730:I2730">
    <cfRule type="cellIs" dxfId="0" priority="9589" stopIfTrue="1" operator="equal">
      <formula>0</formula>
    </cfRule>
  </conditionalFormatting>
  <conditionalFormatting sqref="L2730">
    <cfRule type="cellIs" dxfId="0" priority="12668" stopIfTrue="1" operator="equal">
      <formula>0</formula>
    </cfRule>
  </conditionalFormatting>
  <conditionalFormatting sqref="W2730">
    <cfRule type="cellIs" dxfId="0" priority="6510" stopIfTrue="1" operator="equal">
      <formula>0</formula>
    </cfRule>
  </conditionalFormatting>
  <conditionalFormatting sqref="C2731:I2731">
    <cfRule type="cellIs" dxfId="0" priority="9588" stopIfTrue="1" operator="equal">
      <formula>0</formula>
    </cfRule>
  </conditionalFormatting>
  <conditionalFormatting sqref="L2731">
    <cfRule type="cellIs" dxfId="0" priority="12667" stopIfTrue="1" operator="equal">
      <formula>0</formula>
    </cfRule>
  </conditionalFormatting>
  <conditionalFormatting sqref="W2731">
    <cfRule type="cellIs" dxfId="0" priority="6509" stopIfTrue="1" operator="equal">
      <formula>0</formula>
    </cfRule>
  </conditionalFormatting>
  <conditionalFormatting sqref="C2732:I2732">
    <cfRule type="cellIs" dxfId="0" priority="9587" stopIfTrue="1" operator="equal">
      <formula>0</formula>
    </cfRule>
  </conditionalFormatting>
  <conditionalFormatting sqref="L2732">
    <cfRule type="cellIs" dxfId="0" priority="12666" stopIfTrue="1" operator="equal">
      <formula>0</formula>
    </cfRule>
  </conditionalFormatting>
  <conditionalFormatting sqref="W2732">
    <cfRule type="cellIs" dxfId="0" priority="6508" stopIfTrue="1" operator="equal">
      <formula>0</formula>
    </cfRule>
  </conditionalFormatting>
  <conditionalFormatting sqref="C2733:I2733">
    <cfRule type="cellIs" dxfId="0" priority="9586" stopIfTrue="1" operator="equal">
      <formula>0</formula>
    </cfRule>
  </conditionalFormatting>
  <conditionalFormatting sqref="L2733">
    <cfRule type="cellIs" dxfId="0" priority="12665" stopIfTrue="1" operator="equal">
      <formula>0</formula>
    </cfRule>
  </conditionalFormatting>
  <conditionalFormatting sqref="W2733">
    <cfRule type="cellIs" dxfId="0" priority="6507" stopIfTrue="1" operator="equal">
      <formula>0</formula>
    </cfRule>
  </conditionalFormatting>
  <conditionalFormatting sqref="C2734:I2734">
    <cfRule type="cellIs" dxfId="0" priority="9585" stopIfTrue="1" operator="equal">
      <formula>0</formula>
    </cfRule>
  </conditionalFormatting>
  <conditionalFormatting sqref="L2734">
    <cfRule type="cellIs" dxfId="0" priority="12664" stopIfTrue="1" operator="equal">
      <formula>0</formula>
    </cfRule>
  </conditionalFormatting>
  <conditionalFormatting sqref="W2734">
    <cfRule type="cellIs" dxfId="0" priority="6506" stopIfTrue="1" operator="equal">
      <formula>0</formula>
    </cfRule>
  </conditionalFormatting>
  <conditionalFormatting sqref="C2735:I2735">
    <cfRule type="cellIs" dxfId="0" priority="9584" stopIfTrue="1" operator="equal">
      <formula>0</formula>
    </cfRule>
  </conditionalFormatting>
  <conditionalFormatting sqref="L2735">
    <cfRule type="cellIs" dxfId="0" priority="12663" stopIfTrue="1" operator="equal">
      <formula>0</formula>
    </cfRule>
  </conditionalFormatting>
  <conditionalFormatting sqref="W2735">
    <cfRule type="cellIs" dxfId="0" priority="6505" stopIfTrue="1" operator="equal">
      <formula>0</formula>
    </cfRule>
  </conditionalFormatting>
  <conditionalFormatting sqref="C2736:I2736">
    <cfRule type="cellIs" dxfId="0" priority="9583" stopIfTrue="1" operator="equal">
      <formula>0</formula>
    </cfRule>
  </conditionalFormatting>
  <conditionalFormatting sqref="L2736">
    <cfRule type="cellIs" dxfId="0" priority="12662" stopIfTrue="1" operator="equal">
      <formula>0</formula>
    </cfRule>
  </conditionalFormatting>
  <conditionalFormatting sqref="W2736">
    <cfRule type="cellIs" dxfId="0" priority="6504" stopIfTrue="1" operator="equal">
      <formula>0</formula>
    </cfRule>
  </conditionalFormatting>
  <conditionalFormatting sqref="C2737:I2737">
    <cfRule type="cellIs" dxfId="0" priority="9582" stopIfTrue="1" operator="equal">
      <formula>0</formula>
    </cfRule>
  </conditionalFormatting>
  <conditionalFormatting sqref="L2737">
    <cfRule type="cellIs" dxfId="0" priority="12661" stopIfTrue="1" operator="equal">
      <formula>0</formula>
    </cfRule>
  </conditionalFormatting>
  <conditionalFormatting sqref="W2737">
    <cfRule type="cellIs" dxfId="0" priority="6503" stopIfTrue="1" operator="equal">
      <formula>0</formula>
    </cfRule>
  </conditionalFormatting>
  <conditionalFormatting sqref="C2738:I2738">
    <cfRule type="cellIs" dxfId="0" priority="9581" stopIfTrue="1" operator="equal">
      <formula>0</formula>
    </cfRule>
  </conditionalFormatting>
  <conditionalFormatting sqref="L2738">
    <cfRule type="cellIs" dxfId="0" priority="12660" stopIfTrue="1" operator="equal">
      <formula>0</formula>
    </cfRule>
  </conditionalFormatting>
  <conditionalFormatting sqref="W2738">
    <cfRule type="cellIs" dxfId="0" priority="6502" stopIfTrue="1" operator="equal">
      <formula>0</formula>
    </cfRule>
  </conditionalFormatting>
  <conditionalFormatting sqref="C2739:I2739">
    <cfRule type="cellIs" dxfId="0" priority="9580" stopIfTrue="1" operator="equal">
      <formula>0</formula>
    </cfRule>
  </conditionalFormatting>
  <conditionalFormatting sqref="L2739">
    <cfRule type="cellIs" dxfId="0" priority="12659" stopIfTrue="1" operator="equal">
      <formula>0</formula>
    </cfRule>
  </conditionalFormatting>
  <conditionalFormatting sqref="W2739">
    <cfRule type="cellIs" dxfId="0" priority="6501" stopIfTrue="1" operator="equal">
      <formula>0</formula>
    </cfRule>
  </conditionalFormatting>
  <conditionalFormatting sqref="C2740:I2740">
    <cfRule type="cellIs" dxfId="0" priority="9579" stopIfTrue="1" operator="equal">
      <formula>0</formula>
    </cfRule>
  </conditionalFormatting>
  <conditionalFormatting sqref="L2740">
    <cfRule type="cellIs" dxfId="0" priority="12658" stopIfTrue="1" operator="equal">
      <formula>0</formula>
    </cfRule>
  </conditionalFormatting>
  <conditionalFormatting sqref="W2740">
    <cfRule type="cellIs" dxfId="0" priority="6500" stopIfTrue="1" operator="equal">
      <formula>0</formula>
    </cfRule>
  </conditionalFormatting>
  <conditionalFormatting sqref="C2741:I2741">
    <cfRule type="cellIs" dxfId="0" priority="9578" stopIfTrue="1" operator="equal">
      <formula>0</formula>
    </cfRule>
  </conditionalFormatting>
  <conditionalFormatting sqref="L2741">
    <cfRule type="cellIs" dxfId="0" priority="12657" stopIfTrue="1" operator="equal">
      <formula>0</formula>
    </cfRule>
  </conditionalFormatting>
  <conditionalFormatting sqref="W2741">
    <cfRule type="cellIs" dxfId="0" priority="6499" stopIfTrue="1" operator="equal">
      <formula>0</formula>
    </cfRule>
  </conditionalFormatting>
  <conditionalFormatting sqref="C2742:I2742">
    <cfRule type="cellIs" dxfId="0" priority="9577" stopIfTrue="1" operator="equal">
      <formula>0</formula>
    </cfRule>
  </conditionalFormatting>
  <conditionalFormatting sqref="L2742">
    <cfRule type="cellIs" dxfId="0" priority="12656" stopIfTrue="1" operator="equal">
      <formula>0</formula>
    </cfRule>
  </conditionalFormatting>
  <conditionalFormatting sqref="W2742">
    <cfRule type="cellIs" dxfId="0" priority="6498" stopIfTrue="1" operator="equal">
      <formula>0</formula>
    </cfRule>
  </conditionalFormatting>
  <conditionalFormatting sqref="C2743:I2743">
    <cfRule type="cellIs" dxfId="0" priority="9576" stopIfTrue="1" operator="equal">
      <formula>0</formula>
    </cfRule>
  </conditionalFormatting>
  <conditionalFormatting sqref="L2743">
    <cfRule type="cellIs" dxfId="0" priority="12655" stopIfTrue="1" operator="equal">
      <formula>0</formula>
    </cfRule>
  </conditionalFormatting>
  <conditionalFormatting sqref="W2743">
    <cfRule type="cellIs" dxfId="0" priority="6497" stopIfTrue="1" operator="equal">
      <formula>0</formula>
    </cfRule>
  </conditionalFormatting>
  <conditionalFormatting sqref="C2744:I2744">
    <cfRule type="cellIs" dxfId="0" priority="9575" stopIfTrue="1" operator="equal">
      <formula>0</formula>
    </cfRule>
  </conditionalFormatting>
  <conditionalFormatting sqref="L2744">
    <cfRule type="cellIs" dxfId="0" priority="12654" stopIfTrue="1" operator="equal">
      <formula>0</formula>
    </cfRule>
  </conditionalFormatting>
  <conditionalFormatting sqref="W2744">
    <cfRule type="cellIs" dxfId="0" priority="6496" stopIfTrue="1" operator="equal">
      <formula>0</formula>
    </cfRule>
  </conditionalFormatting>
  <conditionalFormatting sqref="C2745:I2745">
    <cfRule type="cellIs" dxfId="0" priority="9574" stopIfTrue="1" operator="equal">
      <formula>0</formula>
    </cfRule>
  </conditionalFormatting>
  <conditionalFormatting sqref="L2745">
    <cfRule type="cellIs" dxfId="0" priority="12653" stopIfTrue="1" operator="equal">
      <formula>0</formula>
    </cfRule>
  </conditionalFormatting>
  <conditionalFormatting sqref="W2745">
    <cfRule type="cellIs" dxfId="0" priority="6495" stopIfTrue="1" operator="equal">
      <formula>0</formula>
    </cfRule>
  </conditionalFormatting>
  <conditionalFormatting sqref="C2746:I2746">
    <cfRule type="cellIs" dxfId="0" priority="9573" stopIfTrue="1" operator="equal">
      <formula>0</formula>
    </cfRule>
  </conditionalFormatting>
  <conditionalFormatting sqref="L2746">
    <cfRule type="cellIs" dxfId="0" priority="12652" stopIfTrue="1" operator="equal">
      <formula>0</formula>
    </cfRule>
  </conditionalFormatting>
  <conditionalFormatting sqref="W2746">
    <cfRule type="cellIs" dxfId="0" priority="6494" stopIfTrue="1" operator="equal">
      <formula>0</formula>
    </cfRule>
  </conditionalFormatting>
  <conditionalFormatting sqref="C2747:I2747">
    <cfRule type="cellIs" dxfId="0" priority="9572" stopIfTrue="1" operator="equal">
      <formula>0</formula>
    </cfRule>
  </conditionalFormatting>
  <conditionalFormatting sqref="L2747">
    <cfRule type="cellIs" dxfId="0" priority="12651" stopIfTrue="1" operator="equal">
      <formula>0</formula>
    </cfRule>
  </conditionalFormatting>
  <conditionalFormatting sqref="W2747">
    <cfRule type="cellIs" dxfId="0" priority="6493" stopIfTrue="1" operator="equal">
      <formula>0</formula>
    </cfRule>
  </conditionalFormatting>
  <conditionalFormatting sqref="C2748:I2748">
    <cfRule type="cellIs" dxfId="0" priority="9571" stopIfTrue="1" operator="equal">
      <formula>0</formula>
    </cfRule>
  </conditionalFormatting>
  <conditionalFormatting sqref="L2748">
    <cfRule type="cellIs" dxfId="0" priority="12650" stopIfTrue="1" operator="equal">
      <formula>0</formula>
    </cfRule>
  </conditionalFormatting>
  <conditionalFormatting sqref="W2748">
    <cfRule type="cellIs" dxfId="0" priority="6492" stopIfTrue="1" operator="equal">
      <formula>0</formula>
    </cfRule>
  </conditionalFormatting>
  <conditionalFormatting sqref="C2749:I2749">
    <cfRule type="cellIs" dxfId="0" priority="9570" stopIfTrue="1" operator="equal">
      <formula>0</formula>
    </cfRule>
  </conditionalFormatting>
  <conditionalFormatting sqref="L2749">
    <cfRule type="cellIs" dxfId="0" priority="12649" stopIfTrue="1" operator="equal">
      <formula>0</formula>
    </cfRule>
  </conditionalFormatting>
  <conditionalFormatting sqref="W2749">
    <cfRule type="cellIs" dxfId="0" priority="6491" stopIfTrue="1" operator="equal">
      <formula>0</formula>
    </cfRule>
  </conditionalFormatting>
  <conditionalFormatting sqref="C2750:I2750">
    <cfRule type="cellIs" dxfId="0" priority="9569" stopIfTrue="1" operator="equal">
      <formula>0</formula>
    </cfRule>
  </conditionalFormatting>
  <conditionalFormatting sqref="L2750">
    <cfRule type="cellIs" dxfId="0" priority="12648" stopIfTrue="1" operator="equal">
      <formula>0</formula>
    </cfRule>
  </conditionalFormatting>
  <conditionalFormatting sqref="W2750">
    <cfRule type="cellIs" dxfId="0" priority="6490" stopIfTrue="1" operator="equal">
      <formula>0</formula>
    </cfRule>
  </conditionalFormatting>
  <conditionalFormatting sqref="C2751:I2751">
    <cfRule type="cellIs" dxfId="0" priority="9568" stopIfTrue="1" operator="equal">
      <formula>0</formula>
    </cfRule>
  </conditionalFormatting>
  <conditionalFormatting sqref="L2751">
    <cfRule type="cellIs" dxfId="0" priority="12647" stopIfTrue="1" operator="equal">
      <formula>0</formula>
    </cfRule>
  </conditionalFormatting>
  <conditionalFormatting sqref="W2751">
    <cfRule type="cellIs" dxfId="0" priority="6489" stopIfTrue="1" operator="equal">
      <formula>0</formula>
    </cfRule>
  </conditionalFormatting>
  <conditionalFormatting sqref="C2752:I2752">
    <cfRule type="cellIs" dxfId="0" priority="9567" stopIfTrue="1" operator="equal">
      <formula>0</formula>
    </cfRule>
  </conditionalFormatting>
  <conditionalFormatting sqref="L2752">
    <cfRule type="cellIs" dxfId="0" priority="12646" stopIfTrue="1" operator="equal">
      <formula>0</formula>
    </cfRule>
  </conditionalFormatting>
  <conditionalFormatting sqref="W2752">
    <cfRule type="cellIs" dxfId="0" priority="6488" stopIfTrue="1" operator="equal">
      <formula>0</formula>
    </cfRule>
  </conditionalFormatting>
  <conditionalFormatting sqref="C2753:I2753">
    <cfRule type="cellIs" dxfId="0" priority="9566" stopIfTrue="1" operator="equal">
      <formula>0</formula>
    </cfRule>
  </conditionalFormatting>
  <conditionalFormatting sqref="L2753">
    <cfRule type="cellIs" dxfId="0" priority="12645" stopIfTrue="1" operator="equal">
      <formula>0</formula>
    </cfRule>
  </conditionalFormatting>
  <conditionalFormatting sqref="W2753">
    <cfRule type="cellIs" dxfId="0" priority="6487" stopIfTrue="1" operator="equal">
      <formula>0</formula>
    </cfRule>
  </conditionalFormatting>
  <conditionalFormatting sqref="C2754:I2754">
    <cfRule type="cellIs" dxfId="0" priority="9565" stopIfTrue="1" operator="equal">
      <formula>0</formula>
    </cfRule>
  </conditionalFormatting>
  <conditionalFormatting sqref="L2754">
    <cfRule type="cellIs" dxfId="0" priority="12644" stopIfTrue="1" operator="equal">
      <formula>0</formula>
    </cfRule>
  </conditionalFormatting>
  <conditionalFormatting sqref="W2754">
    <cfRule type="cellIs" dxfId="0" priority="6486" stopIfTrue="1" operator="equal">
      <formula>0</formula>
    </cfRule>
  </conditionalFormatting>
  <conditionalFormatting sqref="C2755:I2755">
    <cfRule type="cellIs" dxfId="0" priority="9564" stopIfTrue="1" operator="equal">
      <formula>0</formula>
    </cfRule>
  </conditionalFormatting>
  <conditionalFormatting sqref="L2755">
    <cfRule type="cellIs" dxfId="0" priority="12643" stopIfTrue="1" operator="equal">
      <formula>0</formula>
    </cfRule>
  </conditionalFormatting>
  <conditionalFormatting sqref="W2755">
    <cfRule type="cellIs" dxfId="0" priority="6485" stopIfTrue="1" operator="equal">
      <formula>0</formula>
    </cfRule>
  </conditionalFormatting>
  <conditionalFormatting sqref="C2756:I2756">
    <cfRule type="cellIs" dxfId="0" priority="9563" stopIfTrue="1" operator="equal">
      <formula>0</formula>
    </cfRule>
  </conditionalFormatting>
  <conditionalFormatting sqref="L2756">
    <cfRule type="cellIs" dxfId="0" priority="12642" stopIfTrue="1" operator="equal">
      <formula>0</formula>
    </cfRule>
  </conditionalFormatting>
  <conditionalFormatting sqref="W2756">
    <cfRule type="cellIs" dxfId="0" priority="6484" stopIfTrue="1" operator="equal">
      <formula>0</formula>
    </cfRule>
  </conditionalFormatting>
  <conditionalFormatting sqref="C2757:I2757">
    <cfRule type="cellIs" dxfId="0" priority="9562" stopIfTrue="1" operator="equal">
      <formula>0</formula>
    </cfRule>
  </conditionalFormatting>
  <conditionalFormatting sqref="L2757">
    <cfRule type="cellIs" dxfId="0" priority="12641" stopIfTrue="1" operator="equal">
      <formula>0</formula>
    </cfRule>
  </conditionalFormatting>
  <conditionalFormatting sqref="W2757">
    <cfRule type="cellIs" dxfId="0" priority="6483" stopIfTrue="1" operator="equal">
      <formula>0</formula>
    </cfRule>
  </conditionalFormatting>
  <conditionalFormatting sqref="C2758:I2758">
    <cfRule type="cellIs" dxfId="0" priority="9561" stopIfTrue="1" operator="equal">
      <formula>0</formula>
    </cfRule>
  </conditionalFormatting>
  <conditionalFormatting sqref="L2758">
    <cfRule type="cellIs" dxfId="0" priority="12640" stopIfTrue="1" operator="equal">
      <formula>0</formula>
    </cfRule>
  </conditionalFormatting>
  <conditionalFormatting sqref="W2758">
    <cfRule type="cellIs" dxfId="0" priority="6482" stopIfTrue="1" operator="equal">
      <formula>0</formula>
    </cfRule>
  </conditionalFormatting>
  <conditionalFormatting sqref="C2759:I2759">
    <cfRule type="cellIs" dxfId="0" priority="9560" stopIfTrue="1" operator="equal">
      <formula>0</formula>
    </cfRule>
  </conditionalFormatting>
  <conditionalFormatting sqref="L2759">
    <cfRule type="cellIs" dxfId="0" priority="12639" stopIfTrue="1" operator="equal">
      <formula>0</formula>
    </cfRule>
  </conditionalFormatting>
  <conditionalFormatting sqref="W2759">
    <cfRule type="cellIs" dxfId="0" priority="6481" stopIfTrue="1" operator="equal">
      <formula>0</formula>
    </cfRule>
  </conditionalFormatting>
  <conditionalFormatting sqref="C2760:I2760">
    <cfRule type="cellIs" dxfId="0" priority="9559" stopIfTrue="1" operator="equal">
      <formula>0</formula>
    </cfRule>
  </conditionalFormatting>
  <conditionalFormatting sqref="L2760">
    <cfRule type="cellIs" dxfId="0" priority="12638" stopIfTrue="1" operator="equal">
      <formula>0</formula>
    </cfRule>
  </conditionalFormatting>
  <conditionalFormatting sqref="W2760">
    <cfRule type="cellIs" dxfId="0" priority="6480" stopIfTrue="1" operator="equal">
      <formula>0</formula>
    </cfRule>
  </conditionalFormatting>
  <conditionalFormatting sqref="C2761:I2761">
    <cfRule type="cellIs" dxfId="0" priority="9558" stopIfTrue="1" operator="equal">
      <formula>0</formula>
    </cfRule>
  </conditionalFormatting>
  <conditionalFormatting sqref="L2761">
    <cfRule type="cellIs" dxfId="0" priority="12637" stopIfTrue="1" operator="equal">
      <formula>0</formula>
    </cfRule>
  </conditionalFormatting>
  <conditionalFormatting sqref="W2761">
    <cfRule type="cellIs" dxfId="0" priority="6479" stopIfTrue="1" operator="equal">
      <formula>0</formula>
    </cfRule>
  </conditionalFormatting>
  <conditionalFormatting sqref="C2762:I2762">
    <cfRule type="cellIs" dxfId="0" priority="9557" stopIfTrue="1" operator="equal">
      <formula>0</formula>
    </cfRule>
  </conditionalFormatting>
  <conditionalFormatting sqref="L2762">
    <cfRule type="cellIs" dxfId="0" priority="12636" stopIfTrue="1" operator="equal">
      <formula>0</formula>
    </cfRule>
  </conditionalFormatting>
  <conditionalFormatting sqref="W2762">
    <cfRule type="cellIs" dxfId="0" priority="6478" stopIfTrue="1" operator="equal">
      <formula>0</formula>
    </cfRule>
  </conditionalFormatting>
  <conditionalFormatting sqref="C2763:I2763">
    <cfRule type="cellIs" dxfId="0" priority="9556" stopIfTrue="1" operator="equal">
      <formula>0</formula>
    </cfRule>
  </conditionalFormatting>
  <conditionalFormatting sqref="L2763">
    <cfRule type="cellIs" dxfId="0" priority="12635" stopIfTrue="1" operator="equal">
      <formula>0</formula>
    </cfRule>
  </conditionalFormatting>
  <conditionalFormatting sqref="W2763">
    <cfRule type="cellIs" dxfId="0" priority="6477" stopIfTrue="1" operator="equal">
      <formula>0</formula>
    </cfRule>
  </conditionalFormatting>
  <conditionalFormatting sqref="C2764:I2764">
    <cfRule type="cellIs" dxfId="0" priority="9555" stopIfTrue="1" operator="equal">
      <formula>0</formula>
    </cfRule>
  </conditionalFormatting>
  <conditionalFormatting sqref="L2764">
    <cfRule type="cellIs" dxfId="0" priority="12634" stopIfTrue="1" operator="equal">
      <formula>0</formula>
    </cfRule>
  </conditionalFormatting>
  <conditionalFormatting sqref="W2764">
    <cfRule type="cellIs" dxfId="0" priority="6476" stopIfTrue="1" operator="equal">
      <formula>0</formula>
    </cfRule>
  </conditionalFormatting>
  <conditionalFormatting sqref="C2765:I2765">
    <cfRule type="cellIs" dxfId="0" priority="9554" stopIfTrue="1" operator="equal">
      <formula>0</formula>
    </cfRule>
  </conditionalFormatting>
  <conditionalFormatting sqref="L2765">
    <cfRule type="cellIs" dxfId="0" priority="12633" stopIfTrue="1" operator="equal">
      <formula>0</formula>
    </cfRule>
  </conditionalFormatting>
  <conditionalFormatting sqref="W2765">
    <cfRule type="cellIs" dxfId="0" priority="6475" stopIfTrue="1" operator="equal">
      <formula>0</formula>
    </cfRule>
  </conditionalFormatting>
  <conditionalFormatting sqref="C2766:I2766">
    <cfRule type="cellIs" dxfId="0" priority="9553" stopIfTrue="1" operator="equal">
      <formula>0</formula>
    </cfRule>
  </conditionalFormatting>
  <conditionalFormatting sqref="L2766">
    <cfRule type="cellIs" dxfId="0" priority="12632" stopIfTrue="1" operator="equal">
      <formula>0</formula>
    </cfRule>
  </conditionalFormatting>
  <conditionalFormatting sqref="W2766">
    <cfRule type="cellIs" dxfId="0" priority="6474" stopIfTrue="1" operator="equal">
      <formula>0</formula>
    </cfRule>
  </conditionalFormatting>
  <conditionalFormatting sqref="C2767:I2767">
    <cfRule type="cellIs" dxfId="0" priority="9552" stopIfTrue="1" operator="equal">
      <formula>0</formula>
    </cfRule>
  </conditionalFormatting>
  <conditionalFormatting sqref="L2767">
    <cfRule type="cellIs" dxfId="0" priority="12631" stopIfTrue="1" operator="equal">
      <formula>0</formula>
    </cfRule>
  </conditionalFormatting>
  <conditionalFormatting sqref="W2767">
    <cfRule type="cellIs" dxfId="0" priority="6473" stopIfTrue="1" operator="equal">
      <formula>0</formula>
    </cfRule>
  </conditionalFormatting>
  <conditionalFormatting sqref="C2768:I2768">
    <cfRule type="cellIs" dxfId="0" priority="9551" stopIfTrue="1" operator="equal">
      <formula>0</formula>
    </cfRule>
  </conditionalFormatting>
  <conditionalFormatting sqref="L2768">
    <cfRule type="cellIs" dxfId="0" priority="12630" stopIfTrue="1" operator="equal">
      <formula>0</formula>
    </cfRule>
  </conditionalFormatting>
  <conditionalFormatting sqref="W2768">
    <cfRule type="cellIs" dxfId="0" priority="6472" stopIfTrue="1" operator="equal">
      <formula>0</formula>
    </cfRule>
  </conditionalFormatting>
  <conditionalFormatting sqref="C2769:I2769">
    <cfRule type="cellIs" dxfId="0" priority="9550" stopIfTrue="1" operator="equal">
      <formula>0</formula>
    </cfRule>
  </conditionalFormatting>
  <conditionalFormatting sqref="L2769">
    <cfRule type="cellIs" dxfId="0" priority="12629" stopIfTrue="1" operator="equal">
      <formula>0</formula>
    </cfRule>
  </conditionalFormatting>
  <conditionalFormatting sqref="W2769">
    <cfRule type="cellIs" dxfId="0" priority="6471" stopIfTrue="1" operator="equal">
      <formula>0</formula>
    </cfRule>
  </conditionalFormatting>
  <conditionalFormatting sqref="C2770:I2770">
    <cfRule type="cellIs" dxfId="0" priority="9549" stopIfTrue="1" operator="equal">
      <formula>0</formula>
    </cfRule>
  </conditionalFormatting>
  <conditionalFormatting sqref="L2770">
    <cfRule type="cellIs" dxfId="0" priority="12628" stopIfTrue="1" operator="equal">
      <formula>0</formula>
    </cfRule>
  </conditionalFormatting>
  <conditionalFormatting sqref="W2770">
    <cfRule type="cellIs" dxfId="0" priority="6470" stopIfTrue="1" operator="equal">
      <formula>0</formula>
    </cfRule>
  </conditionalFormatting>
  <conditionalFormatting sqref="C2771:I2771">
    <cfRule type="cellIs" dxfId="0" priority="9548" stopIfTrue="1" operator="equal">
      <formula>0</formula>
    </cfRule>
  </conditionalFormatting>
  <conditionalFormatting sqref="L2771">
    <cfRule type="cellIs" dxfId="0" priority="12627" stopIfTrue="1" operator="equal">
      <formula>0</formula>
    </cfRule>
  </conditionalFormatting>
  <conditionalFormatting sqref="W2771">
    <cfRule type="cellIs" dxfId="0" priority="6469" stopIfTrue="1" operator="equal">
      <formula>0</formula>
    </cfRule>
  </conditionalFormatting>
  <conditionalFormatting sqref="C2772:I2772">
    <cfRule type="cellIs" dxfId="0" priority="9547" stopIfTrue="1" operator="equal">
      <formula>0</formula>
    </cfRule>
  </conditionalFormatting>
  <conditionalFormatting sqref="L2772">
    <cfRule type="cellIs" dxfId="0" priority="12626" stopIfTrue="1" operator="equal">
      <formula>0</formula>
    </cfRule>
  </conditionalFormatting>
  <conditionalFormatting sqref="W2772">
    <cfRule type="cellIs" dxfId="0" priority="6468" stopIfTrue="1" operator="equal">
      <formula>0</formula>
    </cfRule>
  </conditionalFormatting>
  <conditionalFormatting sqref="C2773:I2773">
    <cfRule type="cellIs" dxfId="0" priority="9546" stopIfTrue="1" operator="equal">
      <formula>0</formula>
    </cfRule>
  </conditionalFormatting>
  <conditionalFormatting sqref="L2773">
    <cfRule type="cellIs" dxfId="0" priority="12625" stopIfTrue="1" operator="equal">
      <formula>0</formula>
    </cfRule>
  </conditionalFormatting>
  <conditionalFormatting sqref="W2773">
    <cfRule type="cellIs" dxfId="0" priority="6467" stopIfTrue="1" operator="equal">
      <formula>0</formula>
    </cfRule>
  </conditionalFormatting>
  <conditionalFormatting sqref="C2774:I2774">
    <cfRule type="cellIs" dxfId="0" priority="9545" stopIfTrue="1" operator="equal">
      <formula>0</formula>
    </cfRule>
  </conditionalFormatting>
  <conditionalFormatting sqref="L2774">
    <cfRule type="cellIs" dxfId="0" priority="12624" stopIfTrue="1" operator="equal">
      <formula>0</formula>
    </cfRule>
  </conditionalFormatting>
  <conditionalFormatting sqref="W2774">
    <cfRule type="cellIs" dxfId="0" priority="6466" stopIfTrue="1" operator="equal">
      <formula>0</formula>
    </cfRule>
  </conditionalFormatting>
  <conditionalFormatting sqref="C2775:I2775">
    <cfRule type="cellIs" dxfId="0" priority="9544" stopIfTrue="1" operator="equal">
      <formula>0</formula>
    </cfRule>
  </conditionalFormatting>
  <conditionalFormatting sqref="L2775">
    <cfRule type="cellIs" dxfId="0" priority="12623" stopIfTrue="1" operator="equal">
      <formula>0</formula>
    </cfRule>
  </conditionalFormatting>
  <conditionalFormatting sqref="W2775">
    <cfRule type="cellIs" dxfId="0" priority="6465" stopIfTrue="1" operator="equal">
      <formula>0</formula>
    </cfRule>
  </conditionalFormatting>
  <conditionalFormatting sqref="C2776:I2776">
    <cfRule type="cellIs" dxfId="0" priority="9543" stopIfTrue="1" operator="equal">
      <formula>0</formula>
    </cfRule>
  </conditionalFormatting>
  <conditionalFormatting sqref="L2776">
    <cfRule type="cellIs" dxfId="0" priority="12622" stopIfTrue="1" operator="equal">
      <formula>0</formula>
    </cfRule>
  </conditionalFormatting>
  <conditionalFormatting sqref="W2776">
    <cfRule type="cellIs" dxfId="0" priority="6464" stopIfTrue="1" operator="equal">
      <formula>0</formula>
    </cfRule>
  </conditionalFormatting>
  <conditionalFormatting sqref="C2777:I2777">
    <cfRule type="cellIs" dxfId="0" priority="9542" stopIfTrue="1" operator="equal">
      <formula>0</formula>
    </cfRule>
  </conditionalFormatting>
  <conditionalFormatting sqref="L2777">
    <cfRule type="cellIs" dxfId="0" priority="12621" stopIfTrue="1" operator="equal">
      <formula>0</formula>
    </cfRule>
  </conditionalFormatting>
  <conditionalFormatting sqref="W2777">
    <cfRule type="cellIs" dxfId="0" priority="6463" stopIfTrue="1" operator="equal">
      <formula>0</formula>
    </cfRule>
  </conditionalFormatting>
  <conditionalFormatting sqref="C2778:I2778">
    <cfRule type="cellIs" dxfId="0" priority="9541" stopIfTrue="1" operator="equal">
      <formula>0</formula>
    </cfRule>
  </conditionalFormatting>
  <conditionalFormatting sqref="L2778">
    <cfRule type="cellIs" dxfId="0" priority="12620" stopIfTrue="1" operator="equal">
      <formula>0</formula>
    </cfRule>
  </conditionalFormatting>
  <conditionalFormatting sqref="W2778">
    <cfRule type="cellIs" dxfId="0" priority="6462" stopIfTrue="1" operator="equal">
      <formula>0</formula>
    </cfRule>
  </conditionalFormatting>
  <conditionalFormatting sqref="C2779:I2779">
    <cfRule type="cellIs" dxfId="0" priority="9540" stopIfTrue="1" operator="equal">
      <formula>0</formula>
    </cfRule>
  </conditionalFormatting>
  <conditionalFormatting sqref="L2779">
    <cfRule type="cellIs" dxfId="0" priority="12619" stopIfTrue="1" operator="equal">
      <formula>0</formula>
    </cfRule>
  </conditionalFormatting>
  <conditionalFormatting sqref="W2779">
    <cfRule type="cellIs" dxfId="0" priority="6461" stopIfTrue="1" operator="equal">
      <formula>0</formula>
    </cfRule>
  </conditionalFormatting>
  <conditionalFormatting sqref="C2780:I2780">
    <cfRule type="cellIs" dxfId="0" priority="9539" stopIfTrue="1" operator="equal">
      <formula>0</formula>
    </cfRule>
  </conditionalFormatting>
  <conditionalFormatting sqref="L2780">
    <cfRule type="cellIs" dxfId="0" priority="12618" stopIfTrue="1" operator="equal">
      <formula>0</formula>
    </cfRule>
  </conditionalFormatting>
  <conditionalFormatting sqref="W2780">
    <cfRule type="cellIs" dxfId="0" priority="6460" stopIfTrue="1" operator="equal">
      <formula>0</formula>
    </cfRule>
  </conditionalFormatting>
  <conditionalFormatting sqref="C2781:I2781">
    <cfRule type="cellIs" dxfId="0" priority="9538" stopIfTrue="1" operator="equal">
      <formula>0</formula>
    </cfRule>
  </conditionalFormatting>
  <conditionalFormatting sqref="L2781">
    <cfRule type="cellIs" dxfId="0" priority="12617" stopIfTrue="1" operator="equal">
      <formula>0</formula>
    </cfRule>
  </conditionalFormatting>
  <conditionalFormatting sqref="W2781">
    <cfRule type="cellIs" dxfId="0" priority="6459" stopIfTrue="1" operator="equal">
      <formula>0</formula>
    </cfRule>
  </conditionalFormatting>
  <conditionalFormatting sqref="C2782:I2782">
    <cfRule type="cellIs" dxfId="0" priority="9537" stopIfTrue="1" operator="equal">
      <formula>0</formula>
    </cfRule>
  </conditionalFormatting>
  <conditionalFormatting sqref="L2782">
    <cfRule type="cellIs" dxfId="0" priority="12616" stopIfTrue="1" operator="equal">
      <formula>0</formula>
    </cfRule>
  </conditionalFormatting>
  <conditionalFormatting sqref="W2782">
    <cfRule type="cellIs" dxfId="0" priority="6458" stopIfTrue="1" operator="equal">
      <formula>0</formula>
    </cfRule>
  </conditionalFormatting>
  <conditionalFormatting sqref="C2783:I2783">
    <cfRule type="cellIs" dxfId="0" priority="9536" stopIfTrue="1" operator="equal">
      <formula>0</formula>
    </cfRule>
  </conditionalFormatting>
  <conditionalFormatting sqref="L2783">
    <cfRule type="cellIs" dxfId="0" priority="12615" stopIfTrue="1" operator="equal">
      <formula>0</formula>
    </cfRule>
  </conditionalFormatting>
  <conditionalFormatting sqref="W2783">
    <cfRule type="cellIs" dxfId="0" priority="6457" stopIfTrue="1" operator="equal">
      <formula>0</formula>
    </cfRule>
  </conditionalFormatting>
  <conditionalFormatting sqref="C2784:I2784">
    <cfRule type="cellIs" dxfId="0" priority="9535" stopIfTrue="1" operator="equal">
      <formula>0</formula>
    </cfRule>
  </conditionalFormatting>
  <conditionalFormatting sqref="L2784">
    <cfRule type="cellIs" dxfId="0" priority="12614" stopIfTrue="1" operator="equal">
      <formula>0</formula>
    </cfRule>
  </conditionalFormatting>
  <conditionalFormatting sqref="W2784">
    <cfRule type="cellIs" dxfId="0" priority="6456" stopIfTrue="1" operator="equal">
      <formula>0</formula>
    </cfRule>
  </conditionalFormatting>
  <conditionalFormatting sqref="C2785:I2785">
    <cfRule type="cellIs" dxfId="0" priority="9534" stopIfTrue="1" operator="equal">
      <formula>0</formula>
    </cfRule>
  </conditionalFormatting>
  <conditionalFormatting sqref="L2785">
    <cfRule type="cellIs" dxfId="0" priority="12613" stopIfTrue="1" operator="equal">
      <formula>0</formula>
    </cfRule>
  </conditionalFormatting>
  <conditionalFormatting sqref="W2785">
    <cfRule type="cellIs" dxfId="0" priority="6455" stopIfTrue="1" operator="equal">
      <formula>0</formula>
    </cfRule>
  </conditionalFormatting>
  <conditionalFormatting sqref="C2786:I2786">
    <cfRule type="cellIs" dxfId="0" priority="9533" stopIfTrue="1" operator="equal">
      <formula>0</formula>
    </cfRule>
  </conditionalFormatting>
  <conditionalFormatting sqref="L2786">
    <cfRule type="cellIs" dxfId="0" priority="12612" stopIfTrue="1" operator="equal">
      <formula>0</formula>
    </cfRule>
  </conditionalFormatting>
  <conditionalFormatting sqref="W2786">
    <cfRule type="cellIs" dxfId="0" priority="6454" stopIfTrue="1" operator="equal">
      <formula>0</formula>
    </cfRule>
  </conditionalFormatting>
  <conditionalFormatting sqref="C2787:I2787">
    <cfRule type="cellIs" dxfId="0" priority="9532" stopIfTrue="1" operator="equal">
      <formula>0</formula>
    </cfRule>
  </conditionalFormatting>
  <conditionalFormatting sqref="L2787">
    <cfRule type="cellIs" dxfId="0" priority="12611" stopIfTrue="1" operator="equal">
      <formula>0</formula>
    </cfRule>
  </conditionalFormatting>
  <conditionalFormatting sqref="W2787">
    <cfRule type="cellIs" dxfId="0" priority="6453" stopIfTrue="1" operator="equal">
      <formula>0</formula>
    </cfRule>
  </conditionalFormatting>
  <conditionalFormatting sqref="C2788:I2788">
    <cfRule type="cellIs" dxfId="0" priority="9531" stopIfTrue="1" operator="equal">
      <formula>0</formula>
    </cfRule>
  </conditionalFormatting>
  <conditionalFormatting sqref="L2788">
    <cfRule type="cellIs" dxfId="0" priority="12610" stopIfTrue="1" operator="equal">
      <formula>0</formula>
    </cfRule>
  </conditionalFormatting>
  <conditionalFormatting sqref="W2788">
    <cfRule type="cellIs" dxfId="0" priority="6452" stopIfTrue="1" operator="equal">
      <formula>0</formula>
    </cfRule>
  </conditionalFormatting>
  <conditionalFormatting sqref="C2789:I2789">
    <cfRule type="cellIs" dxfId="0" priority="9530" stopIfTrue="1" operator="equal">
      <formula>0</formula>
    </cfRule>
  </conditionalFormatting>
  <conditionalFormatting sqref="L2789">
    <cfRule type="cellIs" dxfId="0" priority="12609" stopIfTrue="1" operator="equal">
      <formula>0</formula>
    </cfRule>
  </conditionalFormatting>
  <conditionalFormatting sqref="W2789">
    <cfRule type="cellIs" dxfId="0" priority="6451" stopIfTrue="1" operator="equal">
      <formula>0</formula>
    </cfRule>
  </conditionalFormatting>
  <conditionalFormatting sqref="C2790:I2790">
    <cfRule type="cellIs" dxfId="0" priority="9529" stopIfTrue="1" operator="equal">
      <formula>0</formula>
    </cfRule>
  </conditionalFormatting>
  <conditionalFormatting sqref="L2790">
    <cfRule type="cellIs" dxfId="0" priority="12608" stopIfTrue="1" operator="equal">
      <formula>0</formula>
    </cfRule>
  </conditionalFormatting>
  <conditionalFormatting sqref="W2790">
    <cfRule type="cellIs" dxfId="0" priority="6450" stopIfTrue="1" operator="equal">
      <formula>0</formula>
    </cfRule>
  </conditionalFormatting>
  <conditionalFormatting sqref="C2791:I2791">
    <cfRule type="cellIs" dxfId="0" priority="9528" stopIfTrue="1" operator="equal">
      <formula>0</formula>
    </cfRule>
  </conditionalFormatting>
  <conditionalFormatting sqref="L2791">
    <cfRule type="cellIs" dxfId="0" priority="12607" stopIfTrue="1" operator="equal">
      <formula>0</formula>
    </cfRule>
  </conditionalFormatting>
  <conditionalFormatting sqref="W2791">
    <cfRule type="cellIs" dxfId="0" priority="6449" stopIfTrue="1" operator="equal">
      <formula>0</formula>
    </cfRule>
  </conditionalFormatting>
  <conditionalFormatting sqref="C2792:I2792">
    <cfRule type="cellIs" dxfId="0" priority="9527" stopIfTrue="1" operator="equal">
      <formula>0</formula>
    </cfRule>
  </conditionalFormatting>
  <conditionalFormatting sqref="L2792">
    <cfRule type="cellIs" dxfId="0" priority="12606" stopIfTrue="1" operator="equal">
      <formula>0</formula>
    </cfRule>
  </conditionalFormatting>
  <conditionalFormatting sqref="W2792">
    <cfRule type="cellIs" dxfId="0" priority="6448" stopIfTrue="1" operator="equal">
      <formula>0</formula>
    </cfRule>
  </conditionalFormatting>
  <conditionalFormatting sqref="C2793:I2793">
    <cfRule type="cellIs" dxfId="0" priority="9526" stopIfTrue="1" operator="equal">
      <formula>0</formula>
    </cfRule>
  </conditionalFormatting>
  <conditionalFormatting sqref="L2793">
    <cfRule type="cellIs" dxfId="0" priority="12605" stopIfTrue="1" operator="equal">
      <formula>0</formula>
    </cfRule>
  </conditionalFormatting>
  <conditionalFormatting sqref="W2793">
    <cfRule type="cellIs" dxfId="0" priority="6447" stopIfTrue="1" operator="equal">
      <formula>0</formula>
    </cfRule>
  </conditionalFormatting>
  <conditionalFormatting sqref="C2794:I2794">
    <cfRule type="cellIs" dxfId="0" priority="9525" stopIfTrue="1" operator="equal">
      <formula>0</formula>
    </cfRule>
  </conditionalFormatting>
  <conditionalFormatting sqref="L2794">
    <cfRule type="cellIs" dxfId="0" priority="12604" stopIfTrue="1" operator="equal">
      <formula>0</formula>
    </cfRule>
  </conditionalFormatting>
  <conditionalFormatting sqref="W2794">
    <cfRule type="cellIs" dxfId="0" priority="6446" stopIfTrue="1" operator="equal">
      <formula>0</formula>
    </cfRule>
  </conditionalFormatting>
  <conditionalFormatting sqref="C2795:I2795">
    <cfRule type="cellIs" dxfId="0" priority="9524" stopIfTrue="1" operator="equal">
      <formula>0</formula>
    </cfRule>
  </conditionalFormatting>
  <conditionalFormatting sqref="L2795">
    <cfRule type="cellIs" dxfId="0" priority="12603" stopIfTrue="1" operator="equal">
      <formula>0</formula>
    </cfRule>
  </conditionalFormatting>
  <conditionalFormatting sqref="W2795">
    <cfRule type="cellIs" dxfId="0" priority="6445" stopIfTrue="1" operator="equal">
      <formula>0</formula>
    </cfRule>
  </conditionalFormatting>
  <conditionalFormatting sqref="C2796:I2796">
    <cfRule type="cellIs" dxfId="0" priority="9523" stopIfTrue="1" operator="equal">
      <formula>0</formula>
    </cfRule>
  </conditionalFormatting>
  <conditionalFormatting sqref="L2796">
    <cfRule type="cellIs" dxfId="0" priority="12602" stopIfTrue="1" operator="equal">
      <formula>0</formula>
    </cfRule>
  </conditionalFormatting>
  <conditionalFormatting sqref="W2796">
    <cfRule type="cellIs" dxfId="0" priority="6444" stopIfTrue="1" operator="equal">
      <formula>0</formula>
    </cfRule>
  </conditionalFormatting>
  <conditionalFormatting sqref="C2797:I2797">
    <cfRule type="cellIs" dxfId="0" priority="9522" stopIfTrue="1" operator="equal">
      <formula>0</formula>
    </cfRule>
  </conditionalFormatting>
  <conditionalFormatting sqref="L2797">
    <cfRule type="cellIs" dxfId="0" priority="12601" stopIfTrue="1" operator="equal">
      <formula>0</formula>
    </cfRule>
  </conditionalFormatting>
  <conditionalFormatting sqref="W2797">
    <cfRule type="cellIs" dxfId="0" priority="6443" stopIfTrue="1" operator="equal">
      <formula>0</formula>
    </cfRule>
  </conditionalFormatting>
  <conditionalFormatting sqref="C2798:I2798">
    <cfRule type="cellIs" dxfId="0" priority="9521" stopIfTrue="1" operator="equal">
      <formula>0</formula>
    </cfRule>
  </conditionalFormatting>
  <conditionalFormatting sqref="L2798">
    <cfRule type="cellIs" dxfId="0" priority="12600" stopIfTrue="1" operator="equal">
      <formula>0</formula>
    </cfRule>
  </conditionalFormatting>
  <conditionalFormatting sqref="W2798">
    <cfRule type="cellIs" dxfId="0" priority="6442" stopIfTrue="1" operator="equal">
      <formula>0</formula>
    </cfRule>
  </conditionalFormatting>
  <conditionalFormatting sqref="C2799:I2799">
    <cfRule type="cellIs" dxfId="0" priority="9520" stopIfTrue="1" operator="equal">
      <formula>0</formula>
    </cfRule>
  </conditionalFormatting>
  <conditionalFormatting sqref="L2799">
    <cfRule type="cellIs" dxfId="0" priority="12599" stopIfTrue="1" operator="equal">
      <formula>0</formula>
    </cfRule>
  </conditionalFormatting>
  <conditionalFormatting sqref="W2799">
    <cfRule type="cellIs" dxfId="0" priority="6441" stopIfTrue="1" operator="equal">
      <formula>0</formula>
    </cfRule>
  </conditionalFormatting>
  <conditionalFormatting sqref="C2800:I2800">
    <cfRule type="cellIs" dxfId="0" priority="9519" stopIfTrue="1" operator="equal">
      <formula>0</formula>
    </cfRule>
  </conditionalFormatting>
  <conditionalFormatting sqref="L2800">
    <cfRule type="cellIs" dxfId="0" priority="12598" stopIfTrue="1" operator="equal">
      <formula>0</formula>
    </cfRule>
  </conditionalFormatting>
  <conditionalFormatting sqref="W2800">
    <cfRule type="cellIs" dxfId="0" priority="6440" stopIfTrue="1" operator="equal">
      <formula>0</formula>
    </cfRule>
  </conditionalFormatting>
  <conditionalFormatting sqref="C2801:I2801">
    <cfRule type="cellIs" dxfId="0" priority="9518" stopIfTrue="1" operator="equal">
      <formula>0</formula>
    </cfRule>
  </conditionalFormatting>
  <conditionalFormatting sqref="L2801">
    <cfRule type="cellIs" dxfId="0" priority="12597" stopIfTrue="1" operator="equal">
      <formula>0</formula>
    </cfRule>
  </conditionalFormatting>
  <conditionalFormatting sqref="W2801">
    <cfRule type="cellIs" dxfId="0" priority="6439" stopIfTrue="1" operator="equal">
      <formula>0</formula>
    </cfRule>
  </conditionalFormatting>
  <conditionalFormatting sqref="C2802:I2802">
    <cfRule type="cellIs" dxfId="0" priority="9517" stopIfTrue="1" operator="equal">
      <formula>0</formula>
    </cfRule>
  </conditionalFormatting>
  <conditionalFormatting sqref="L2802">
    <cfRule type="cellIs" dxfId="0" priority="12596" stopIfTrue="1" operator="equal">
      <formula>0</formula>
    </cfRule>
  </conditionalFormatting>
  <conditionalFormatting sqref="W2802">
    <cfRule type="cellIs" dxfId="0" priority="6438" stopIfTrue="1" operator="equal">
      <formula>0</formula>
    </cfRule>
  </conditionalFormatting>
  <conditionalFormatting sqref="C2803:I2803">
    <cfRule type="cellIs" dxfId="0" priority="9516" stopIfTrue="1" operator="equal">
      <formula>0</formula>
    </cfRule>
  </conditionalFormatting>
  <conditionalFormatting sqref="L2803">
    <cfRule type="cellIs" dxfId="0" priority="12595" stopIfTrue="1" operator="equal">
      <formula>0</formula>
    </cfRule>
  </conditionalFormatting>
  <conditionalFormatting sqref="W2803">
    <cfRule type="cellIs" dxfId="0" priority="6437" stopIfTrue="1" operator="equal">
      <formula>0</formula>
    </cfRule>
  </conditionalFormatting>
  <conditionalFormatting sqref="C2804:I2804">
    <cfRule type="cellIs" dxfId="0" priority="9515" stopIfTrue="1" operator="equal">
      <formula>0</formula>
    </cfRule>
  </conditionalFormatting>
  <conditionalFormatting sqref="L2804">
    <cfRule type="cellIs" dxfId="0" priority="12594" stopIfTrue="1" operator="equal">
      <formula>0</formula>
    </cfRule>
  </conditionalFormatting>
  <conditionalFormatting sqref="W2804">
    <cfRule type="cellIs" dxfId="0" priority="6436" stopIfTrue="1" operator="equal">
      <formula>0</formula>
    </cfRule>
  </conditionalFormatting>
  <conditionalFormatting sqref="C2805:I2805">
    <cfRule type="cellIs" dxfId="0" priority="9514" stopIfTrue="1" operator="equal">
      <formula>0</formula>
    </cfRule>
  </conditionalFormatting>
  <conditionalFormatting sqref="L2805">
    <cfRule type="cellIs" dxfId="0" priority="12593" stopIfTrue="1" operator="equal">
      <formula>0</formula>
    </cfRule>
  </conditionalFormatting>
  <conditionalFormatting sqref="W2805">
    <cfRule type="cellIs" dxfId="0" priority="6435" stopIfTrue="1" operator="equal">
      <formula>0</formula>
    </cfRule>
  </conditionalFormatting>
  <conditionalFormatting sqref="C2806:I2806">
    <cfRule type="cellIs" dxfId="0" priority="9513" stopIfTrue="1" operator="equal">
      <formula>0</formula>
    </cfRule>
  </conditionalFormatting>
  <conditionalFormatting sqref="L2806">
    <cfRule type="cellIs" dxfId="0" priority="12592" stopIfTrue="1" operator="equal">
      <formula>0</formula>
    </cfRule>
  </conditionalFormatting>
  <conditionalFormatting sqref="W2806">
    <cfRule type="cellIs" dxfId="0" priority="6434" stopIfTrue="1" operator="equal">
      <formula>0</formula>
    </cfRule>
  </conditionalFormatting>
  <conditionalFormatting sqref="C2807:I2807">
    <cfRule type="cellIs" dxfId="0" priority="9512" stopIfTrue="1" operator="equal">
      <formula>0</formula>
    </cfRule>
  </conditionalFormatting>
  <conditionalFormatting sqref="L2807">
    <cfRule type="cellIs" dxfId="0" priority="12591" stopIfTrue="1" operator="equal">
      <formula>0</formula>
    </cfRule>
  </conditionalFormatting>
  <conditionalFormatting sqref="W2807">
    <cfRule type="cellIs" dxfId="0" priority="6433" stopIfTrue="1" operator="equal">
      <formula>0</formula>
    </cfRule>
  </conditionalFormatting>
  <conditionalFormatting sqref="C2808:I2808">
    <cfRule type="cellIs" dxfId="0" priority="9511" stopIfTrue="1" operator="equal">
      <formula>0</formula>
    </cfRule>
  </conditionalFormatting>
  <conditionalFormatting sqref="L2808">
    <cfRule type="cellIs" dxfId="0" priority="12590" stopIfTrue="1" operator="equal">
      <formula>0</formula>
    </cfRule>
  </conditionalFormatting>
  <conditionalFormatting sqref="W2808">
    <cfRule type="cellIs" dxfId="0" priority="6432" stopIfTrue="1" operator="equal">
      <formula>0</formula>
    </cfRule>
  </conditionalFormatting>
  <conditionalFormatting sqref="C2809:I2809">
    <cfRule type="cellIs" dxfId="0" priority="9510" stopIfTrue="1" operator="equal">
      <formula>0</formula>
    </cfRule>
  </conditionalFormatting>
  <conditionalFormatting sqref="L2809">
    <cfRule type="cellIs" dxfId="0" priority="12589" stopIfTrue="1" operator="equal">
      <formula>0</formula>
    </cfRule>
  </conditionalFormatting>
  <conditionalFormatting sqref="W2809">
    <cfRule type="cellIs" dxfId="0" priority="6431" stopIfTrue="1" operator="equal">
      <formula>0</formula>
    </cfRule>
  </conditionalFormatting>
  <conditionalFormatting sqref="C2810:I2810">
    <cfRule type="cellIs" dxfId="0" priority="9509" stopIfTrue="1" operator="equal">
      <formula>0</formula>
    </cfRule>
  </conditionalFormatting>
  <conditionalFormatting sqref="L2810">
    <cfRule type="cellIs" dxfId="0" priority="12588" stopIfTrue="1" operator="equal">
      <formula>0</formula>
    </cfRule>
  </conditionalFormatting>
  <conditionalFormatting sqref="W2810">
    <cfRule type="cellIs" dxfId="0" priority="6430" stopIfTrue="1" operator="equal">
      <formula>0</formula>
    </cfRule>
  </conditionalFormatting>
  <conditionalFormatting sqref="C2811:I2811">
    <cfRule type="cellIs" dxfId="0" priority="9508" stopIfTrue="1" operator="equal">
      <formula>0</formula>
    </cfRule>
  </conditionalFormatting>
  <conditionalFormatting sqref="L2811">
    <cfRule type="cellIs" dxfId="0" priority="12587" stopIfTrue="1" operator="equal">
      <formula>0</formula>
    </cfRule>
  </conditionalFormatting>
  <conditionalFormatting sqref="W2811">
    <cfRule type="cellIs" dxfId="0" priority="6429" stopIfTrue="1" operator="equal">
      <formula>0</formula>
    </cfRule>
  </conditionalFormatting>
  <conditionalFormatting sqref="C2812:I2812">
    <cfRule type="cellIs" dxfId="0" priority="9507" stopIfTrue="1" operator="equal">
      <formula>0</formula>
    </cfRule>
  </conditionalFormatting>
  <conditionalFormatting sqref="L2812">
    <cfRule type="cellIs" dxfId="0" priority="12586" stopIfTrue="1" operator="equal">
      <formula>0</formula>
    </cfRule>
  </conditionalFormatting>
  <conditionalFormatting sqref="W2812">
    <cfRule type="cellIs" dxfId="0" priority="6428" stopIfTrue="1" operator="equal">
      <formula>0</formula>
    </cfRule>
  </conditionalFormatting>
  <conditionalFormatting sqref="C2813:I2813">
    <cfRule type="cellIs" dxfId="0" priority="9506" stopIfTrue="1" operator="equal">
      <formula>0</formula>
    </cfRule>
  </conditionalFormatting>
  <conditionalFormatting sqref="L2813">
    <cfRule type="cellIs" dxfId="0" priority="12585" stopIfTrue="1" operator="equal">
      <formula>0</formula>
    </cfRule>
  </conditionalFormatting>
  <conditionalFormatting sqref="W2813">
    <cfRule type="cellIs" dxfId="0" priority="6427" stopIfTrue="1" operator="equal">
      <formula>0</formula>
    </cfRule>
  </conditionalFormatting>
  <conditionalFormatting sqref="C2814:I2814">
    <cfRule type="cellIs" dxfId="0" priority="9505" stopIfTrue="1" operator="equal">
      <formula>0</formula>
    </cfRule>
  </conditionalFormatting>
  <conditionalFormatting sqref="L2814">
    <cfRule type="cellIs" dxfId="0" priority="12584" stopIfTrue="1" operator="equal">
      <formula>0</formula>
    </cfRule>
  </conditionalFormatting>
  <conditionalFormatting sqref="W2814">
    <cfRule type="cellIs" dxfId="0" priority="6426" stopIfTrue="1" operator="equal">
      <formula>0</formula>
    </cfRule>
  </conditionalFormatting>
  <conditionalFormatting sqref="C2815:I2815">
    <cfRule type="cellIs" dxfId="0" priority="9504" stopIfTrue="1" operator="equal">
      <formula>0</formula>
    </cfRule>
  </conditionalFormatting>
  <conditionalFormatting sqref="L2815">
    <cfRule type="cellIs" dxfId="0" priority="12583" stopIfTrue="1" operator="equal">
      <formula>0</formula>
    </cfRule>
  </conditionalFormatting>
  <conditionalFormatting sqref="W2815">
    <cfRule type="cellIs" dxfId="0" priority="6425" stopIfTrue="1" operator="equal">
      <formula>0</formula>
    </cfRule>
  </conditionalFormatting>
  <conditionalFormatting sqref="C2816:I2816">
    <cfRule type="cellIs" dxfId="0" priority="9503" stopIfTrue="1" operator="equal">
      <formula>0</formula>
    </cfRule>
  </conditionalFormatting>
  <conditionalFormatting sqref="L2816">
    <cfRule type="cellIs" dxfId="0" priority="12582" stopIfTrue="1" operator="equal">
      <formula>0</formula>
    </cfRule>
  </conditionalFormatting>
  <conditionalFormatting sqref="W2816">
    <cfRule type="cellIs" dxfId="0" priority="6424" stopIfTrue="1" operator="equal">
      <formula>0</formula>
    </cfRule>
  </conditionalFormatting>
  <conditionalFormatting sqref="C2817:I2817">
    <cfRule type="cellIs" dxfId="0" priority="9502" stopIfTrue="1" operator="equal">
      <formula>0</formula>
    </cfRule>
  </conditionalFormatting>
  <conditionalFormatting sqref="L2817">
    <cfRule type="cellIs" dxfId="0" priority="12581" stopIfTrue="1" operator="equal">
      <formula>0</formula>
    </cfRule>
  </conditionalFormatting>
  <conditionalFormatting sqref="W2817">
    <cfRule type="cellIs" dxfId="0" priority="6423" stopIfTrue="1" operator="equal">
      <formula>0</formula>
    </cfRule>
  </conditionalFormatting>
  <conditionalFormatting sqref="C2818:I2818">
    <cfRule type="cellIs" dxfId="0" priority="9501" stopIfTrue="1" operator="equal">
      <formula>0</formula>
    </cfRule>
  </conditionalFormatting>
  <conditionalFormatting sqref="L2818">
    <cfRule type="cellIs" dxfId="0" priority="12580" stopIfTrue="1" operator="equal">
      <formula>0</formula>
    </cfRule>
  </conditionalFormatting>
  <conditionalFormatting sqref="W2818">
    <cfRule type="cellIs" dxfId="0" priority="6422" stopIfTrue="1" operator="equal">
      <formula>0</formula>
    </cfRule>
  </conditionalFormatting>
  <conditionalFormatting sqref="C2819:I2819">
    <cfRule type="cellIs" dxfId="0" priority="9500" stopIfTrue="1" operator="equal">
      <formula>0</formula>
    </cfRule>
  </conditionalFormatting>
  <conditionalFormatting sqref="L2819">
    <cfRule type="cellIs" dxfId="0" priority="12579" stopIfTrue="1" operator="equal">
      <formula>0</formula>
    </cfRule>
  </conditionalFormatting>
  <conditionalFormatting sqref="W2819">
    <cfRule type="cellIs" dxfId="0" priority="6421" stopIfTrue="1" operator="equal">
      <formula>0</formula>
    </cfRule>
  </conditionalFormatting>
  <conditionalFormatting sqref="C2820:I2820">
    <cfRule type="cellIs" dxfId="0" priority="9499" stopIfTrue="1" operator="equal">
      <formula>0</formula>
    </cfRule>
  </conditionalFormatting>
  <conditionalFormatting sqref="L2820">
    <cfRule type="cellIs" dxfId="0" priority="12578" stopIfTrue="1" operator="equal">
      <formula>0</formula>
    </cfRule>
  </conditionalFormatting>
  <conditionalFormatting sqref="W2820">
    <cfRule type="cellIs" dxfId="0" priority="6420" stopIfTrue="1" operator="equal">
      <formula>0</formula>
    </cfRule>
  </conditionalFormatting>
  <conditionalFormatting sqref="C2821:I2821">
    <cfRule type="cellIs" dxfId="0" priority="9498" stopIfTrue="1" operator="equal">
      <formula>0</formula>
    </cfRule>
  </conditionalFormatting>
  <conditionalFormatting sqref="L2821">
    <cfRule type="cellIs" dxfId="0" priority="12577" stopIfTrue="1" operator="equal">
      <formula>0</formula>
    </cfRule>
  </conditionalFormatting>
  <conditionalFormatting sqref="W2821">
    <cfRule type="cellIs" dxfId="0" priority="6419" stopIfTrue="1" operator="equal">
      <formula>0</formula>
    </cfRule>
  </conditionalFormatting>
  <conditionalFormatting sqref="C2822:I2822">
    <cfRule type="cellIs" dxfId="0" priority="9497" stopIfTrue="1" operator="equal">
      <formula>0</formula>
    </cfRule>
  </conditionalFormatting>
  <conditionalFormatting sqref="L2822">
    <cfRule type="cellIs" dxfId="0" priority="12576" stopIfTrue="1" operator="equal">
      <formula>0</formula>
    </cfRule>
  </conditionalFormatting>
  <conditionalFormatting sqref="W2822">
    <cfRule type="cellIs" dxfId="0" priority="6418" stopIfTrue="1" operator="equal">
      <formula>0</formula>
    </cfRule>
  </conditionalFormatting>
  <conditionalFormatting sqref="C2823:I2823">
    <cfRule type="cellIs" dxfId="0" priority="9496" stopIfTrue="1" operator="equal">
      <formula>0</formula>
    </cfRule>
  </conditionalFormatting>
  <conditionalFormatting sqref="L2823">
    <cfRule type="cellIs" dxfId="0" priority="12575" stopIfTrue="1" operator="equal">
      <formula>0</formula>
    </cfRule>
  </conditionalFormatting>
  <conditionalFormatting sqref="W2823">
    <cfRule type="cellIs" dxfId="0" priority="6417" stopIfTrue="1" operator="equal">
      <formula>0</formula>
    </cfRule>
  </conditionalFormatting>
  <conditionalFormatting sqref="C2824:I2824">
    <cfRule type="cellIs" dxfId="0" priority="9495" stopIfTrue="1" operator="equal">
      <formula>0</formula>
    </cfRule>
  </conditionalFormatting>
  <conditionalFormatting sqref="L2824">
    <cfRule type="cellIs" dxfId="0" priority="12574" stopIfTrue="1" operator="equal">
      <formula>0</formula>
    </cfRule>
  </conditionalFormatting>
  <conditionalFormatting sqref="W2824">
    <cfRule type="cellIs" dxfId="0" priority="6416" stopIfTrue="1" operator="equal">
      <formula>0</formula>
    </cfRule>
  </conditionalFormatting>
  <conditionalFormatting sqref="C2825:I2825">
    <cfRule type="cellIs" dxfId="0" priority="9494" stopIfTrue="1" operator="equal">
      <formula>0</formula>
    </cfRule>
  </conditionalFormatting>
  <conditionalFormatting sqref="L2825">
    <cfRule type="cellIs" dxfId="0" priority="12573" stopIfTrue="1" operator="equal">
      <formula>0</formula>
    </cfRule>
  </conditionalFormatting>
  <conditionalFormatting sqref="W2825">
    <cfRule type="cellIs" dxfId="0" priority="6415" stopIfTrue="1" operator="equal">
      <formula>0</formula>
    </cfRule>
  </conditionalFormatting>
  <conditionalFormatting sqref="C2826:I2826">
    <cfRule type="cellIs" dxfId="0" priority="9493" stopIfTrue="1" operator="equal">
      <formula>0</formula>
    </cfRule>
  </conditionalFormatting>
  <conditionalFormatting sqref="L2826">
    <cfRule type="cellIs" dxfId="0" priority="12572" stopIfTrue="1" operator="equal">
      <formula>0</formula>
    </cfRule>
  </conditionalFormatting>
  <conditionalFormatting sqref="W2826">
    <cfRule type="cellIs" dxfId="0" priority="6414" stopIfTrue="1" operator="equal">
      <formula>0</formula>
    </cfRule>
  </conditionalFormatting>
  <conditionalFormatting sqref="C2827:I2827">
    <cfRule type="cellIs" dxfId="0" priority="9492" stopIfTrue="1" operator="equal">
      <formula>0</formula>
    </cfRule>
  </conditionalFormatting>
  <conditionalFormatting sqref="L2827">
    <cfRule type="cellIs" dxfId="0" priority="12571" stopIfTrue="1" operator="equal">
      <formula>0</formula>
    </cfRule>
  </conditionalFormatting>
  <conditionalFormatting sqref="W2827">
    <cfRule type="cellIs" dxfId="0" priority="6413" stopIfTrue="1" operator="equal">
      <formula>0</formula>
    </cfRule>
  </conditionalFormatting>
  <conditionalFormatting sqref="C2828:I2828">
    <cfRule type="cellIs" dxfId="0" priority="9491" stopIfTrue="1" operator="equal">
      <formula>0</formula>
    </cfRule>
  </conditionalFormatting>
  <conditionalFormatting sqref="L2828">
    <cfRule type="cellIs" dxfId="0" priority="12570" stopIfTrue="1" operator="equal">
      <formula>0</formula>
    </cfRule>
  </conditionalFormatting>
  <conditionalFormatting sqref="W2828">
    <cfRule type="cellIs" dxfId="0" priority="6412" stopIfTrue="1" operator="equal">
      <formula>0</formula>
    </cfRule>
  </conditionalFormatting>
  <conditionalFormatting sqref="C2829:I2829">
    <cfRule type="cellIs" dxfId="0" priority="9490" stopIfTrue="1" operator="equal">
      <formula>0</formula>
    </cfRule>
  </conditionalFormatting>
  <conditionalFormatting sqref="L2829">
    <cfRule type="cellIs" dxfId="0" priority="12569" stopIfTrue="1" operator="equal">
      <formula>0</formula>
    </cfRule>
  </conditionalFormatting>
  <conditionalFormatting sqref="W2829">
    <cfRule type="cellIs" dxfId="0" priority="6411" stopIfTrue="1" operator="equal">
      <formula>0</formula>
    </cfRule>
  </conditionalFormatting>
  <conditionalFormatting sqref="C2830:I2830">
    <cfRule type="cellIs" dxfId="0" priority="9489" stopIfTrue="1" operator="equal">
      <formula>0</formula>
    </cfRule>
  </conditionalFormatting>
  <conditionalFormatting sqref="L2830">
    <cfRule type="cellIs" dxfId="0" priority="12568" stopIfTrue="1" operator="equal">
      <formula>0</formula>
    </cfRule>
  </conditionalFormatting>
  <conditionalFormatting sqref="W2830">
    <cfRule type="cellIs" dxfId="0" priority="6410" stopIfTrue="1" operator="equal">
      <formula>0</formula>
    </cfRule>
  </conditionalFormatting>
  <conditionalFormatting sqref="C2831:I2831">
    <cfRule type="cellIs" dxfId="0" priority="9488" stopIfTrue="1" operator="equal">
      <formula>0</formula>
    </cfRule>
  </conditionalFormatting>
  <conditionalFormatting sqref="L2831">
    <cfRule type="cellIs" dxfId="0" priority="12567" stopIfTrue="1" operator="equal">
      <formula>0</formula>
    </cfRule>
  </conditionalFormatting>
  <conditionalFormatting sqref="W2831">
    <cfRule type="cellIs" dxfId="0" priority="6409" stopIfTrue="1" operator="equal">
      <formula>0</formula>
    </cfRule>
  </conditionalFormatting>
  <conditionalFormatting sqref="L2832">
    <cfRule type="cellIs" dxfId="0" priority="12566" stopIfTrue="1" operator="equal">
      <formula>0</formula>
    </cfRule>
  </conditionalFormatting>
  <conditionalFormatting sqref="W2832">
    <cfRule type="cellIs" dxfId="0" priority="6408" stopIfTrue="1" operator="equal">
      <formula>0</formula>
    </cfRule>
  </conditionalFormatting>
  <conditionalFormatting sqref="L2833">
    <cfRule type="cellIs" dxfId="0" priority="12565" stopIfTrue="1" operator="equal">
      <formula>0</formula>
    </cfRule>
  </conditionalFormatting>
  <conditionalFormatting sqref="W2833">
    <cfRule type="cellIs" dxfId="0" priority="6407" stopIfTrue="1" operator="equal">
      <formula>0</formula>
    </cfRule>
  </conditionalFormatting>
  <conditionalFormatting sqref="C2834:I2834">
    <cfRule type="cellIs" dxfId="0" priority="9485" stopIfTrue="1" operator="equal">
      <formula>0</formula>
    </cfRule>
  </conditionalFormatting>
  <conditionalFormatting sqref="L2834">
    <cfRule type="cellIs" dxfId="0" priority="12564" stopIfTrue="1" operator="equal">
      <formula>0</formula>
    </cfRule>
  </conditionalFormatting>
  <conditionalFormatting sqref="W2834">
    <cfRule type="cellIs" dxfId="0" priority="6406" stopIfTrue="1" operator="equal">
      <formula>0</formula>
    </cfRule>
  </conditionalFormatting>
  <conditionalFormatting sqref="C2835:I2835">
    <cfRule type="cellIs" dxfId="0" priority="9484" stopIfTrue="1" operator="equal">
      <formula>0</formula>
    </cfRule>
  </conditionalFormatting>
  <conditionalFormatting sqref="L2835">
    <cfRule type="cellIs" dxfId="0" priority="12563" stopIfTrue="1" operator="equal">
      <formula>0</formula>
    </cfRule>
  </conditionalFormatting>
  <conditionalFormatting sqref="W2835">
    <cfRule type="cellIs" dxfId="0" priority="6405" stopIfTrue="1" operator="equal">
      <formula>0</formula>
    </cfRule>
  </conditionalFormatting>
  <conditionalFormatting sqref="C2836:I2836">
    <cfRule type="cellIs" dxfId="0" priority="9483" stopIfTrue="1" operator="equal">
      <formula>0</formula>
    </cfRule>
  </conditionalFormatting>
  <conditionalFormatting sqref="L2836">
    <cfRule type="cellIs" dxfId="0" priority="12562" stopIfTrue="1" operator="equal">
      <formula>0</formula>
    </cfRule>
  </conditionalFormatting>
  <conditionalFormatting sqref="W2836">
    <cfRule type="cellIs" dxfId="0" priority="6404" stopIfTrue="1" operator="equal">
      <formula>0</formula>
    </cfRule>
  </conditionalFormatting>
  <conditionalFormatting sqref="C2837:I2837">
    <cfRule type="cellIs" dxfId="0" priority="9482" stopIfTrue="1" operator="equal">
      <formula>0</formula>
    </cfRule>
  </conditionalFormatting>
  <conditionalFormatting sqref="L2837">
    <cfRule type="cellIs" dxfId="0" priority="12561" stopIfTrue="1" operator="equal">
      <formula>0</formula>
    </cfRule>
  </conditionalFormatting>
  <conditionalFormatting sqref="W2837">
    <cfRule type="cellIs" dxfId="0" priority="6403" stopIfTrue="1" operator="equal">
      <formula>0</formula>
    </cfRule>
  </conditionalFormatting>
  <conditionalFormatting sqref="C2838:I2838">
    <cfRule type="cellIs" dxfId="0" priority="9481" stopIfTrue="1" operator="equal">
      <formula>0</formula>
    </cfRule>
  </conditionalFormatting>
  <conditionalFormatting sqref="L2838">
    <cfRule type="cellIs" dxfId="0" priority="12560" stopIfTrue="1" operator="equal">
      <formula>0</formula>
    </cfRule>
  </conditionalFormatting>
  <conditionalFormatting sqref="W2838">
    <cfRule type="cellIs" dxfId="0" priority="6402" stopIfTrue="1" operator="equal">
      <formula>0</formula>
    </cfRule>
  </conditionalFormatting>
  <conditionalFormatting sqref="C2839:I2839">
    <cfRule type="cellIs" dxfId="0" priority="9480" stopIfTrue="1" operator="equal">
      <formula>0</formula>
    </cfRule>
  </conditionalFormatting>
  <conditionalFormatting sqref="L2839">
    <cfRule type="cellIs" dxfId="0" priority="12559" stopIfTrue="1" operator="equal">
      <formula>0</formula>
    </cfRule>
  </conditionalFormatting>
  <conditionalFormatting sqref="W2839">
    <cfRule type="cellIs" dxfId="0" priority="6401" stopIfTrue="1" operator="equal">
      <formula>0</formula>
    </cfRule>
  </conditionalFormatting>
  <conditionalFormatting sqref="C2840:I2840">
    <cfRule type="cellIs" dxfId="0" priority="9479" stopIfTrue="1" operator="equal">
      <formula>0</formula>
    </cfRule>
  </conditionalFormatting>
  <conditionalFormatting sqref="L2840">
    <cfRule type="cellIs" dxfId="0" priority="12558" stopIfTrue="1" operator="equal">
      <formula>0</formula>
    </cfRule>
  </conditionalFormatting>
  <conditionalFormatting sqref="W2840">
    <cfRule type="cellIs" dxfId="0" priority="6400" stopIfTrue="1" operator="equal">
      <formula>0</formula>
    </cfRule>
  </conditionalFormatting>
  <conditionalFormatting sqref="C2841:I2841">
    <cfRule type="cellIs" dxfId="0" priority="9478" stopIfTrue="1" operator="equal">
      <formula>0</formula>
    </cfRule>
  </conditionalFormatting>
  <conditionalFormatting sqref="L2841">
    <cfRule type="cellIs" dxfId="0" priority="12557" stopIfTrue="1" operator="equal">
      <formula>0</formula>
    </cfRule>
  </conditionalFormatting>
  <conditionalFormatting sqref="W2841">
    <cfRule type="cellIs" dxfId="0" priority="6399" stopIfTrue="1" operator="equal">
      <formula>0</formula>
    </cfRule>
  </conditionalFormatting>
  <conditionalFormatting sqref="C2842:I2842">
    <cfRule type="cellIs" dxfId="0" priority="9477" stopIfTrue="1" operator="equal">
      <formula>0</formula>
    </cfRule>
  </conditionalFormatting>
  <conditionalFormatting sqref="L2842">
    <cfRule type="cellIs" dxfId="0" priority="12556" stopIfTrue="1" operator="equal">
      <formula>0</formula>
    </cfRule>
  </conditionalFormatting>
  <conditionalFormatting sqref="W2842">
    <cfRule type="cellIs" dxfId="0" priority="6398" stopIfTrue="1" operator="equal">
      <formula>0</formula>
    </cfRule>
  </conditionalFormatting>
  <conditionalFormatting sqref="C2843:I2843">
    <cfRule type="cellIs" dxfId="0" priority="9476" stopIfTrue="1" operator="equal">
      <formula>0</formula>
    </cfRule>
  </conditionalFormatting>
  <conditionalFormatting sqref="L2843">
    <cfRule type="cellIs" dxfId="0" priority="12555" stopIfTrue="1" operator="equal">
      <formula>0</formula>
    </cfRule>
  </conditionalFormatting>
  <conditionalFormatting sqref="W2843">
    <cfRule type="cellIs" dxfId="0" priority="6397" stopIfTrue="1" operator="equal">
      <formula>0</formula>
    </cfRule>
  </conditionalFormatting>
  <conditionalFormatting sqref="C2844:I2844">
    <cfRule type="cellIs" dxfId="0" priority="9475" stopIfTrue="1" operator="equal">
      <formula>0</formula>
    </cfRule>
  </conditionalFormatting>
  <conditionalFormatting sqref="L2844">
    <cfRule type="cellIs" dxfId="0" priority="12554" stopIfTrue="1" operator="equal">
      <formula>0</formula>
    </cfRule>
  </conditionalFormatting>
  <conditionalFormatting sqref="W2844">
    <cfRule type="cellIs" dxfId="0" priority="6396" stopIfTrue="1" operator="equal">
      <formula>0</formula>
    </cfRule>
  </conditionalFormatting>
  <conditionalFormatting sqref="C2845:I2845">
    <cfRule type="cellIs" dxfId="0" priority="9474" stopIfTrue="1" operator="equal">
      <formula>0</formula>
    </cfRule>
  </conditionalFormatting>
  <conditionalFormatting sqref="L2845">
    <cfRule type="cellIs" dxfId="0" priority="12553" stopIfTrue="1" operator="equal">
      <formula>0</formula>
    </cfRule>
  </conditionalFormatting>
  <conditionalFormatting sqref="W2845">
    <cfRule type="cellIs" dxfId="0" priority="6395" stopIfTrue="1" operator="equal">
      <formula>0</formula>
    </cfRule>
  </conditionalFormatting>
  <conditionalFormatting sqref="C2846:I2846">
    <cfRule type="cellIs" dxfId="0" priority="9473" stopIfTrue="1" operator="equal">
      <formula>0</formula>
    </cfRule>
  </conditionalFormatting>
  <conditionalFormatting sqref="L2846">
    <cfRule type="cellIs" dxfId="0" priority="12552" stopIfTrue="1" operator="equal">
      <formula>0</formula>
    </cfRule>
  </conditionalFormatting>
  <conditionalFormatting sqref="W2846">
    <cfRule type="cellIs" dxfId="0" priority="6394" stopIfTrue="1" operator="equal">
      <formula>0</formula>
    </cfRule>
  </conditionalFormatting>
  <conditionalFormatting sqref="C2847:I2847">
    <cfRule type="cellIs" dxfId="0" priority="9472" stopIfTrue="1" operator="equal">
      <formula>0</formula>
    </cfRule>
  </conditionalFormatting>
  <conditionalFormatting sqref="L2847">
    <cfRule type="cellIs" dxfId="0" priority="12551" stopIfTrue="1" operator="equal">
      <formula>0</formula>
    </cfRule>
  </conditionalFormatting>
  <conditionalFormatting sqref="W2847">
    <cfRule type="cellIs" dxfId="0" priority="6393" stopIfTrue="1" operator="equal">
      <formula>0</formula>
    </cfRule>
  </conditionalFormatting>
  <conditionalFormatting sqref="C2848:I2848">
    <cfRule type="cellIs" dxfId="0" priority="9471" stopIfTrue="1" operator="equal">
      <formula>0</formula>
    </cfRule>
  </conditionalFormatting>
  <conditionalFormatting sqref="L2848">
    <cfRule type="cellIs" dxfId="0" priority="12550" stopIfTrue="1" operator="equal">
      <formula>0</formula>
    </cfRule>
  </conditionalFormatting>
  <conditionalFormatting sqref="W2848">
    <cfRule type="cellIs" dxfId="0" priority="6392" stopIfTrue="1" operator="equal">
      <formula>0</formula>
    </cfRule>
  </conditionalFormatting>
  <conditionalFormatting sqref="C2849:I2849">
    <cfRule type="cellIs" dxfId="0" priority="9470" stopIfTrue="1" operator="equal">
      <formula>0</formula>
    </cfRule>
  </conditionalFormatting>
  <conditionalFormatting sqref="L2849">
    <cfRule type="cellIs" dxfId="0" priority="12549" stopIfTrue="1" operator="equal">
      <formula>0</formula>
    </cfRule>
  </conditionalFormatting>
  <conditionalFormatting sqref="W2849">
    <cfRule type="cellIs" dxfId="0" priority="6391" stopIfTrue="1" operator="equal">
      <formula>0</formula>
    </cfRule>
  </conditionalFormatting>
  <conditionalFormatting sqref="C2850:I2850">
    <cfRule type="cellIs" dxfId="0" priority="9469" stopIfTrue="1" operator="equal">
      <formula>0</formula>
    </cfRule>
  </conditionalFormatting>
  <conditionalFormatting sqref="L2850">
    <cfRule type="cellIs" dxfId="0" priority="12548" stopIfTrue="1" operator="equal">
      <formula>0</formula>
    </cfRule>
  </conditionalFormatting>
  <conditionalFormatting sqref="W2850">
    <cfRule type="cellIs" dxfId="0" priority="6390" stopIfTrue="1" operator="equal">
      <formula>0</formula>
    </cfRule>
  </conditionalFormatting>
  <conditionalFormatting sqref="C2851:I2851">
    <cfRule type="cellIs" dxfId="0" priority="9468" stopIfTrue="1" operator="equal">
      <formula>0</formula>
    </cfRule>
  </conditionalFormatting>
  <conditionalFormatting sqref="L2851">
    <cfRule type="cellIs" dxfId="0" priority="12547" stopIfTrue="1" operator="equal">
      <formula>0</formula>
    </cfRule>
  </conditionalFormatting>
  <conditionalFormatting sqref="W2851">
    <cfRule type="cellIs" dxfId="0" priority="6389" stopIfTrue="1" operator="equal">
      <formula>0</formula>
    </cfRule>
  </conditionalFormatting>
  <conditionalFormatting sqref="C2852:I2852">
    <cfRule type="cellIs" dxfId="0" priority="9467" stopIfTrue="1" operator="equal">
      <formula>0</formula>
    </cfRule>
  </conditionalFormatting>
  <conditionalFormatting sqref="L2852">
    <cfRule type="cellIs" dxfId="0" priority="12546" stopIfTrue="1" operator="equal">
      <formula>0</formula>
    </cfRule>
  </conditionalFormatting>
  <conditionalFormatting sqref="W2852">
    <cfRule type="cellIs" dxfId="0" priority="6388" stopIfTrue="1" operator="equal">
      <formula>0</formula>
    </cfRule>
  </conditionalFormatting>
  <conditionalFormatting sqref="C2853:I2853">
    <cfRule type="cellIs" dxfId="0" priority="9466" stopIfTrue="1" operator="equal">
      <formula>0</formula>
    </cfRule>
  </conditionalFormatting>
  <conditionalFormatting sqref="L2853">
    <cfRule type="cellIs" dxfId="0" priority="12545" stopIfTrue="1" operator="equal">
      <formula>0</formula>
    </cfRule>
  </conditionalFormatting>
  <conditionalFormatting sqref="W2853">
    <cfRule type="cellIs" dxfId="0" priority="6387" stopIfTrue="1" operator="equal">
      <formula>0</formula>
    </cfRule>
  </conditionalFormatting>
  <conditionalFormatting sqref="C2854:I2854">
    <cfRule type="cellIs" dxfId="0" priority="9465" stopIfTrue="1" operator="equal">
      <formula>0</formula>
    </cfRule>
  </conditionalFormatting>
  <conditionalFormatting sqref="L2854">
    <cfRule type="cellIs" dxfId="0" priority="12544" stopIfTrue="1" operator="equal">
      <formula>0</formula>
    </cfRule>
  </conditionalFormatting>
  <conditionalFormatting sqref="W2854">
    <cfRule type="cellIs" dxfId="0" priority="6386" stopIfTrue="1" operator="equal">
      <formula>0</formula>
    </cfRule>
  </conditionalFormatting>
  <conditionalFormatting sqref="C2855:I2855">
    <cfRule type="cellIs" dxfId="0" priority="9464" stopIfTrue="1" operator="equal">
      <formula>0</formula>
    </cfRule>
  </conditionalFormatting>
  <conditionalFormatting sqref="L2855">
    <cfRule type="cellIs" dxfId="0" priority="12543" stopIfTrue="1" operator="equal">
      <formula>0</formula>
    </cfRule>
  </conditionalFormatting>
  <conditionalFormatting sqref="W2855">
    <cfRule type="cellIs" dxfId="0" priority="6385" stopIfTrue="1" operator="equal">
      <formula>0</formula>
    </cfRule>
  </conditionalFormatting>
  <conditionalFormatting sqref="C2856:I2856">
    <cfRule type="cellIs" dxfId="0" priority="9463" stopIfTrue="1" operator="equal">
      <formula>0</formula>
    </cfRule>
  </conditionalFormatting>
  <conditionalFormatting sqref="L2856">
    <cfRule type="cellIs" dxfId="0" priority="12542" stopIfTrue="1" operator="equal">
      <formula>0</formula>
    </cfRule>
  </conditionalFormatting>
  <conditionalFormatting sqref="W2856">
    <cfRule type="cellIs" dxfId="0" priority="6384" stopIfTrue="1" operator="equal">
      <formula>0</formula>
    </cfRule>
  </conditionalFormatting>
  <conditionalFormatting sqref="C2857:I2857">
    <cfRule type="cellIs" dxfId="0" priority="9462" stopIfTrue="1" operator="equal">
      <formula>0</formula>
    </cfRule>
  </conditionalFormatting>
  <conditionalFormatting sqref="L2857">
    <cfRule type="cellIs" dxfId="0" priority="12541" stopIfTrue="1" operator="equal">
      <formula>0</formula>
    </cfRule>
  </conditionalFormatting>
  <conditionalFormatting sqref="W2857">
    <cfRule type="cellIs" dxfId="0" priority="6383" stopIfTrue="1" operator="equal">
      <formula>0</formula>
    </cfRule>
  </conditionalFormatting>
  <conditionalFormatting sqref="C2858:I2858">
    <cfRule type="cellIs" dxfId="0" priority="9461" stopIfTrue="1" operator="equal">
      <formula>0</formula>
    </cfRule>
  </conditionalFormatting>
  <conditionalFormatting sqref="L2858">
    <cfRule type="cellIs" dxfId="0" priority="12540" stopIfTrue="1" operator="equal">
      <formula>0</formula>
    </cfRule>
  </conditionalFormatting>
  <conditionalFormatting sqref="W2858">
    <cfRule type="cellIs" dxfId="0" priority="6382" stopIfTrue="1" operator="equal">
      <formula>0</formula>
    </cfRule>
  </conditionalFormatting>
  <conditionalFormatting sqref="C2859:I2859">
    <cfRule type="cellIs" dxfId="0" priority="9460" stopIfTrue="1" operator="equal">
      <formula>0</formula>
    </cfRule>
  </conditionalFormatting>
  <conditionalFormatting sqref="L2859">
    <cfRule type="cellIs" dxfId="0" priority="12539" stopIfTrue="1" operator="equal">
      <formula>0</formula>
    </cfRule>
  </conditionalFormatting>
  <conditionalFormatting sqref="W2859">
    <cfRule type="cellIs" dxfId="0" priority="6381" stopIfTrue="1" operator="equal">
      <formula>0</formula>
    </cfRule>
  </conditionalFormatting>
  <conditionalFormatting sqref="C2860:I2860">
    <cfRule type="cellIs" dxfId="0" priority="9459" stopIfTrue="1" operator="equal">
      <formula>0</formula>
    </cfRule>
  </conditionalFormatting>
  <conditionalFormatting sqref="L2860">
    <cfRule type="cellIs" dxfId="0" priority="12538" stopIfTrue="1" operator="equal">
      <formula>0</formula>
    </cfRule>
  </conditionalFormatting>
  <conditionalFormatting sqref="W2860">
    <cfRule type="cellIs" dxfId="0" priority="6380" stopIfTrue="1" operator="equal">
      <formula>0</formula>
    </cfRule>
  </conditionalFormatting>
  <conditionalFormatting sqref="C2861:I2861">
    <cfRule type="cellIs" dxfId="0" priority="9458" stopIfTrue="1" operator="equal">
      <formula>0</formula>
    </cfRule>
  </conditionalFormatting>
  <conditionalFormatting sqref="L2861">
    <cfRule type="cellIs" dxfId="0" priority="12537" stopIfTrue="1" operator="equal">
      <formula>0</formula>
    </cfRule>
  </conditionalFormatting>
  <conditionalFormatting sqref="W2861">
    <cfRule type="cellIs" dxfId="0" priority="6379" stopIfTrue="1" operator="equal">
      <formula>0</formula>
    </cfRule>
  </conditionalFormatting>
  <conditionalFormatting sqref="C2862:I2862">
    <cfRule type="cellIs" dxfId="0" priority="9457" stopIfTrue="1" operator="equal">
      <formula>0</formula>
    </cfRule>
  </conditionalFormatting>
  <conditionalFormatting sqref="L2862">
    <cfRule type="cellIs" dxfId="0" priority="12536" stopIfTrue="1" operator="equal">
      <formula>0</formula>
    </cfRule>
  </conditionalFormatting>
  <conditionalFormatting sqref="W2862">
    <cfRule type="cellIs" dxfId="0" priority="6378" stopIfTrue="1" operator="equal">
      <formula>0</formula>
    </cfRule>
  </conditionalFormatting>
  <conditionalFormatting sqref="C2863:I2863">
    <cfRule type="cellIs" dxfId="0" priority="9456" stopIfTrue="1" operator="equal">
      <formula>0</formula>
    </cfRule>
  </conditionalFormatting>
  <conditionalFormatting sqref="L2863">
    <cfRule type="cellIs" dxfId="0" priority="12535" stopIfTrue="1" operator="equal">
      <formula>0</formula>
    </cfRule>
  </conditionalFormatting>
  <conditionalFormatting sqref="W2863">
    <cfRule type="cellIs" dxfId="0" priority="6377" stopIfTrue="1" operator="equal">
      <formula>0</formula>
    </cfRule>
  </conditionalFormatting>
  <conditionalFormatting sqref="C2864:I2864">
    <cfRule type="cellIs" dxfId="0" priority="9455" stopIfTrue="1" operator="equal">
      <formula>0</formula>
    </cfRule>
  </conditionalFormatting>
  <conditionalFormatting sqref="L2864">
    <cfRule type="cellIs" dxfId="0" priority="12534" stopIfTrue="1" operator="equal">
      <formula>0</formula>
    </cfRule>
  </conditionalFormatting>
  <conditionalFormatting sqref="W2864">
    <cfRule type="cellIs" dxfId="0" priority="6376" stopIfTrue="1" operator="equal">
      <formula>0</formula>
    </cfRule>
  </conditionalFormatting>
  <conditionalFormatting sqref="C2865:I2865">
    <cfRule type="cellIs" dxfId="0" priority="9454" stopIfTrue="1" operator="equal">
      <formula>0</formula>
    </cfRule>
  </conditionalFormatting>
  <conditionalFormatting sqref="L2865">
    <cfRule type="cellIs" dxfId="0" priority="12533" stopIfTrue="1" operator="equal">
      <formula>0</formula>
    </cfRule>
  </conditionalFormatting>
  <conditionalFormatting sqref="W2865">
    <cfRule type="cellIs" dxfId="0" priority="6375" stopIfTrue="1" operator="equal">
      <formula>0</formula>
    </cfRule>
  </conditionalFormatting>
  <conditionalFormatting sqref="C2866:I2866">
    <cfRule type="cellIs" dxfId="0" priority="9453" stopIfTrue="1" operator="equal">
      <formula>0</formula>
    </cfRule>
  </conditionalFormatting>
  <conditionalFormatting sqref="L2866">
    <cfRule type="cellIs" dxfId="0" priority="12532" stopIfTrue="1" operator="equal">
      <formula>0</formula>
    </cfRule>
  </conditionalFormatting>
  <conditionalFormatting sqref="W2866">
    <cfRule type="cellIs" dxfId="0" priority="6374" stopIfTrue="1" operator="equal">
      <formula>0</formula>
    </cfRule>
  </conditionalFormatting>
  <conditionalFormatting sqref="C2867:I2867">
    <cfRule type="cellIs" dxfId="0" priority="9452" stopIfTrue="1" operator="equal">
      <formula>0</formula>
    </cfRule>
  </conditionalFormatting>
  <conditionalFormatting sqref="L2867">
    <cfRule type="cellIs" dxfId="0" priority="12531" stopIfTrue="1" operator="equal">
      <formula>0</formula>
    </cfRule>
  </conditionalFormatting>
  <conditionalFormatting sqref="W2867">
    <cfRule type="cellIs" dxfId="0" priority="6373" stopIfTrue="1" operator="equal">
      <formula>0</formula>
    </cfRule>
  </conditionalFormatting>
  <conditionalFormatting sqref="C2868:I2868">
    <cfRule type="cellIs" dxfId="0" priority="9451" stopIfTrue="1" operator="equal">
      <formula>0</formula>
    </cfRule>
  </conditionalFormatting>
  <conditionalFormatting sqref="L2868">
    <cfRule type="cellIs" dxfId="0" priority="12530" stopIfTrue="1" operator="equal">
      <formula>0</formula>
    </cfRule>
  </conditionalFormatting>
  <conditionalFormatting sqref="W2868">
    <cfRule type="cellIs" dxfId="0" priority="6372" stopIfTrue="1" operator="equal">
      <formula>0</formula>
    </cfRule>
  </conditionalFormatting>
  <conditionalFormatting sqref="C2869:I2869">
    <cfRule type="cellIs" dxfId="0" priority="9450" stopIfTrue="1" operator="equal">
      <formula>0</formula>
    </cfRule>
  </conditionalFormatting>
  <conditionalFormatting sqref="L2869">
    <cfRule type="cellIs" dxfId="0" priority="12529" stopIfTrue="1" operator="equal">
      <formula>0</formula>
    </cfRule>
  </conditionalFormatting>
  <conditionalFormatting sqref="W2869">
    <cfRule type="cellIs" dxfId="0" priority="6371" stopIfTrue="1" operator="equal">
      <formula>0</formula>
    </cfRule>
  </conditionalFormatting>
  <conditionalFormatting sqref="C2870:I2870">
    <cfRule type="cellIs" dxfId="0" priority="9449" stopIfTrue="1" operator="equal">
      <formula>0</formula>
    </cfRule>
  </conditionalFormatting>
  <conditionalFormatting sqref="L2870">
    <cfRule type="cellIs" dxfId="0" priority="12528" stopIfTrue="1" operator="equal">
      <formula>0</formula>
    </cfRule>
  </conditionalFormatting>
  <conditionalFormatting sqref="W2870">
    <cfRule type="cellIs" dxfId="0" priority="6370" stopIfTrue="1" operator="equal">
      <formula>0</formula>
    </cfRule>
  </conditionalFormatting>
  <conditionalFormatting sqref="C2871:I2871">
    <cfRule type="cellIs" dxfId="0" priority="9448" stopIfTrue="1" operator="equal">
      <formula>0</formula>
    </cfRule>
  </conditionalFormatting>
  <conditionalFormatting sqref="L2871">
    <cfRule type="cellIs" dxfId="0" priority="12527" stopIfTrue="1" operator="equal">
      <formula>0</formula>
    </cfRule>
  </conditionalFormatting>
  <conditionalFormatting sqref="W2871">
    <cfRule type="cellIs" dxfId="0" priority="6369" stopIfTrue="1" operator="equal">
      <formula>0</formula>
    </cfRule>
  </conditionalFormatting>
  <conditionalFormatting sqref="C2872:I2872">
    <cfRule type="cellIs" dxfId="0" priority="9447" stopIfTrue="1" operator="equal">
      <formula>0</formula>
    </cfRule>
  </conditionalFormatting>
  <conditionalFormatting sqref="L2872">
    <cfRule type="cellIs" dxfId="0" priority="12526" stopIfTrue="1" operator="equal">
      <formula>0</formula>
    </cfRule>
  </conditionalFormatting>
  <conditionalFormatting sqref="W2872">
    <cfRule type="cellIs" dxfId="0" priority="6368" stopIfTrue="1" operator="equal">
      <formula>0</formula>
    </cfRule>
  </conditionalFormatting>
  <conditionalFormatting sqref="C2873:I2873">
    <cfRule type="cellIs" dxfId="0" priority="9446" stopIfTrue="1" operator="equal">
      <formula>0</formula>
    </cfRule>
  </conditionalFormatting>
  <conditionalFormatting sqref="L2873">
    <cfRule type="cellIs" dxfId="0" priority="12525" stopIfTrue="1" operator="equal">
      <formula>0</formula>
    </cfRule>
  </conditionalFormatting>
  <conditionalFormatting sqref="W2873">
    <cfRule type="cellIs" dxfId="0" priority="6367" stopIfTrue="1" operator="equal">
      <formula>0</formula>
    </cfRule>
  </conditionalFormatting>
  <conditionalFormatting sqref="C2874:I2874">
    <cfRule type="cellIs" dxfId="0" priority="9445" stopIfTrue="1" operator="equal">
      <formula>0</formula>
    </cfRule>
  </conditionalFormatting>
  <conditionalFormatting sqref="L2874">
    <cfRule type="cellIs" dxfId="0" priority="12524" stopIfTrue="1" operator="equal">
      <formula>0</formula>
    </cfRule>
  </conditionalFormatting>
  <conditionalFormatting sqref="W2874">
    <cfRule type="cellIs" dxfId="0" priority="6366" stopIfTrue="1" operator="equal">
      <formula>0</formula>
    </cfRule>
  </conditionalFormatting>
  <conditionalFormatting sqref="C2875:I2875">
    <cfRule type="cellIs" dxfId="0" priority="9444" stopIfTrue="1" operator="equal">
      <formula>0</formula>
    </cfRule>
  </conditionalFormatting>
  <conditionalFormatting sqref="L2875">
    <cfRule type="cellIs" dxfId="0" priority="12523" stopIfTrue="1" operator="equal">
      <formula>0</formula>
    </cfRule>
  </conditionalFormatting>
  <conditionalFormatting sqref="W2875">
    <cfRule type="cellIs" dxfId="0" priority="6365" stopIfTrue="1" operator="equal">
      <formula>0</formula>
    </cfRule>
  </conditionalFormatting>
  <conditionalFormatting sqref="C2876:I2876">
    <cfRule type="cellIs" dxfId="0" priority="9443" stopIfTrue="1" operator="equal">
      <formula>0</formula>
    </cfRule>
  </conditionalFormatting>
  <conditionalFormatting sqref="L2876">
    <cfRule type="cellIs" dxfId="0" priority="12522" stopIfTrue="1" operator="equal">
      <formula>0</formula>
    </cfRule>
  </conditionalFormatting>
  <conditionalFormatting sqref="W2876">
    <cfRule type="cellIs" dxfId="0" priority="6364" stopIfTrue="1" operator="equal">
      <formula>0</formula>
    </cfRule>
  </conditionalFormatting>
  <conditionalFormatting sqref="C2877:I2877">
    <cfRule type="cellIs" dxfId="0" priority="9442" stopIfTrue="1" operator="equal">
      <formula>0</formula>
    </cfRule>
  </conditionalFormatting>
  <conditionalFormatting sqref="L2877">
    <cfRule type="cellIs" dxfId="0" priority="12521" stopIfTrue="1" operator="equal">
      <formula>0</formula>
    </cfRule>
  </conditionalFormatting>
  <conditionalFormatting sqref="W2877">
    <cfRule type="cellIs" dxfId="0" priority="6363" stopIfTrue="1" operator="equal">
      <formula>0</formula>
    </cfRule>
  </conditionalFormatting>
  <conditionalFormatting sqref="C2878:I2878">
    <cfRule type="cellIs" dxfId="0" priority="9441" stopIfTrue="1" operator="equal">
      <formula>0</formula>
    </cfRule>
  </conditionalFormatting>
  <conditionalFormatting sqref="L2878">
    <cfRule type="cellIs" dxfId="0" priority="12520" stopIfTrue="1" operator="equal">
      <formula>0</formula>
    </cfRule>
  </conditionalFormatting>
  <conditionalFormatting sqref="W2878">
    <cfRule type="cellIs" dxfId="0" priority="6362" stopIfTrue="1" operator="equal">
      <formula>0</formula>
    </cfRule>
  </conditionalFormatting>
  <conditionalFormatting sqref="C2879:I2879">
    <cfRule type="cellIs" dxfId="0" priority="9440" stopIfTrue="1" operator="equal">
      <formula>0</formula>
    </cfRule>
  </conditionalFormatting>
  <conditionalFormatting sqref="L2879">
    <cfRule type="cellIs" dxfId="0" priority="12519" stopIfTrue="1" operator="equal">
      <formula>0</formula>
    </cfRule>
  </conditionalFormatting>
  <conditionalFormatting sqref="W2879">
    <cfRule type="cellIs" dxfId="0" priority="6361" stopIfTrue="1" operator="equal">
      <formula>0</formula>
    </cfRule>
  </conditionalFormatting>
  <conditionalFormatting sqref="C2880:I2880">
    <cfRule type="cellIs" dxfId="0" priority="9439" stopIfTrue="1" operator="equal">
      <formula>0</formula>
    </cfRule>
  </conditionalFormatting>
  <conditionalFormatting sqref="L2880">
    <cfRule type="cellIs" dxfId="0" priority="12518" stopIfTrue="1" operator="equal">
      <formula>0</formula>
    </cfRule>
  </conditionalFormatting>
  <conditionalFormatting sqref="W2880">
    <cfRule type="cellIs" dxfId="0" priority="6360" stopIfTrue="1" operator="equal">
      <formula>0</formula>
    </cfRule>
  </conditionalFormatting>
  <conditionalFormatting sqref="C2881:I2881">
    <cfRule type="cellIs" dxfId="0" priority="9438" stopIfTrue="1" operator="equal">
      <formula>0</formula>
    </cfRule>
  </conditionalFormatting>
  <conditionalFormatting sqref="L2881">
    <cfRule type="cellIs" dxfId="0" priority="12517" stopIfTrue="1" operator="equal">
      <formula>0</formula>
    </cfRule>
  </conditionalFormatting>
  <conditionalFormatting sqref="W2881">
    <cfRule type="cellIs" dxfId="0" priority="6359" stopIfTrue="1" operator="equal">
      <formula>0</formula>
    </cfRule>
  </conditionalFormatting>
  <conditionalFormatting sqref="C2882:I2882">
    <cfRule type="cellIs" dxfId="0" priority="9437" stopIfTrue="1" operator="equal">
      <formula>0</formula>
    </cfRule>
  </conditionalFormatting>
  <conditionalFormatting sqref="L2882">
    <cfRule type="cellIs" dxfId="0" priority="12516" stopIfTrue="1" operator="equal">
      <formula>0</formula>
    </cfRule>
  </conditionalFormatting>
  <conditionalFormatting sqref="W2882">
    <cfRule type="cellIs" dxfId="0" priority="6358" stopIfTrue="1" operator="equal">
      <formula>0</formula>
    </cfRule>
  </conditionalFormatting>
  <conditionalFormatting sqref="C2883:I2883">
    <cfRule type="cellIs" dxfId="0" priority="9436" stopIfTrue="1" operator="equal">
      <formula>0</formula>
    </cfRule>
  </conditionalFormatting>
  <conditionalFormatting sqref="L2883">
    <cfRule type="cellIs" dxfId="0" priority="12515" stopIfTrue="1" operator="equal">
      <formula>0</formula>
    </cfRule>
  </conditionalFormatting>
  <conditionalFormatting sqref="W2883">
    <cfRule type="cellIs" dxfId="0" priority="6357" stopIfTrue="1" operator="equal">
      <formula>0</formula>
    </cfRule>
  </conditionalFormatting>
  <conditionalFormatting sqref="C2884:I2884">
    <cfRule type="cellIs" dxfId="0" priority="9435" stopIfTrue="1" operator="equal">
      <formula>0</formula>
    </cfRule>
  </conditionalFormatting>
  <conditionalFormatting sqref="L2884">
    <cfRule type="cellIs" dxfId="0" priority="12514" stopIfTrue="1" operator="equal">
      <formula>0</formula>
    </cfRule>
  </conditionalFormatting>
  <conditionalFormatting sqref="W2884">
    <cfRule type="cellIs" dxfId="0" priority="6356" stopIfTrue="1" operator="equal">
      <formula>0</formula>
    </cfRule>
  </conditionalFormatting>
  <conditionalFormatting sqref="C2885:I2885">
    <cfRule type="cellIs" dxfId="0" priority="9434" stopIfTrue="1" operator="equal">
      <formula>0</formula>
    </cfRule>
  </conditionalFormatting>
  <conditionalFormatting sqref="L2885">
    <cfRule type="cellIs" dxfId="0" priority="12513" stopIfTrue="1" operator="equal">
      <formula>0</formula>
    </cfRule>
  </conditionalFormatting>
  <conditionalFormatting sqref="W2885">
    <cfRule type="cellIs" dxfId="0" priority="6355" stopIfTrue="1" operator="equal">
      <formula>0</formula>
    </cfRule>
  </conditionalFormatting>
  <conditionalFormatting sqref="C2886:I2886">
    <cfRule type="cellIs" dxfId="0" priority="9433" stopIfTrue="1" operator="equal">
      <formula>0</formula>
    </cfRule>
  </conditionalFormatting>
  <conditionalFormatting sqref="L2886">
    <cfRule type="cellIs" dxfId="0" priority="12512" stopIfTrue="1" operator="equal">
      <formula>0</formula>
    </cfRule>
  </conditionalFormatting>
  <conditionalFormatting sqref="W2886">
    <cfRule type="cellIs" dxfId="0" priority="6354" stopIfTrue="1" operator="equal">
      <formula>0</formula>
    </cfRule>
  </conditionalFormatting>
  <conditionalFormatting sqref="C2887:I2887">
    <cfRule type="cellIs" dxfId="0" priority="9432" stopIfTrue="1" operator="equal">
      <formula>0</formula>
    </cfRule>
  </conditionalFormatting>
  <conditionalFormatting sqref="L2887">
    <cfRule type="cellIs" dxfId="0" priority="12511" stopIfTrue="1" operator="equal">
      <formula>0</formula>
    </cfRule>
  </conditionalFormatting>
  <conditionalFormatting sqref="W2887">
    <cfRule type="cellIs" dxfId="0" priority="6353" stopIfTrue="1" operator="equal">
      <formula>0</formula>
    </cfRule>
  </conditionalFormatting>
  <conditionalFormatting sqref="C2888:I2888">
    <cfRule type="cellIs" dxfId="0" priority="9431" stopIfTrue="1" operator="equal">
      <formula>0</formula>
    </cfRule>
  </conditionalFormatting>
  <conditionalFormatting sqref="L2888">
    <cfRule type="cellIs" dxfId="0" priority="12510" stopIfTrue="1" operator="equal">
      <formula>0</formula>
    </cfRule>
  </conditionalFormatting>
  <conditionalFormatting sqref="W2888">
    <cfRule type="cellIs" dxfId="0" priority="6352" stopIfTrue="1" operator="equal">
      <formula>0</formula>
    </cfRule>
  </conditionalFormatting>
  <conditionalFormatting sqref="C2889:I2889">
    <cfRule type="cellIs" dxfId="0" priority="9430" stopIfTrue="1" operator="equal">
      <formula>0</formula>
    </cfRule>
  </conditionalFormatting>
  <conditionalFormatting sqref="L2889">
    <cfRule type="cellIs" dxfId="0" priority="12509" stopIfTrue="1" operator="equal">
      <formula>0</formula>
    </cfRule>
  </conditionalFormatting>
  <conditionalFormatting sqref="W2889">
    <cfRule type="cellIs" dxfId="0" priority="6351" stopIfTrue="1" operator="equal">
      <formula>0</formula>
    </cfRule>
  </conditionalFormatting>
  <conditionalFormatting sqref="C2890:I2890">
    <cfRule type="cellIs" dxfId="0" priority="9429" stopIfTrue="1" operator="equal">
      <formula>0</formula>
    </cfRule>
  </conditionalFormatting>
  <conditionalFormatting sqref="L2890">
    <cfRule type="cellIs" dxfId="0" priority="12508" stopIfTrue="1" operator="equal">
      <formula>0</formula>
    </cfRule>
  </conditionalFormatting>
  <conditionalFormatting sqref="W2890">
    <cfRule type="cellIs" dxfId="0" priority="6350" stopIfTrue="1" operator="equal">
      <formula>0</formula>
    </cfRule>
  </conditionalFormatting>
  <conditionalFormatting sqref="C2891:I2891">
    <cfRule type="cellIs" dxfId="0" priority="9428" stopIfTrue="1" operator="equal">
      <formula>0</formula>
    </cfRule>
  </conditionalFormatting>
  <conditionalFormatting sqref="L2891">
    <cfRule type="cellIs" dxfId="0" priority="12507" stopIfTrue="1" operator="equal">
      <formula>0</formula>
    </cfRule>
  </conditionalFormatting>
  <conditionalFormatting sqref="W2891">
    <cfRule type="cellIs" dxfId="0" priority="6349" stopIfTrue="1" operator="equal">
      <formula>0</formula>
    </cfRule>
  </conditionalFormatting>
  <conditionalFormatting sqref="C2892:I2892">
    <cfRule type="cellIs" dxfId="0" priority="9427" stopIfTrue="1" operator="equal">
      <formula>0</formula>
    </cfRule>
  </conditionalFormatting>
  <conditionalFormatting sqref="L2892">
    <cfRule type="cellIs" dxfId="0" priority="12506" stopIfTrue="1" operator="equal">
      <formula>0</formula>
    </cfRule>
  </conditionalFormatting>
  <conditionalFormatting sqref="W2892">
    <cfRule type="cellIs" dxfId="0" priority="6348" stopIfTrue="1" operator="equal">
      <formula>0</formula>
    </cfRule>
  </conditionalFormatting>
  <conditionalFormatting sqref="C2893:I2893">
    <cfRule type="cellIs" dxfId="0" priority="9426" stopIfTrue="1" operator="equal">
      <formula>0</formula>
    </cfRule>
  </conditionalFormatting>
  <conditionalFormatting sqref="L2893">
    <cfRule type="cellIs" dxfId="0" priority="12505" stopIfTrue="1" operator="equal">
      <formula>0</formula>
    </cfRule>
  </conditionalFormatting>
  <conditionalFormatting sqref="W2893">
    <cfRule type="cellIs" dxfId="0" priority="6347" stopIfTrue="1" operator="equal">
      <formula>0</formula>
    </cfRule>
  </conditionalFormatting>
  <conditionalFormatting sqref="C2894:I2894">
    <cfRule type="cellIs" dxfId="0" priority="9425" stopIfTrue="1" operator="equal">
      <formula>0</formula>
    </cfRule>
  </conditionalFormatting>
  <conditionalFormatting sqref="L2894">
    <cfRule type="cellIs" dxfId="0" priority="12504" stopIfTrue="1" operator="equal">
      <formula>0</formula>
    </cfRule>
  </conditionalFormatting>
  <conditionalFormatting sqref="W2894">
    <cfRule type="cellIs" dxfId="0" priority="6346" stopIfTrue="1" operator="equal">
      <formula>0</formula>
    </cfRule>
  </conditionalFormatting>
  <conditionalFormatting sqref="C2895:I2895">
    <cfRule type="cellIs" dxfId="0" priority="9424" stopIfTrue="1" operator="equal">
      <formula>0</formula>
    </cfRule>
  </conditionalFormatting>
  <conditionalFormatting sqref="L2895">
    <cfRule type="cellIs" dxfId="0" priority="12503" stopIfTrue="1" operator="equal">
      <formula>0</formula>
    </cfRule>
  </conditionalFormatting>
  <conditionalFormatting sqref="W2895">
    <cfRule type="cellIs" dxfId="0" priority="6345" stopIfTrue="1" operator="equal">
      <formula>0</formula>
    </cfRule>
  </conditionalFormatting>
  <conditionalFormatting sqref="C2896:I2896">
    <cfRule type="cellIs" dxfId="0" priority="9423" stopIfTrue="1" operator="equal">
      <formula>0</formula>
    </cfRule>
  </conditionalFormatting>
  <conditionalFormatting sqref="L2896">
    <cfRule type="cellIs" dxfId="0" priority="12502" stopIfTrue="1" operator="equal">
      <formula>0</formula>
    </cfRule>
  </conditionalFormatting>
  <conditionalFormatting sqref="W2896">
    <cfRule type="cellIs" dxfId="0" priority="6344" stopIfTrue="1" operator="equal">
      <formula>0</formula>
    </cfRule>
  </conditionalFormatting>
  <conditionalFormatting sqref="C2897:I2897">
    <cfRule type="cellIs" dxfId="0" priority="9422" stopIfTrue="1" operator="equal">
      <formula>0</formula>
    </cfRule>
  </conditionalFormatting>
  <conditionalFormatting sqref="L2897">
    <cfRule type="cellIs" dxfId="0" priority="12501" stopIfTrue="1" operator="equal">
      <formula>0</formula>
    </cfRule>
  </conditionalFormatting>
  <conditionalFormatting sqref="W2897">
    <cfRule type="cellIs" dxfId="0" priority="6343" stopIfTrue="1" operator="equal">
      <formula>0</formula>
    </cfRule>
  </conditionalFormatting>
  <conditionalFormatting sqref="C2898:I2898">
    <cfRule type="cellIs" dxfId="0" priority="9421" stopIfTrue="1" operator="equal">
      <formula>0</formula>
    </cfRule>
  </conditionalFormatting>
  <conditionalFormatting sqref="L2898">
    <cfRule type="cellIs" dxfId="0" priority="12500" stopIfTrue="1" operator="equal">
      <formula>0</formula>
    </cfRule>
  </conditionalFormatting>
  <conditionalFormatting sqref="W2898">
    <cfRule type="cellIs" dxfId="0" priority="6342" stopIfTrue="1" operator="equal">
      <formula>0</formula>
    </cfRule>
  </conditionalFormatting>
  <conditionalFormatting sqref="C2899:I2899">
    <cfRule type="cellIs" dxfId="0" priority="9420" stopIfTrue="1" operator="equal">
      <formula>0</formula>
    </cfRule>
  </conditionalFormatting>
  <conditionalFormatting sqref="L2899">
    <cfRule type="cellIs" dxfId="0" priority="12499" stopIfTrue="1" operator="equal">
      <formula>0</formula>
    </cfRule>
  </conditionalFormatting>
  <conditionalFormatting sqref="W2899">
    <cfRule type="cellIs" dxfId="0" priority="6341" stopIfTrue="1" operator="equal">
      <formula>0</formula>
    </cfRule>
  </conditionalFormatting>
  <conditionalFormatting sqref="C2900:I2900">
    <cfRule type="cellIs" dxfId="0" priority="9419" stopIfTrue="1" operator="equal">
      <formula>0</formula>
    </cfRule>
  </conditionalFormatting>
  <conditionalFormatting sqref="L2900">
    <cfRule type="cellIs" dxfId="0" priority="12498" stopIfTrue="1" operator="equal">
      <formula>0</formula>
    </cfRule>
  </conditionalFormatting>
  <conditionalFormatting sqref="W2900">
    <cfRule type="cellIs" dxfId="0" priority="6340" stopIfTrue="1" operator="equal">
      <formula>0</formula>
    </cfRule>
  </conditionalFormatting>
  <conditionalFormatting sqref="C2901:I2901">
    <cfRule type="cellIs" dxfId="0" priority="9418" stopIfTrue="1" operator="equal">
      <formula>0</formula>
    </cfRule>
  </conditionalFormatting>
  <conditionalFormatting sqref="L2901">
    <cfRule type="cellIs" dxfId="0" priority="12497" stopIfTrue="1" operator="equal">
      <formula>0</formula>
    </cfRule>
  </conditionalFormatting>
  <conditionalFormatting sqref="W2901">
    <cfRule type="cellIs" dxfId="0" priority="6339" stopIfTrue="1" operator="equal">
      <formula>0</formula>
    </cfRule>
  </conditionalFormatting>
  <conditionalFormatting sqref="C2902:I2902">
    <cfRule type="cellIs" dxfId="0" priority="9417" stopIfTrue="1" operator="equal">
      <formula>0</formula>
    </cfRule>
  </conditionalFormatting>
  <conditionalFormatting sqref="L2902">
    <cfRule type="cellIs" dxfId="0" priority="12496" stopIfTrue="1" operator="equal">
      <formula>0</formula>
    </cfRule>
  </conditionalFormatting>
  <conditionalFormatting sqref="W2902">
    <cfRule type="cellIs" dxfId="0" priority="6338" stopIfTrue="1" operator="equal">
      <formula>0</formula>
    </cfRule>
  </conditionalFormatting>
  <conditionalFormatting sqref="C2903:I2903">
    <cfRule type="cellIs" dxfId="0" priority="9416" stopIfTrue="1" operator="equal">
      <formula>0</formula>
    </cfRule>
  </conditionalFormatting>
  <conditionalFormatting sqref="L2903">
    <cfRule type="cellIs" dxfId="0" priority="12495" stopIfTrue="1" operator="equal">
      <formula>0</formula>
    </cfRule>
  </conditionalFormatting>
  <conditionalFormatting sqref="W2903">
    <cfRule type="cellIs" dxfId="0" priority="6337" stopIfTrue="1" operator="equal">
      <formula>0</formula>
    </cfRule>
  </conditionalFormatting>
  <conditionalFormatting sqref="C2904:I2904">
    <cfRule type="cellIs" dxfId="0" priority="9415" stopIfTrue="1" operator="equal">
      <formula>0</formula>
    </cfRule>
  </conditionalFormatting>
  <conditionalFormatting sqref="L2904">
    <cfRule type="cellIs" dxfId="0" priority="12494" stopIfTrue="1" operator="equal">
      <formula>0</formula>
    </cfRule>
  </conditionalFormatting>
  <conditionalFormatting sqref="W2904">
    <cfRule type="cellIs" dxfId="0" priority="6336" stopIfTrue="1" operator="equal">
      <formula>0</formula>
    </cfRule>
  </conditionalFormatting>
  <conditionalFormatting sqref="C2905:I2905">
    <cfRule type="cellIs" dxfId="0" priority="9414" stopIfTrue="1" operator="equal">
      <formula>0</formula>
    </cfRule>
  </conditionalFormatting>
  <conditionalFormatting sqref="L2905">
    <cfRule type="cellIs" dxfId="0" priority="12493" stopIfTrue="1" operator="equal">
      <formula>0</formula>
    </cfRule>
  </conditionalFormatting>
  <conditionalFormatting sqref="W2905">
    <cfRule type="cellIs" dxfId="0" priority="6335" stopIfTrue="1" operator="equal">
      <formula>0</formula>
    </cfRule>
  </conditionalFormatting>
  <conditionalFormatting sqref="C2906:I2906">
    <cfRule type="cellIs" dxfId="0" priority="9413" stopIfTrue="1" operator="equal">
      <formula>0</formula>
    </cfRule>
  </conditionalFormatting>
  <conditionalFormatting sqref="L2906">
    <cfRule type="cellIs" dxfId="0" priority="12492" stopIfTrue="1" operator="equal">
      <formula>0</formula>
    </cfRule>
  </conditionalFormatting>
  <conditionalFormatting sqref="W2906">
    <cfRule type="cellIs" dxfId="0" priority="6334" stopIfTrue="1" operator="equal">
      <formula>0</formula>
    </cfRule>
  </conditionalFormatting>
  <conditionalFormatting sqref="C2907:I2907">
    <cfRule type="cellIs" dxfId="0" priority="9412" stopIfTrue="1" operator="equal">
      <formula>0</formula>
    </cfRule>
  </conditionalFormatting>
  <conditionalFormatting sqref="L2907">
    <cfRule type="cellIs" dxfId="0" priority="12491" stopIfTrue="1" operator="equal">
      <formula>0</formula>
    </cfRule>
  </conditionalFormatting>
  <conditionalFormatting sqref="W2907">
    <cfRule type="cellIs" dxfId="0" priority="6333" stopIfTrue="1" operator="equal">
      <formula>0</formula>
    </cfRule>
  </conditionalFormatting>
  <conditionalFormatting sqref="C2908:I2908">
    <cfRule type="cellIs" dxfId="0" priority="9411" stopIfTrue="1" operator="equal">
      <formula>0</formula>
    </cfRule>
  </conditionalFormatting>
  <conditionalFormatting sqref="L2908">
    <cfRule type="cellIs" dxfId="0" priority="12490" stopIfTrue="1" operator="equal">
      <formula>0</formula>
    </cfRule>
  </conditionalFormatting>
  <conditionalFormatting sqref="W2908">
    <cfRule type="cellIs" dxfId="0" priority="6332" stopIfTrue="1" operator="equal">
      <formula>0</formula>
    </cfRule>
  </conditionalFormatting>
  <conditionalFormatting sqref="C2909:I2909">
    <cfRule type="cellIs" dxfId="0" priority="9410" stopIfTrue="1" operator="equal">
      <formula>0</formula>
    </cfRule>
  </conditionalFormatting>
  <conditionalFormatting sqref="L2909">
    <cfRule type="cellIs" dxfId="0" priority="12489" stopIfTrue="1" operator="equal">
      <formula>0</formula>
    </cfRule>
  </conditionalFormatting>
  <conditionalFormatting sqref="W2909">
    <cfRule type="cellIs" dxfId="0" priority="6331" stopIfTrue="1" operator="equal">
      <formula>0</formula>
    </cfRule>
  </conditionalFormatting>
  <conditionalFormatting sqref="C2910:I2910">
    <cfRule type="cellIs" dxfId="0" priority="9409" stopIfTrue="1" operator="equal">
      <formula>0</formula>
    </cfRule>
  </conditionalFormatting>
  <conditionalFormatting sqref="L2910">
    <cfRule type="cellIs" dxfId="0" priority="12488" stopIfTrue="1" operator="equal">
      <formula>0</formula>
    </cfRule>
  </conditionalFormatting>
  <conditionalFormatting sqref="W2910">
    <cfRule type="cellIs" dxfId="0" priority="6330" stopIfTrue="1" operator="equal">
      <formula>0</formula>
    </cfRule>
  </conditionalFormatting>
  <conditionalFormatting sqref="C2911:I2911">
    <cfRule type="cellIs" dxfId="0" priority="9408" stopIfTrue="1" operator="equal">
      <formula>0</formula>
    </cfRule>
  </conditionalFormatting>
  <conditionalFormatting sqref="L2911">
    <cfRule type="cellIs" dxfId="0" priority="12487" stopIfTrue="1" operator="equal">
      <formula>0</formula>
    </cfRule>
  </conditionalFormatting>
  <conditionalFormatting sqref="W2911">
    <cfRule type="cellIs" dxfId="0" priority="6329" stopIfTrue="1" operator="equal">
      <formula>0</formula>
    </cfRule>
  </conditionalFormatting>
  <conditionalFormatting sqref="C2912:I2912">
    <cfRule type="cellIs" dxfId="0" priority="9407" stopIfTrue="1" operator="equal">
      <formula>0</formula>
    </cfRule>
  </conditionalFormatting>
  <conditionalFormatting sqref="L2912">
    <cfRule type="cellIs" dxfId="0" priority="12486" stopIfTrue="1" operator="equal">
      <formula>0</formula>
    </cfRule>
  </conditionalFormatting>
  <conditionalFormatting sqref="W2912">
    <cfRule type="cellIs" dxfId="0" priority="6328" stopIfTrue="1" operator="equal">
      <formula>0</formula>
    </cfRule>
  </conditionalFormatting>
  <conditionalFormatting sqref="C2913:I2913">
    <cfRule type="cellIs" dxfId="0" priority="9406" stopIfTrue="1" operator="equal">
      <formula>0</formula>
    </cfRule>
  </conditionalFormatting>
  <conditionalFormatting sqref="L2913">
    <cfRule type="cellIs" dxfId="0" priority="12485" stopIfTrue="1" operator="equal">
      <formula>0</formula>
    </cfRule>
  </conditionalFormatting>
  <conditionalFormatting sqref="W2913">
    <cfRule type="cellIs" dxfId="0" priority="6327" stopIfTrue="1" operator="equal">
      <formula>0</formula>
    </cfRule>
  </conditionalFormatting>
  <conditionalFormatting sqref="C2914:I2914">
    <cfRule type="cellIs" dxfId="0" priority="9405" stopIfTrue="1" operator="equal">
      <formula>0</formula>
    </cfRule>
  </conditionalFormatting>
  <conditionalFormatting sqref="L2914">
    <cfRule type="cellIs" dxfId="0" priority="12484" stopIfTrue="1" operator="equal">
      <formula>0</formula>
    </cfRule>
  </conditionalFormatting>
  <conditionalFormatting sqref="W2914">
    <cfRule type="cellIs" dxfId="0" priority="6326" stopIfTrue="1" operator="equal">
      <formula>0</formula>
    </cfRule>
  </conditionalFormatting>
  <conditionalFormatting sqref="C2915:I2915">
    <cfRule type="cellIs" dxfId="0" priority="9404" stopIfTrue="1" operator="equal">
      <formula>0</formula>
    </cfRule>
  </conditionalFormatting>
  <conditionalFormatting sqref="L2915">
    <cfRule type="cellIs" dxfId="0" priority="12483" stopIfTrue="1" operator="equal">
      <formula>0</formula>
    </cfRule>
  </conditionalFormatting>
  <conditionalFormatting sqref="W2915">
    <cfRule type="cellIs" dxfId="0" priority="6325" stopIfTrue="1" operator="equal">
      <formula>0</formula>
    </cfRule>
  </conditionalFormatting>
  <conditionalFormatting sqref="C2916:I2916">
    <cfRule type="cellIs" dxfId="0" priority="9403" stopIfTrue="1" operator="equal">
      <formula>0</formula>
    </cfRule>
  </conditionalFormatting>
  <conditionalFormatting sqref="L2916">
    <cfRule type="cellIs" dxfId="0" priority="12482" stopIfTrue="1" operator="equal">
      <formula>0</formula>
    </cfRule>
  </conditionalFormatting>
  <conditionalFormatting sqref="W2916">
    <cfRule type="cellIs" dxfId="0" priority="6324" stopIfTrue="1" operator="equal">
      <formula>0</formula>
    </cfRule>
  </conditionalFormatting>
  <conditionalFormatting sqref="C2917:I2917">
    <cfRule type="cellIs" dxfId="0" priority="9402" stopIfTrue="1" operator="equal">
      <formula>0</formula>
    </cfRule>
  </conditionalFormatting>
  <conditionalFormatting sqref="L2917">
    <cfRule type="cellIs" dxfId="0" priority="12481" stopIfTrue="1" operator="equal">
      <formula>0</formula>
    </cfRule>
  </conditionalFormatting>
  <conditionalFormatting sqref="W2917">
    <cfRule type="cellIs" dxfId="0" priority="6323" stopIfTrue="1" operator="equal">
      <formula>0</formula>
    </cfRule>
  </conditionalFormatting>
  <conditionalFormatting sqref="C2918:I2918">
    <cfRule type="cellIs" dxfId="0" priority="9401" stopIfTrue="1" operator="equal">
      <formula>0</formula>
    </cfRule>
  </conditionalFormatting>
  <conditionalFormatting sqref="L2918">
    <cfRule type="cellIs" dxfId="0" priority="12480" stopIfTrue="1" operator="equal">
      <formula>0</formula>
    </cfRule>
  </conditionalFormatting>
  <conditionalFormatting sqref="W2918">
    <cfRule type="cellIs" dxfId="0" priority="6322" stopIfTrue="1" operator="equal">
      <formula>0</formula>
    </cfRule>
  </conditionalFormatting>
  <conditionalFormatting sqref="C2919:I2919">
    <cfRule type="cellIs" dxfId="0" priority="9400" stopIfTrue="1" operator="equal">
      <formula>0</formula>
    </cfRule>
  </conditionalFormatting>
  <conditionalFormatting sqref="L2919">
    <cfRule type="cellIs" dxfId="0" priority="12479" stopIfTrue="1" operator="equal">
      <formula>0</formula>
    </cfRule>
  </conditionalFormatting>
  <conditionalFormatting sqref="W2919">
    <cfRule type="cellIs" dxfId="0" priority="6321" stopIfTrue="1" operator="equal">
      <formula>0</formula>
    </cfRule>
  </conditionalFormatting>
  <conditionalFormatting sqref="C2920:I2920">
    <cfRule type="cellIs" dxfId="0" priority="9399" stopIfTrue="1" operator="equal">
      <formula>0</formula>
    </cfRule>
  </conditionalFormatting>
  <conditionalFormatting sqref="L2920">
    <cfRule type="cellIs" dxfId="0" priority="12478" stopIfTrue="1" operator="equal">
      <formula>0</formula>
    </cfRule>
  </conditionalFormatting>
  <conditionalFormatting sqref="W2920">
    <cfRule type="cellIs" dxfId="0" priority="6320" stopIfTrue="1" operator="equal">
      <formula>0</formula>
    </cfRule>
  </conditionalFormatting>
  <conditionalFormatting sqref="C2921:I2921">
    <cfRule type="cellIs" dxfId="0" priority="9398" stopIfTrue="1" operator="equal">
      <formula>0</formula>
    </cfRule>
  </conditionalFormatting>
  <conditionalFormatting sqref="L2921">
    <cfRule type="cellIs" dxfId="0" priority="12477" stopIfTrue="1" operator="equal">
      <formula>0</formula>
    </cfRule>
  </conditionalFormatting>
  <conditionalFormatting sqref="W2921">
    <cfRule type="cellIs" dxfId="0" priority="6319" stopIfTrue="1" operator="equal">
      <formula>0</formula>
    </cfRule>
  </conditionalFormatting>
  <conditionalFormatting sqref="C2922:I2922">
    <cfRule type="cellIs" dxfId="0" priority="9397" stopIfTrue="1" operator="equal">
      <formula>0</formula>
    </cfRule>
  </conditionalFormatting>
  <conditionalFormatting sqref="L2922">
    <cfRule type="cellIs" dxfId="0" priority="12476" stopIfTrue="1" operator="equal">
      <formula>0</formula>
    </cfRule>
  </conditionalFormatting>
  <conditionalFormatting sqref="W2922">
    <cfRule type="cellIs" dxfId="0" priority="6318" stopIfTrue="1" operator="equal">
      <formula>0</formula>
    </cfRule>
  </conditionalFormatting>
  <conditionalFormatting sqref="C2923:I2923">
    <cfRule type="cellIs" dxfId="0" priority="9396" stopIfTrue="1" operator="equal">
      <formula>0</formula>
    </cfRule>
  </conditionalFormatting>
  <conditionalFormatting sqref="L2923">
    <cfRule type="cellIs" dxfId="0" priority="12475" stopIfTrue="1" operator="equal">
      <formula>0</formula>
    </cfRule>
  </conditionalFormatting>
  <conditionalFormatting sqref="W2923">
    <cfRule type="cellIs" dxfId="0" priority="6317" stopIfTrue="1" operator="equal">
      <formula>0</formula>
    </cfRule>
  </conditionalFormatting>
  <conditionalFormatting sqref="C2924:I2924">
    <cfRule type="cellIs" dxfId="0" priority="9395" stopIfTrue="1" operator="equal">
      <formula>0</formula>
    </cfRule>
  </conditionalFormatting>
  <conditionalFormatting sqref="L2924">
    <cfRule type="cellIs" dxfId="0" priority="12474" stopIfTrue="1" operator="equal">
      <formula>0</formula>
    </cfRule>
  </conditionalFormatting>
  <conditionalFormatting sqref="W2924">
    <cfRule type="cellIs" dxfId="0" priority="6316" stopIfTrue="1" operator="equal">
      <formula>0</formula>
    </cfRule>
  </conditionalFormatting>
  <conditionalFormatting sqref="C2925:I2925">
    <cfRule type="cellIs" dxfId="0" priority="9394" stopIfTrue="1" operator="equal">
      <formula>0</formula>
    </cfRule>
  </conditionalFormatting>
  <conditionalFormatting sqref="L2925">
    <cfRule type="cellIs" dxfId="0" priority="12473" stopIfTrue="1" operator="equal">
      <formula>0</formula>
    </cfRule>
  </conditionalFormatting>
  <conditionalFormatting sqref="W2925">
    <cfRule type="cellIs" dxfId="0" priority="6315" stopIfTrue="1" operator="equal">
      <formula>0</formula>
    </cfRule>
  </conditionalFormatting>
  <conditionalFormatting sqref="C2926:I2926">
    <cfRule type="cellIs" dxfId="0" priority="9393" stopIfTrue="1" operator="equal">
      <formula>0</formula>
    </cfRule>
  </conditionalFormatting>
  <conditionalFormatting sqref="L2926">
    <cfRule type="cellIs" dxfId="0" priority="12472" stopIfTrue="1" operator="equal">
      <formula>0</formula>
    </cfRule>
  </conditionalFormatting>
  <conditionalFormatting sqref="W2926">
    <cfRule type="cellIs" dxfId="0" priority="6314" stopIfTrue="1" operator="equal">
      <formula>0</formula>
    </cfRule>
  </conditionalFormatting>
  <conditionalFormatting sqref="C2927:I2927">
    <cfRule type="cellIs" dxfId="0" priority="9392" stopIfTrue="1" operator="equal">
      <formula>0</formula>
    </cfRule>
  </conditionalFormatting>
  <conditionalFormatting sqref="L2927">
    <cfRule type="cellIs" dxfId="0" priority="12471" stopIfTrue="1" operator="equal">
      <formula>0</formula>
    </cfRule>
  </conditionalFormatting>
  <conditionalFormatting sqref="W2927">
    <cfRule type="cellIs" dxfId="0" priority="6313" stopIfTrue="1" operator="equal">
      <formula>0</formula>
    </cfRule>
  </conditionalFormatting>
  <conditionalFormatting sqref="C2928:I2928">
    <cfRule type="cellIs" dxfId="0" priority="9391" stopIfTrue="1" operator="equal">
      <formula>0</formula>
    </cfRule>
  </conditionalFormatting>
  <conditionalFormatting sqref="L2928">
    <cfRule type="cellIs" dxfId="0" priority="12470" stopIfTrue="1" operator="equal">
      <formula>0</formula>
    </cfRule>
  </conditionalFormatting>
  <conditionalFormatting sqref="W2928">
    <cfRule type="cellIs" dxfId="0" priority="6312" stopIfTrue="1" operator="equal">
      <formula>0</formula>
    </cfRule>
  </conditionalFormatting>
  <conditionalFormatting sqref="C2929:I2929">
    <cfRule type="cellIs" dxfId="0" priority="9390" stopIfTrue="1" operator="equal">
      <formula>0</formula>
    </cfRule>
  </conditionalFormatting>
  <conditionalFormatting sqref="L2929">
    <cfRule type="cellIs" dxfId="0" priority="12469" stopIfTrue="1" operator="equal">
      <formula>0</formula>
    </cfRule>
  </conditionalFormatting>
  <conditionalFormatting sqref="W2929">
    <cfRule type="cellIs" dxfId="0" priority="6311" stopIfTrue="1" operator="equal">
      <formula>0</formula>
    </cfRule>
  </conditionalFormatting>
  <conditionalFormatting sqref="C2930:I2930">
    <cfRule type="cellIs" dxfId="0" priority="9389" stopIfTrue="1" operator="equal">
      <formula>0</formula>
    </cfRule>
  </conditionalFormatting>
  <conditionalFormatting sqref="L2930">
    <cfRule type="cellIs" dxfId="0" priority="12468" stopIfTrue="1" operator="equal">
      <formula>0</formula>
    </cfRule>
  </conditionalFormatting>
  <conditionalFormatting sqref="W2930">
    <cfRule type="cellIs" dxfId="0" priority="6310" stopIfTrue="1" operator="equal">
      <formula>0</formula>
    </cfRule>
  </conditionalFormatting>
  <conditionalFormatting sqref="C2931:I2931">
    <cfRule type="cellIs" dxfId="0" priority="9388" stopIfTrue="1" operator="equal">
      <formula>0</formula>
    </cfRule>
  </conditionalFormatting>
  <conditionalFormatting sqref="L2931">
    <cfRule type="cellIs" dxfId="0" priority="12467" stopIfTrue="1" operator="equal">
      <formula>0</formula>
    </cfRule>
  </conditionalFormatting>
  <conditionalFormatting sqref="W2931">
    <cfRule type="cellIs" dxfId="0" priority="6309" stopIfTrue="1" operator="equal">
      <formula>0</formula>
    </cfRule>
  </conditionalFormatting>
  <conditionalFormatting sqref="C2932:I2932">
    <cfRule type="cellIs" dxfId="0" priority="9387" stopIfTrue="1" operator="equal">
      <formula>0</formula>
    </cfRule>
  </conditionalFormatting>
  <conditionalFormatting sqref="L2932">
    <cfRule type="cellIs" dxfId="0" priority="12466" stopIfTrue="1" operator="equal">
      <formula>0</formula>
    </cfRule>
  </conditionalFormatting>
  <conditionalFormatting sqref="W2932">
    <cfRule type="cellIs" dxfId="0" priority="6308" stopIfTrue="1" operator="equal">
      <formula>0</formula>
    </cfRule>
  </conditionalFormatting>
  <conditionalFormatting sqref="C2933:I2933">
    <cfRule type="cellIs" dxfId="0" priority="9386" stopIfTrue="1" operator="equal">
      <formula>0</formula>
    </cfRule>
  </conditionalFormatting>
  <conditionalFormatting sqref="L2933">
    <cfRule type="cellIs" dxfId="0" priority="12465" stopIfTrue="1" operator="equal">
      <formula>0</formula>
    </cfRule>
  </conditionalFormatting>
  <conditionalFormatting sqref="W2933">
    <cfRule type="cellIs" dxfId="0" priority="6307" stopIfTrue="1" operator="equal">
      <formula>0</formula>
    </cfRule>
  </conditionalFormatting>
  <conditionalFormatting sqref="C2934:I2934">
    <cfRule type="cellIs" dxfId="0" priority="9385" stopIfTrue="1" operator="equal">
      <formula>0</formula>
    </cfRule>
  </conditionalFormatting>
  <conditionalFormatting sqref="L2934">
    <cfRule type="cellIs" dxfId="0" priority="12464" stopIfTrue="1" operator="equal">
      <formula>0</formula>
    </cfRule>
  </conditionalFormatting>
  <conditionalFormatting sqref="W2934">
    <cfRule type="cellIs" dxfId="0" priority="6306" stopIfTrue="1" operator="equal">
      <formula>0</formula>
    </cfRule>
  </conditionalFormatting>
  <conditionalFormatting sqref="C2935:I2935">
    <cfRule type="cellIs" dxfId="0" priority="9384" stopIfTrue="1" operator="equal">
      <formula>0</formula>
    </cfRule>
  </conditionalFormatting>
  <conditionalFormatting sqref="L2935">
    <cfRule type="cellIs" dxfId="0" priority="12463" stopIfTrue="1" operator="equal">
      <formula>0</formula>
    </cfRule>
  </conditionalFormatting>
  <conditionalFormatting sqref="W2935">
    <cfRule type="cellIs" dxfId="0" priority="6305" stopIfTrue="1" operator="equal">
      <formula>0</formula>
    </cfRule>
  </conditionalFormatting>
  <conditionalFormatting sqref="C2936:I2936">
    <cfRule type="cellIs" dxfId="0" priority="9383" stopIfTrue="1" operator="equal">
      <formula>0</formula>
    </cfRule>
  </conditionalFormatting>
  <conditionalFormatting sqref="L2936">
    <cfRule type="cellIs" dxfId="0" priority="12462" stopIfTrue="1" operator="equal">
      <formula>0</formula>
    </cfRule>
  </conditionalFormatting>
  <conditionalFormatting sqref="W2936">
    <cfRule type="cellIs" dxfId="0" priority="6304" stopIfTrue="1" operator="equal">
      <formula>0</formula>
    </cfRule>
  </conditionalFormatting>
  <conditionalFormatting sqref="C2937:I2937">
    <cfRule type="cellIs" dxfId="0" priority="9382" stopIfTrue="1" operator="equal">
      <formula>0</formula>
    </cfRule>
  </conditionalFormatting>
  <conditionalFormatting sqref="L2937">
    <cfRule type="cellIs" dxfId="0" priority="12461" stopIfTrue="1" operator="equal">
      <formula>0</formula>
    </cfRule>
  </conditionalFormatting>
  <conditionalFormatting sqref="W2937">
    <cfRule type="cellIs" dxfId="0" priority="6303" stopIfTrue="1" operator="equal">
      <formula>0</formula>
    </cfRule>
  </conditionalFormatting>
  <conditionalFormatting sqref="C2938:I2938">
    <cfRule type="cellIs" dxfId="0" priority="9381" stopIfTrue="1" operator="equal">
      <formula>0</formula>
    </cfRule>
  </conditionalFormatting>
  <conditionalFormatting sqref="L2938">
    <cfRule type="cellIs" dxfId="0" priority="12460" stopIfTrue="1" operator="equal">
      <formula>0</formula>
    </cfRule>
  </conditionalFormatting>
  <conditionalFormatting sqref="W2938">
    <cfRule type="cellIs" dxfId="0" priority="6302" stopIfTrue="1" operator="equal">
      <formula>0</formula>
    </cfRule>
  </conditionalFormatting>
  <conditionalFormatting sqref="C2939:I2939">
    <cfRule type="cellIs" dxfId="0" priority="9380" stopIfTrue="1" operator="equal">
      <formula>0</formula>
    </cfRule>
  </conditionalFormatting>
  <conditionalFormatting sqref="L2939">
    <cfRule type="cellIs" dxfId="0" priority="12459" stopIfTrue="1" operator="equal">
      <formula>0</formula>
    </cfRule>
  </conditionalFormatting>
  <conditionalFormatting sqref="W2939">
    <cfRule type="cellIs" dxfId="0" priority="6301" stopIfTrue="1" operator="equal">
      <formula>0</formula>
    </cfRule>
  </conditionalFormatting>
  <conditionalFormatting sqref="C2940:I2940">
    <cfRule type="cellIs" dxfId="0" priority="9379" stopIfTrue="1" operator="equal">
      <formula>0</formula>
    </cfRule>
  </conditionalFormatting>
  <conditionalFormatting sqref="L2940">
    <cfRule type="cellIs" dxfId="0" priority="12458" stopIfTrue="1" operator="equal">
      <formula>0</formula>
    </cfRule>
  </conditionalFormatting>
  <conditionalFormatting sqref="W2940">
    <cfRule type="cellIs" dxfId="0" priority="6300" stopIfTrue="1" operator="equal">
      <formula>0</formula>
    </cfRule>
  </conditionalFormatting>
  <conditionalFormatting sqref="C2941:I2941">
    <cfRule type="cellIs" dxfId="0" priority="9378" stopIfTrue="1" operator="equal">
      <formula>0</formula>
    </cfRule>
  </conditionalFormatting>
  <conditionalFormatting sqref="L2941">
    <cfRule type="cellIs" dxfId="0" priority="12457" stopIfTrue="1" operator="equal">
      <formula>0</formula>
    </cfRule>
  </conditionalFormatting>
  <conditionalFormatting sqref="W2941">
    <cfRule type="cellIs" dxfId="0" priority="6299" stopIfTrue="1" operator="equal">
      <formula>0</formula>
    </cfRule>
  </conditionalFormatting>
  <conditionalFormatting sqref="C2942:I2942">
    <cfRule type="cellIs" dxfId="0" priority="9377" stopIfTrue="1" operator="equal">
      <formula>0</formula>
    </cfRule>
  </conditionalFormatting>
  <conditionalFormatting sqref="L2942">
    <cfRule type="cellIs" dxfId="0" priority="12456" stopIfTrue="1" operator="equal">
      <formula>0</formula>
    </cfRule>
  </conditionalFormatting>
  <conditionalFormatting sqref="W2942">
    <cfRule type="cellIs" dxfId="0" priority="6298" stopIfTrue="1" operator="equal">
      <formula>0</formula>
    </cfRule>
  </conditionalFormatting>
  <conditionalFormatting sqref="C2943:I2943">
    <cfRule type="cellIs" dxfId="0" priority="9376" stopIfTrue="1" operator="equal">
      <formula>0</formula>
    </cfRule>
  </conditionalFormatting>
  <conditionalFormatting sqref="L2943">
    <cfRule type="cellIs" dxfId="0" priority="12455" stopIfTrue="1" operator="equal">
      <formula>0</formula>
    </cfRule>
  </conditionalFormatting>
  <conditionalFormatting sqref="W2943">
    <cfRule type="cellIs" dxfId="0" priority="6297" stopIfTrue="1" operator="equal">
      <formula>0</formula>
    </cfRule>
  </conditionalFormatting>
  <conditionalFormatting sqref="C2944:I2944">
    <cfRule type="cellIs" dxfId="0" priority="9375" stopIfTrue="1" operator="equal">
      <formula>0</formula>
    </cfRule>
  </conditionalFormatting>
  <conditionalFormatting sqref="L2944">
    <cfRule type="cellIs" dxfId="0" priority="12454" stopIfTrue="1" operator="equal">
      <formula>0</formula>
    </cfRule>
  </conditionalFormatting>
  <conditionalFormatting sqref="W2944">
    <cfRule type="cellIs" dxfId="0" priority="6296" stopIfTrue="1" operator="equal">
      <formula>0</formula>
    </cfRule>
  </conditionalFormatting>
  <conditionalFormatting sqref="C2945:I2945">
    <cfRule type="cellIs" dxfId="0" priority="9374" stopIfTrue="1" operator="equal">
      <formula>0</formula>
    </cfRule>
  </conditionalFormatting>
  <conditionalFormatting sqref="L2945">
    <cfRule type="cellIs" dxfId="0" priority="12453" stopIfTrue="1" operator="equal">
      <formula>0</formula>
    </cfRule>
  </conditionalFormatting>
  <conditionalFormatting sqref="W2945">
    <cfRule type="cellIs" dxfId="0" priority="6295" stopIfTrue="1" operator="equal">
      <formula>0</formula>
    </cfRule>
  </conditionalFormatting>
  <conditionalFormatting sqref="C2946:I2946">
    <cfRule type="cellIs" dxfId="0" priority="9373" stopIfTrue="1" operator="equal">
      <formula>0</formula>
    </cfRule>
  </conditionalFormatting>
  <conditionalFormatting sqref="L2946">
    <cfRule type="cellIs" dxfId="0" priority="12452" stopIfTrue="1" operator="equal">
      <formula>0</formula>
    </cfRule>
  </conditionalFormatting>
  <conditionalFormatting sqref="W2946">
    <cfRule type="cellIs" dxfId="0" priority="6294" stopIfTrue="1" operator="equal">
      <formula>0</formula>
    </cfRule>
  </conditionalFormatting>
  <conditionalFormatting sqref="C2947:I2947">
    <cfRule type="cellIs" dxfId="0" priority="9372" stopIfTrue="1" operator="equal">
      <formula>0</formula>
    </cfRule>
  </conditionalFormatting>
  <conditionalFormatting sqref="L2947">
    <cfRule type="cellIs" dxfId="0" priority="12451" stopIfTrue="1" operator="equal">
      <formula>0</formula>
    </cfRule>
  </conditionalFormatting>
  <conditionalFormatting sqref="W2947">
    <cfRule type="cellIs" dxfId="0" priority="6293" stopIfTrue="1" operator="equal">
      <formula>0</formula>
    </cfRule>
  </conditionalFormatting>
  <conditionalFormatting sqref="C2948:I2948">
    <cfRule type="cellIs" dxfId="0" priority="9371" stopIfTrue="1" operator="equal">
      <formula>0</formula>
    </cfRule>
  </conditionalFormatting>
  <conditionalFormatting sqref="L2948">
    <cfRule type="cellIs" dxfId="0" priority="12450" stopIfTrue="1" operator="equal">
      <formula>0</formula>
    </cfRule>
  </conditionalFormatting>
  <conditionalFormatting sqref="W2948">
    <cfRule type="cellIs" dxfId="0" priority="6292" stopIfTrue="1" operator="equal">
      <formula>0</formula>
    </cfRule>
  </conditionalFormatting>
  <conditionalFormatting sqref="C2949:I2949">
    <cfRule type="cellIs" dxfId="0" priority="9370" stopIfTrue="1" operator="equal">
      <formula>0</formula>
    </cfRule>
  </conditionalFormatting>
  <conditionalFormatting sqref="L2949">
    <cfRule type="cellIs" dxfId="0" priority="12449" stopIfTrue="1" operator="equal">
      <formula>0</formula>
    </cfRule>
  </conditionalFormatting>
  <conditionalFormatting sqref="W2949">
    <cfRule type="cellIs" dxfId="0" priority="6291" stopIfTrue="1" operator="equal">
      <formula>0</formula>
    </cfRule>
  </conditionalFormatting>
  <conditionalFormatting sqref="C2950:I2950">
    <cfRule type="cellIs" dxfId="0" priority="9369" stopIfTrue="1" operator="equal">
      <formula>0</formula>
    </cfRule>
  </conditionalFormatting>
  <conditionalFormatting sqref="L2950">
    <cfRule type="cellIs" dxfId="0" priority="12448" stopIfTrue="1" operator="equal">
      <formula>0</formula>
    </cfRule>
  </conditionalFormatting>
  <conditionalFormatting sqref="W2950">
    <cfRule type="cellIs" dxfId="0" priority="6290" stopIfTrue="1" operator="equal">
      <formula>0</formula>
    </cfRule>
  </conditionalFormatting>
  <conditionalFormatting sqref="C2951:I2951">
    <cfRule type="cellIs" dxfId="0" priority="9368" stopIfTrue="1" operator="equal">
      <formula>0</formula>
    </cfRule>
  </conditionalFormatting>
  <conditionalFormatting sqref="L2951">
    <cfRule type="cellIs" dxfId="0" priority="12447" stopIfTrue="1" operator="equal">
      <formula>0</formula>
    </cfRule>
  </conditionalFormatting>
  <conditionalFormatting sqref="W2951">
    <cfRule type="cellIs" dxfId="0" priority="6289" stopIfTrue="1" operator="equal">
      <formula>0</formula>
    </cfRule>
  </conditionalFormatting>
  <conditionalFormatting sqref="C2952:I2952">
    <cfRule type="cellIs" dxfId="0" priority="9367" stopIfTrue="1" operator="equal">
      <formula>0</formula>
    </cfRule>
  </conditionalFormatting>
  <conditionalFormatting sqref="L2952">
    <cfRule type="cellIs" dxfId="0" priority="12446" stopIfTrue="1" operator="equal">
      <formula>0</formula>
    </cfRule>
  </conditionalFormatting>
  <conditionalFormatting sqref="W2952">
    <cfRule type="cellIs" dxfId="0" priority="6288" stopIfTrue="1" operator="equal">
      <formula>0</formula>
    </cfRule>
  </conditionalFormatting>
  <conditionalFormatting sqref="C2953:I2953">
    <cfRule type="cellIs" dxfId="0" priority="9366" stopIfTrue="1" operator="equal">
      <formula>0</formula>
    </cfRule>
  </conditionalFormatting>
  <conditionalFormatting sqref="L2953">
    <cfRule type="cellIs" dxfId="0" priority="12445" stopIfTrue="1" operator="equal">
      <formula>0</formula>
    </cfRule>
  </conditionalFormatting>
  <conditionalFormatting sqref="W2953">
    <cfRule type="cellIs" dxfId="0" priority="6287" stopIfTrue="1" operator="equal">
      <formula>0</formula>
    </cfRule>
  </conditionalFormatting>
  <conditionalFormatting sqref="C2954:I2954">
    <cfRule type="cellIs" dxfId="0" priority="9365" stopIfTrue="1" operator="equal">
      <formula>0</formula>
    </cfRule>
  </conditionalFormatting>
  <conditionalFormatting sqref="L2954">
    <cfRule type="cellIs" dxfId="0" priority="12444" stopIfTrue="1" operator="equal">
      <formula>0</formula>
    </cfRule>
  </conditionalFormatting>
  <conditionalFormatting sqref="W2954">
    <cfRule type="cellIs" dxfId="0" priority="6286" stopIfTrue="1" operator="equal">
      <formula>0</formula>
    </cfRule>
  </conditionalFormatting>
  <conditionalFormatting sqref="C2955:I2955">
    <cfRule type="cellIs" dxfId="0" priority="9364" stopIfTrue="1" operator="equal">
      <formula>0</formula>
    </cfRule>
  </conditionalFormatting>
  <conditionalFormatting sqref="L2955">
    <cfRule type="cellIs" dxfId="0" priority="12443" stopIfTrue="1" operator="equal">
      <formula>0</formula>
    </cfRule>
  </conditionalFormatting>
  <conditionalFormatting sqref="W2955">
    <cfRule type="cellIs" dxfId="0" priority="6285" stopIfTrue="1" operator="equal">
      <formula>0</formula>
    </cfRule>
  </conditionalFormatting>
  <conditionalFormatting sqref="C2956:I2956">
    <cfRule type="cellIs" dxfId="0" priority="9363" stopIfTrue="1" operator="equal">
      <formula>0</formula>
    </cfRule>
  </conditionalFormatting>
  <conditionalFormatting sqref="L2956">
    <cfRule type="cellIs" dxfId="0" priority="12442" stopIfTrue="1" operator="equal">
      <formula>0</formula>
    </cfRule>
  </conditionalFormatting>
  <conditionalFormatting sqref="W2956">
    <cfRule type="cellIs" dxfId="0" priority="6284" stopIfTrue="1" operator="equal">
      <formula>0</formula>
    </cfRule>
  </conditionalFormatting>
  <conditionalFormatting sqref="C2957:I2957">
    <cfRule type="cellIs" dxfId="0" priority="9362" stopIfTrue="1" operator="equal">
      <formula>0</formula>
    </cfRule>
  </conditionalFormatting>
  <conditionalFormatting sqref="L2957">
    <cfRule type="cellIs" dxfId="0" priority="12441" stopIfTrue="1" operator="equal">
      <formula>0</formula>
    </cfRule>
  </conditionalFormatting>
  <conditionalFormatting sqref="W2957">
    <cfRule type="cellIs" dxfId="0" priority="6283" stopIfTrue="1" operator="equal">
      <formula>0</formula>
    </cfRule>
  </conditionalFormatting>
  <conditionalFormatting sqref="C2958:I2958">
    <cfRule type="cellIs" dxfId="0" priority="9361" stopIfTrue="1" operator="equal">
      <formula>0</formula>
    </cfRule>
  </conditionalFormatting>
  <conditionalFormatting sqref="L2958">
    <cfRule type="cellIs" dxfId="0" priority="12440" stopIfTrue="1" operator="equal">
      <formula>0</formula>
    </cfRule>
  </conditionalFormatting>
  <conditionalFormatting sqref="W2958">
    <cfRule type="cellIs" dxfId="0" priority="6282" stopIfTrue="1" operator="equal">
      <formula>0</formula>
    </cfRule>
  </conditionalFormatting>
  <conditionalFormatting sqref="C2959:I2959">
    <cfRule type="cellIs" dxfId="0" priority="9360" stopIfTrue="1" operator="equal">
      <formula>0</formula>
    </cfRule>
  </conditionalFormatting>
  <conditionalFormatting sqref="L2959">
    <cfRule type="cellIs" dxfId="0" priority="12439" stopIfTrue="1" operator="equal">
      <formula>0</formula>
    </cfRule>
  </conditionalFormatting>
  <conditionalFormatting sqref="W2959">
    <cfRule type="cellIs" dxfId="0" priority="6281" stopIfTrue="1" operator="equal">
      <formula>0</formula>
    </cfRule>
  </conditionalFormatting>
  <conditionalFormatting sqref="C2960:I2960">
    <cfRule type="cellIs" dxfId="0" priority="9359" stopIfTrue="1" operator="equal">
      <formula>0</formula>
    </cfRule>
  </conditionalFormatting>
  <conditionalFormatting sqref="L2960">
    <cfRule type="cellIs" dxfId="0" priority="12438" stopIfTrue="1" operator="equal">
      <formula>0</formula>
    </cfRule>
  </conditionalFormatting>
  <conditionalFormatting sqref="W2960">
    <cfRule type="cellIs" dxfId="0" priority="6280" stopIfTrue="1" operator="equal">
      <formula>0</formula>
    </cfRule>
  </conditionalFormatting>
  <conditionalFormatting sqref="C2961:I2961">
    <cfRule type="cellIs" dxfId="0" priority="9358" stopIfTrue="1" operator="equal">
      <formula>0</formula>
    </cfRule>
  </conditionalFormatting>
  <conditionalFormatting sqref="L2961">
    <cfRule type="cellIs" dxfId="0" priority="12437" stopIfTrue="1" operator="equal">
      <formula>0</formula>
    </cfRule>
  </conditionalFormatting>
  <conditionalFormatting sqref="W2961">
    <cfRule type="cellIs" dxfId="0" priority="6279" stopIfTrue="1" operator="equal">
      <formula>0</formula>
    </cfRule>
  </conditionalFormatting>
  <conditionalFormatting sqref="C2962:I2962">
    <cfRule type="cellIs" dxfId="0" priority="9357" stopIfTrue="1" operator="equal">
      <formula>0</formula>
    </cfRule>
  </conditionalFormatting>
  <conditionalFormatting sqref="L2962">
    <cfRule type="cellIs" dxfId="0" priority="12436" stopIfTrue="1" operator="equal">
      <formula>0</formula>
    </cfRule>
  </conditionalFormatting>
  <conditionalFormatting sqref="W2962">
    <cfRule type="cellIs" dxfId="0" priority="6278" stopIfTrue="1" operator="equal">
      <formula>0</formula>
    </cfRule>
  </conditionalFormatting>
  <conditionalFormatting sqref="C2963:I2963">
    <cfRule type="cellIs" dxfId="0" priority="9356" stopIfTrue="1" operator="equal">
      <formula>0</formula>
    </cfRule>
  </conditionalFormatting>
  <conditionalFormatting sqref="L2963">
    <cfRule type="cellIs" dxfId="0" priority="12435" stopIfTrue="1" operator="equal">
      <formula>0</formula>
    </cfRule>
  </conditionalFormatting>
  <conditionalFormatting sqref="W2963">
    <cfRule type="cellIs" dxfId="0" priority="6277" stopIfTrue="1" operator="equal">
      <formula>0</formula>
    </cfRule>
  </conditionalFormatting>
  <conditionalFormatting sqref="C2964:I2964">
    <cfRule type="cellIs" dxfId="0" priority="9355" stopIfTrue="1" operator="equal">
      <formula>0</formula>
    </cfRule>
  </conditionalFormatting>
  <conditionalFormatting sqref="L2964">
    <cfRule type="cellIs" dxfId="0" priority="12434" stopIfTrue="1" operator="equal">
      <formula>0</formula>
    </cfRule>
  </conditionalFormatting>
  <conditionalFormatting sqref="W2964">
    <cfRule type="cellIs" dxfId="0" priority="6276" stopIfTrue="1" operator="equal">
      <formula>0</formula>
    </cfRule>
  </conditionalFormatting>
  <conditionalFormatting sqref="C2965:I2965">
    <cfRule type="cellIs" dxfId="0" priority="9354" stopIfTrue="1" operator="equal">
      <formula>0</formula>
    </cfRule>
  </conditionalFormatting>
  <conditionalFormatting sqref="L2965">
    <cfRule type="cellIs" dxfId="0" priority="12433" stopIfTrue="1" operator="equal">
      <formula>0</formula>
    </cfRule>
  </conditionalFormatting>
  <conditionalFormatting sqref="W2965">
    <cfRule type="cellIs" dxfId="0" priority="6275" stopIfTrue="1" operator="equal">
      <formula>0</formula>
    </cfRule>
  </conditionalFormatting>
  <conditionalFormatting sqref="C2966:I2966">
    <cfRule type="cellIs" dxfId="0" priority="9353" stopIfTrue="1" operator="equal">
      <formula>0</formula>
    </cfRule>
  </conditionalFormatting>
  <conditionalFormatting sqref="L2966">
    <cfRule type="cellIs" dxfId="0" priority="12432" stopIfTrue="1" operator="equal">
      <formula>0</formula>
    </cfRule>
  </conditionalFormatting>
  <conditionalFormatting sqref="W2966">
    <cfRule type="cellIs" dxfId="0" priority="6274" stopIfTrue="1" operator="equal">
      <formula>0</formula>
    </cfRule>
  </conditionalFormatting>
  <conditionalFormatting sqref="C2967:I2967">
    <cfRule type="cellIs" dxfId="0" priority="9352" stopIfTrue="1" operator="equal">
      <formula>0</formula>
    </cfRule>
  </conditionalFormatting>
  <conditionalFormatting sqref="L2967">
    <cfRule type="cellIs" dxfId="0" priority="12431" stopIfTrue="1" operator="equal">
      <formula>0</formula>
    </cfRule>
  </conditionalFormatting>
  <conditionalFormatting sqref="W2967">
    <cfRule type="cellIs" dxfId="0" priority="6273" stopIfTrue="1" operator="equal">
      <formula>0</formula>
    </cfRule>
  </conditionalFormatting>
  <conditionalFormatting sqref="C2968:I2968">
    <cfRule type="cellIs" dxfId="0" priority="9351" stopIfTrue="1" operator="equal">
      <formula>0</formula>
    </cfRule>
  </conditionalFormatting>
  <conditionalFormatting sqref="L2968">
    <cfRule type="cellIs" dxfId="0" priority="12430" stopIfTrue="1" operator="equal">
      <formula>0</formula>
    </cfRule>
  </conditionalFormatting>
  <conditionalFormatting sqref="W2968">
    <cfRule type="cellIs" dxfId="0" priority="6272" stopIfTrue="1" operator="equal">
      <formula>0</formula>
    </cfRule>
  </conditionalFormatting>
  <conditionalFormatting sqref="C2969:I2969">
    <cfRule type="cellIs" dxfId="0" priority="9350" stopIfTrue="1" operator="equal">
      <formula>0</formula>
    </cfRule>
  </conditionalFormatting>
  <conditionalFormatting sqref="L2969">
    <cfRule type="cellIs" dxfId="0" priority="12429" stopIfTrue="1" operator="equal">
      <formula>0</formula>
    </cfRule>
  </conditionalFormatting>
  <conditionalFormatting sqref="W2969">
    <cfRule type="cellIs" dxfId="0" priority="6271" stopIfTrue="1" operator="equal">
      <formula>0</formula>
    </cfRule>
  </conditionalFormatting>
  <conditionalFormatting sqref="C2970:I2970">
    <cfRule type="cellIs" dxfId="0" priority="9349" stopIfTrue="1" operator="equal">
      <formula>0</formula>
    </cfRule>
  </conditionalFormatting>
  <conditionalFormatting sqref="L2970">
    <cfRule type="cellIs" dxfId="0" priority="12428" stopIfTrue="1" operator="equal">
      <formula>0</formula>
    </cfRule>
  </conditionalFormatting>
  <conditionalFormatting sqref="W2970">
    <cfRule type="cellIs" dxfId="0" priority="6270" stopIfTrue="1" operator="equal">
      <formula>0</formula>
    </cfRule>
  </conditionalFormatting>
  <conditionalFormatting sqref="C2971:I2971">
    <cfRule type="cellIs" dxfId="0" priority="9348" stopIfTrue="1" operator="equal">
      <formula>0</formula>
    </cfRule>
  </conditionalFormatting>
  <conditionalFormatting sqref="L2971">
    <cfRule type="cellIs" dxfId="0" priority="12427" stopIfTrue="1" operator="equal">
      <formula>0</formula>
    </cfRule>
  </conditionalFormatting>
  <conditionalFormatting sqref="W2971">
    <cfRule type="cellIs" dxfId="0" priority="6269" stopIfTrue="1" operator="equal">
      <formula>0</formula>
    </cfRule>
  </conditionalFormatting>
  <conditionalFormatting sqref="C2972:I2972">
    <cfRule type="cellIs" dxfId="0" priority="9347" stopIfTrue="1" operator="equal">
      <formula>0</formula>
    </cfRule>
  </conditionalFormatting>
  <conditionalFormatting sqref="L2972">
    <cfRule type="cellIs" dxfId="0" priority="12426" stopIfTrue="1" operator="equal">
      <formula>0</formula>
    </cfRule>
  </conditionalFormatting>
  <conditionalFormatting sqref="W2972">
    <cfRule type="cellIs" dxfId="0" priority="6268" stopIfTrue="1" operator="equal">
      <formula>0</formula>
    </cfRule>
  </conditionalFormatting>
  <conditionalFormatting sqref="C2973:I2973">
    <cfRule type="cellIs" dxfId="0" priority="9346" stopIfTrue="1" operator="equal">
      <formula>0</formula>
    </cfRule>
  </conditionalFormatting>
  <conditionalFormatting sqref="L2973">
    <cfRule type="cellIs" dxfId="0" priority="12425" stopIfTrue="1" operator="equal">
      <formula>0</formula>
    </cfRule>
  </conditionalFormatting>
  <conditionalFormatting sqref="W2973">
    <cfRule type="cellIs" dxfId="0" priority="6267" stopIfTrue="1" operator="equal">
      <formula>0</formula>
    </cfRule>
  </conditionalFormatting>
  <conditionalFormatting sqref="C2974:I2974">
    <cfRule type="cellIs" dxfId="0" priority="9345" stopIfTrue="1" operator="equal">
      <formula>0</formula>
    </cfRule>
  </conditionalFormatting>
  <conditionalFormatting sqref="L2974">
    <cfRule type="cellIs" dxfId="0" priority="12424" stopIfTrue="1" operator="equal">
      <formula>0</formula>
    </cfRule>
  </conditionalFormatting>
  <conditionalFormatting sqref="W2974">
    <cfRule type="cellIs" dxfId="0" priority="6266" stopIfTrue="1" operator="equal">
      <formula>0</formula>
    </cfRule>
  </conditionalFormatting>
  <conditionalFormatting sqref="C2975:I2975">
    <cfRule type="cellIs" dxfId="0" priority="9344" stopIfTrue="1" operator="equal">
      <formula>0</formula>
    </cfRule>
  </conditionalFormatting>
  <conditionalFormatting sqref="L2975">
    <cfRule type="cellIs" dxfId="0" priority="12423" stopIfTrue="1" operator="equal">
      <formula>0</formula>
    </cfRule>
  </conditionalFormatting>
  <conditionalFormatting sqref="W2975">
    <cfRule type="cellIs" dxfId="0" priority="6265" stopIfTrue="1" operator="equal">
      <formula>0</formula>
    </cfRule>
  </conditionalFormatting>
  <conditionalFormatting sqref="C2976:I2976">
    <cfRule type="cellIs" dxfId="0" priority="9343" stopIfTrue="1" operator="equal">
      <formula>0</formula>
    </cfRule>
  </conditionalFormatting>
  <conditionalFormatting sqref="L2976">
    <cfRule type="cellIs" dxfId="0" priority="12422" stopIfTrue="1" operator="equal">
      <formula>0</formula>
    </cfRule>
  </conditionalFormatting>
  <conditionalFormatting sqref="W2976">
    <cfRule type="cellIs" dxfId="0" priority="6264" stopIfTrue="1" operator="equal">
      <formula>0</formula>
    </cfRule>
  </conditionalFormatting>
  <conditionalFormatting sqref="C2977:I2977">
    <cfRule type="cellIs" dxfId="0" priority="9342" stopIfTrue="1" operator="equal">
      <formula>0</formula>
    </cfRule>
  </conditionalFormatting>
  <conditionalFormatting sqref="L2977">
    <cfRule type="cellIs" dxfId="0" priority="12421" stopIfTrue="1" operator="equal">
      <formula>0</formula>
    </cfRule>
  </conditionalFormatting>
  <conditionalFormatting sqref="W2977">
    <cfRule type="cellIs" dxfId="0" priority="6263" stopIfTrue="1" operator="equal">
      <formula>0</formula>
    </cfRule>
  </conditionalFormatting>
  <conditionalFormatting sqref="C2978:I2978">
    <cfRule type="cellIs" dxfId="0" priority="9341" stopIfTrue="1" operator="equal">
      <formula>0</formula>
    </cfRule>
  </conditionalFormatting>
  <conditionalFormatting sqref="L2978">
    <cfRule type="cellIs" dxfId="0" priority="12420" stopIfTrue="1" operator="equal">
      <formula>0</formula>
    </cfRule>
  </conditionalFormatting>
  <conditionalFormatting sqref="W2978">
    <cfRule type="cellIs" dxfId="0" priority="6262" stopIfTrue="1" operator="equal">
      <formula>0</formula>
    </cfRule>
  </conditionalFormatting>
  <conditionalFormatting sqref="C2979:I2979">
    <cfRule type="cellIs" dxfId="0" priority="9340" stopIfTrue="1" operator="equal">
      <formula>0</formula>
    </cfRule>
  </conditionalFormatting>
  <conditionalFormatting sqref="L2979">
    <cfRule type="cellIs" dxfId="0" priority="12419" stopIfTrue="1" operator="equal">
      <formula>0</formula>
    </cfRule>
  </conditionalFormatting>
  <conditionalFormatting sqref="W2979">
    <cfRule type="cellIs" dxfId="0" priority="6261" stopIfTrue="1" operator="equal">
      <formula>0</formula>
    </cfRule>
  </conditionalFormatting>
  <conditionalFormatting sqref="C2980:I2980">
    <cfRule type="cellIs" dxfId="0" priority="9339" stopIfTrue="1" operator="equal">
      <formula>0</formula>
    </cfRule>
  </conditionalFormatting>
  <conditionalFormatting sqref="L2980">
    <cfRule type="cellIs" dxfId="0" priority="12418" stopIfTrue="1" operator="equal">
      <formula>0</formula>
    </cfRule>
  </conditionalFormatting>
  <conditionalFormatting sqref="W2980">
    <cfRule type="cellIs" dxfId="0" priority="6260" stopIfTrue="1" operator="equal">
      <formula>0</formula>
    </cfRule>
  </conditionalFormatting>
  <conditionalFormatting sqref="C2981:I2981">
    <cfRule type="cellIs" dxfId="0" priority="9338" stopIfTrue="1" operator="equal">
      <formula>0</formula>
    </cfRule>
  </conditionalFormatting>
  <conditionalFormatting sqref="L2981">
    <cfRule type="cellIs" dxfId="0" priority="12417" stopIfTrue="1" operator="equal">
      <formula>0</formula>
    </cfRule>
  </conditionalFormatting>
  <conditionalFormatting sqref="W2981">
    <cfRule type="cellIs" dxfId="0" priority="6259" stopIfTrue="1" operator="equal">
      <formula>0</formula>
    </cfRule>
  </conditionalFormatting>
  <conditionalFormatting sqref="C2982:I2982">
    <cfRule type="cellIs" dxfId="0" priority="9337" stopIfTrue="1" operator="equal">
      <formula>0</formula>
    </cfRule>
  </conditionalFormatting>
  <conditionalFormatting sqref="L2982">
    <cfRule type="cellIs" dxfId="0" priority="12416" stopIfTrue="1" operator="equal">
      <formula>0</formula>
    </cfRule>
  </conditionalFormatting>
  <conditionalFormatting sqref="W2982">
    <cfRule type="cellIs" dxfId="0" priority="6258" stopIfTrue="1" operator="equal">
      <formula>0</formula>
    </cfRule>
  </conditionalFormatting>
  <conditionalFormatting sqref="C2983:I2983">
    <cfRule type="cellIs" dxfId="0" priority="9336" stopIfTrue="1" operator="equal">
      <formula>0</formula>
    </cfRule>
  </conditionalFormatting>
  <conditionalFormatting sqref="L2983">
    <cfRule type="cellIs" dxfId="0" priority="12415" stopIfTrue="1" operator="equal">
      <formula>0</formula>
    </cfRule>
  </conditionalFormatting>
  <conditionalFormatting sqref="W2983">
    <cfRule type="cellIs" dxfId="0" priority="6257" stopIfTrue="1" operator="equal">
      <formula>0</formula>
    </cfRule>
  </conditionalFormatting>
  <conditionalFormatting sqref="C2984:I2984">
    <cfRule type="cellIs" dxfId="0" priority="9335" stopIfTrue="1" operator="equal">
      <formula>0</formula>
    </cfRule>
  </conditionalFormatting>
  <conditionalFormatting sqref="L2984">
    <cfRule type="cellIs" dxfId="0" priority="12414" stopIfTrue="1" operator="equal">
      <formula>0</formula>
    </cfRule>
  </conditionalFormatting>
  <conditionalFormatting sqref="W2984">
    <cfRule type="cellIs" dxfId="0" priority="6256" stopIfTrue="1" operator="equal">
      <formula>0</formula>
    </cfRule>
  </conditionalFormatting>
  <conditionalFormatting sqref="C2985:I2985">
    <cfRule type="cellIs" dxfId="0" priority="9334" stopIfTrue="1" operator="equal">
      <formula>0</formula>
    </cfRule>
  </conditionalFormatting>
  <conditionalFormatting sqref="L2985">
    <cfRule type="cellIs" dxfId="0" priority="12413" stopIfTrue="1" operator="equal">
      <formula>0</formula>
    </cfRule>
  </conditionalFormatting>
  <conditionalFormatting sqref="W2985">
    <cfRule type="cellIs" dxfId="0" priority="6255" stopIfTrue="1" operator="equal">
      <formula>0</formula>
    </cfRule>
  </conditionalFormatting>
  <conditionalFormatting sqref="C2986:I2986">
    <cfRule type="cellIs" dxfId="0" priority="9333" stopIfTrue="1" operator="equal">
      <formula>0</formula>
    </cfRule>
  </conditionalFormatting>
  <conditionalFormatting sqref="L2986">
    <cfRule type="cellIs" dxfId="0" priority="12412" stopIfTrue="1" operator="equal">
      <formula>0</formula>
    </cfRule>
  </conditionalFormatting>
  <conditionalFormatting sqref="W2986">
    <cfRule type="cellIs" dxfId="0" priority="6254" stopIfTrue="1" operator="equal">
      <formula>0</formula>
    </cfRule>
  </conditionalFormatting>
  <conditionalFormatting sqref="C2987:I2987">
    <cfRule type="cellIs" dxfId="0" priority="9332" stopIfTrue="1" operator="equal">
      <formula>0</formula>
    </cfRule>
  </conditionalFormatting>
  <conditionalFormatting sqref="L2987">
    <cfRule type="cellIs" dxfId="0" priority="12411" stopIfTrue="1" operator="equal">
      <formula>0</formula>
    </cfRule>
  </conditionalFormatting>
  <conditionalFormatting sqref="W2987">
    <cfRule type="cellIs" dxfId="0" priority="6253" stopIfTrue="1" operator="equal">
      <formula>0</formula>
    </cfRule>
  </conditionalFormatting>
  <conditionalFormatting sqref="C2988:I2988">
    <cfRule type="cellIs" dxfId="0" priority="9331" stopIfTrue="1" operator="equal">
      <formula>0</formula>
    </cfRule>
  </conditionalFormatting>
  <conditionalFormatting sqref="L2988">
    <cfRule type="cellIs" dxfId="0" priority="12410" stopIfTrue="1" operator="equal">
      <formula>0</formula>
    </cfRule>
  </conditionalFormatting>
  <conditionalFormatting sqref="W2988">
    <cfRule type="cellIs" dxfId="0" priority="6252" stopIfTrue="1" operator="equal">
      <formula>0</formula>
    </cfRule>
  </conditionalFormatting>
  <conditionalFormatting sqref="C2989:I2989">
    <cfRule type="cellIs" dxfId="0" priority="9330" stopIfTrue="1" operator="equal">
      <formula>0</formula>
    </cfRule>
  </conditionalFormatting>
  <conditionalFormatting sqref="L2989">
    <cfRule type="cellIs" dxfId="0" priority="12409" stopIfTrue="1" operator="equal">
      <formula>0</formula>
    </cfRule>
  </conditionalFormatting>
  <conditionalFormatting sqref="W2989">
    <cfRule type="cellIs" dxfId="0" priority="6251" stopIfTrue="1" operator="equal">
      <formula>0</formula>
    </cfRule>
  </conditionalFormatting>
  <conditionalFormatting sqref="C2990:I2990">
    <cfRule type="cellIs" dxfId="0" priority="9329" stopIfTrue="1" operator="equal">
      <formula>0</formula>
    </cfRule>
  </conditionalFormatting>
  <conditionalFormatting sqref="L2990">
    <cfRule type="cellIs" dxfId="0" priority="12408" stopIfTrue="1" operator="equal">
      <formula>0</formula>
    </cfRule>
  </conditionalFormatting>
  <conditionalFormatting sqref="W2990">
    <cfRule type="cellIs" dxfId="0" priority="6250" stopIfTrue="1" operator="equal">
      <formula>0</formula>
    </cfRule>
  </conditionalFormatting>
  <conditionalFormatting sqref="C2991:I2991">
    <cfRule type="cellIs" dxfId="0" priority="9328" stopIfTrue="1" operator="equal">
      <formula>0</formula>
    </cfRule>
  </conditionalFormatting>
  <conditionalFormatting sqref="L2991">
    <cfRule type="cellIs" dxfId="0" priority="12407" stopIfTrue="1" operator="equal">
      <formula>0</formula>
    </cfRule>
  </conditionalFormatting>
  <conditionalFormatting sqref="W2991">
    <cfRule type="cellIs" dxfId="0" priority="6249" stopIfTrue="1" operator="equal">
      <formula>0</formula>
    </cfRule>
  </conditionalFormatting>
  <conditionalFormatting sqref="C2992:I2992">
    <cfRule type="cellIs" dxfId="0" priority="9327" stopIfTrue="1" operator="equal">
      <formula>0</formula>
    </cfRule>
  </conditionalFormatting>
  <conditionalFormatting sqref="L2992">
    <cfRule type="cellIs" dxfId="0" priority="12406" stopIfTrue="1" operator="equal">
      <formula>0</formula>
    </cfRule>
  </conditionalFormatting>
  <conditionalFormatting sqref="W2992">
    <cfRule type="cellIs" dxfId="0" priority="6248" stopIfTrue="1" operator="equal">
      <formula>0</formula>
    </cfRule>
  </conditionalFormatting>
  <conditionalFormatting sqref="C2993:I2993">
    <cfRule type="cellIs" dxfId="0" priority="9326" stopIfTrue="1" operator="equal">
      <formula>0</formula>
    </cfRule>
  </conditionalFormatting>
  <conditionalFormatting sqref="L2993">
    <cfRule type="cellIs" dxfId="0" priority="12405" stopIfTrue="1" operator="equal">
      <formula>0</formula>
    </cfRule>
  </conditionalFormatting>
  <conditionalFormatting sqref="W2993">
    <cfRule type="cellIs" dxfId="0" priority="6247" stopIfTrue="1" operator="equal">
      <formula>0</formula>
    </cfRule>
  </conditionalFormatting>
  <conditionalFormatting sqref="C2994:I2994">
    <cfRule type="cellIs" dxfId="0" priority="9325" stopIfTrue="1" operator="equal">
      <formula>0</formula>
    </cfRule>
  </conditionalFormatting>
  <conditionalFormatting sqref="L2994">
    <cfRule type="cellIs" dxfId="0" priority="12404" stopIfTrue="1" operator="equal">
      <formula>0</formula>
    </cfRule>
  </conditionalFormatting>
  <conditionalFormatting sqref="W2994">
    <cfRule type="cellIs" dxfId="0" priority="6246" stopIfTrue="1" operator="equal">
      <formula>0</formula>
    </cfRule>
  </conditionalFormatting>
  <conditionalFormatting sqref="C2995:I2995">
    <cfRule type="cellIs" dxfId="0" priority="9324" stopIfTrue="1" operator="equal">
      <formula>0</formula>
    </cfRule>
  </conditionalFormatting>
  <conditionalFormatting sqref="L2995">
    <cfRule type="cellIs" dxfId="0" priority="12403" stopIfTrue="1" operator="equal">
      <formula>0</formula>
    </cfRule>
  </conditionalFormatting>
  <conditionalFormatting sqref="W2995">
    <cfRule type="cellIs" dxfId="0" priority="6245" stopIfTrue="1" operator="equal">
      <formula>0</formula>
    </cfRule>
  </conditionalFormatting>
  <conditionalFormatting sqref="C2996:I2996">
    <cfRule type="cellIs" dxfId="0" priority="9323" stopIfTrue="1" operator="equal">
      <formula>0</formula>
    </cfRule>
  </conditionalFormatting>
  <conditionalFormatting sqref="L2996">
    <cfRule type="cellIs" dxfId="0" priority="12402" stopIfTrue="1" operator="equal">
      <formula>0</formula>
    </cfRule>
  </conditionalFormatting>
  <conditionalFormatting sqref="W2996">
    <cfRule type="cellIs" dxfId="0" priority="6244" stopIfTrue="1" operator="equal">
      <formula>0</formula>
    </cfRule>
  </conditionalFormatting>
  <conditionalFormatting sqref="C2997:I2997">
    <cfRule type="cellIs" dxfId="0" priority="9322" stopIfTrue="1" operator="equal">
      <formula>0</formula>
    </cfRule>
  </conditionalFormatting>
  <conditionalFormatting sqref="L2997">
    <cfRule type="cellIs" dxfId="0" priority="12401" stopIfTrue="1" operator="equal">
      <formula>0</formula>
    </cfRule>
  </conditionalFormatting>
  <conditionalFormatting sqref="W2997">
    <cfRule type="cellIs" dxfId="0" priority="6243" stopIfTrue="1" operator="equal">
      <formula>0</formula>
    </cfRule>
  </conditionalFormatting>
  <conditionalFormatting sqref="C2998:I2998">
    <cfRule type="cellIs" dxfId="0" priority="9321" stopIfTrue="1" operator="equal">
      <formula>0</formula>
    </cfRule>
  </conditionalFormatting>
  <conditionalFormatting sqref="L2998">
    <cfRule type="cellIs" dxfId="0" priority="12400" stopIfTrue="1" operator="equal">
      <formula>0</formula>
    </cfRule>
  </conditionalFormatting>
  <conditionalFormatting sqref="W2998">
    <cfRule type="cellIs" dxfId="0" priority="6242" stopIfTrue="1" operator="equal">
      <formula>0</formula>
    </cfRule>
  </conditionalFormatting>
  <conditionalFormatting sqref="C2999:I2999">
    <cfRule type="cellIs" dxfId="0" priority="9320" stopIfTrue="1" operator="equal">
      <formula>0</formula>
    </cfRule>
  </conditionalFormatting>
  <conditionalFormatting sqref="L2999">
    <cfRule type="cellIs" dxfId="0" priority="12399" stopIfTrue="1" operator="equal">
      <formula>0</formula>
    </cfRule>
  </conditionalFormatting>
  <conditionalFormatting sqref="W2999">
    <cfRule type="cellIs" dxfId="0" priority="6241" stopIfTrue="1" operator="equal">
      <formula>0</formula>
    </cfRule>
  </conditionalFormatting>
  <conditionalFormatting sqref="C3000:I3000">
    <cfRule type="cellIs" dxfId="0" priority="9319" stopIfTrue="1" operator="equal">
      <formula>0</formula>
    </cfRule>
  </conditionalFormatting>
  <conditionalFormatting sqref="L3000">
    <cfRule type="cellIs" dxfId="0" priority="12398" stopIfTrue="1" operator="equal">
      <formula>0</formula>
    </cfRule>
  </conditionalFormatting>
  <conditionalFormatting sqref="W3000">
    <cfRule type="cellIs" dxfId="0" priority="6240" stopIfTrue="1" operator="equal">
      <formula>0</formula>
    </cfRule>
  </conditionalFormatting>
  <conditionalFormatting sqref="C3001:I3001">
    <cfRule type="cellIs" dxfId="0" priority="9318" stopIfTrue="1" operator="equal">
      <formula>0</formula>
    </cfRule>
  </conditionalFormatting>
  <conditionalFormatting sqref="L3001">
    <cfRule type="cellIs" dxfId="0" priority="12397" stopIfTrue="1" operator="equal">
      <formula>0</formula>
    </cfRule>
  </conditionalFormatting>
  <conditionalFormatting sqref="W3001">
    <cfRule type="cellIs" dxfId="0" priority="6239" stopIfTrue="1" operator="equal">
      <formula>0</formula>
    </cfRule>
  </conditionalFormatting>
  <conditionalFormatting sqref="C3002:I3002">
    <cfRule type="cellIs" dxfId="0" priority="9317" stopIfTrue="1" operator="equal">
      <formula>0</formula>
    </cfRule>
  </conditionalFormatting>
  <conditionalFormatting sqref="L3002">
    <cfRule type="cellIs" dxfId="0" priority="12396" stopIfTrue="1" operator="equal">
      <formula>0</formula>
    </cfRule>
  </conditionalFormatting>
  <conditionalFormatting sqref="W3002">
    <cfRule type="cellIs" dxfId="0" priority="6238" stopIfTrue="1" operator="equal">
      <formula>0</formula>
    </cfRule>
  </conditionalFormatting>
  <conditionalFormatting sqref="C3003:I3003">
    <cfRule type="cellIs" dxfId="0" priority="9316" stopIfTrue="1" operator="equal">
      <formula>0</formula>
    </cfRule>
  </conditionalFormatting>
  <conditionalFormatting sqref="L3003">
    <cfRule type="cellIs" dxfId="0" priority="12395" stopIfTrue="1" operator="equal">
      <formula>0</formula>
    </cfRule>
  </conditionalFormatting>
  <conditionalFormatting sqref="W3003">
    <cfRule type="cellIs" dxfId="0" priority="6237" stopIfTrue="1" operator="equal">
      <formula>0</formula>
    </cfRule>
  </conditionalFormatting>
  <conditionalFormatting sqref="C3004:I3004">
    <cfRule type="cellIs" dxfId="0" priority="9315" stopIfTrue="1" operator="equal">
      <formula>0</formula>
    </cfRule>
  </conditionalFormatting>
  <conditionalFormatting sqref="L3004">
    <cfRule type="cellIs" dxfId="0" priority="12394" stopIfTrue="1" operator="equal">
      <formula>0</formula>
    </cfRule>
  </conditionalFormatting>
  <conditionalFormatting sqref="W3004">
    <cfRule type="cellIs" dxfId="0" priority="6236" stopIfTrue="1" operator="equal">
      <formula>0</formula>
    </cfRule>
  </conditionalFormatting>
  <conditionalFormatting sqref="C3005:I3005">
    <cfRule type="cellIs" dxfId="0" priority="9314" stopIfTrue="1" operator="equal">
      <formula>0</formula>
    </cfRule>
  </conditionalFormatting>
  <conditionalFormatting sqref="L3005">
    <cfRule type="cellIs" dxfId="0" priority="12393" stopIfTrue="1" operator="equal">
      <formula>0</formula>
    </cfRule>
  </conditionalFormatting>
  <conditionalFormatting sqref="W3005">
    <cfRule type="cellIs" dxfId="0" priority="6235" stopIfTrue="1" operator="equal">
      <formula>0</formula>
    </cfRule>
  </conditionalFormatting>
  <conditionalFormatting sqref="C3006:I3006">
    <cfRule type="cellIs" dxfId="0" priority="9313" stopIfTrue="1" operator="equal">
      <formula>0</formula>
    </cfRule>
  </conditionalFormatting>
  <conditionalFormatting sqref="L3006">
    <cfRule type="cellIs" dxfId="0" priority="12392" stopIfTrue="1" operator="equal">
      <formula>0</formula>
    </cfRule>
  </conditionalFormatting>
  <conditionalFormatting sqref="W3006">
    <cfRule type="cellIs" dxfId="0" priority="6234" stopIfTrue="1" operator="equal">
      <formula>0</formula>
    </cfRule>
  </conditionalFormatting>
  <conditionalFormatting sqref="C3007:I3007">
    <cfRule type="cellIs" dxfId="0" priority="9312" stopIfTrue="1" operator="equal">
      <formula>0</formula>
    </cfRule>
  </conditionalFormatting>
  <conditionalFormatting sqref="L3007">
    <cfRule type="cellIs" dxfId="0" priority="12391" stopIfTrue="1" operator="equal">
      <formula>0</formula>
    </cfRule>
  </conditionalFormatting>
  <conditionalFormatting sqref="W3007">
    <cfRule type="cellIs" dxfId="0" priority="6233" stopIfTrue="1" operator="equal">
      <formula>0</formula>
    </cfRule>
  </conditionalFormatting>
  <conditionalFormatting sqref="C3008:I3008">
    <cfRule type="cellIs" dxfId="0" priority="9311" stopIfTrue="1" operator="equal">
      <formula>0</formula>
    </cfRule>
  </conditionalFormatting>
  <conditionalFormatting sqref="L3008">
    <cfRule type="cellIs" dxfId="0" priority="12390" stopIfTrue="1" operator="equal">
      <formula>0</formula>
    </cfRule>
  </conditionalFormatting>
  <conditionalFormatting sqref="W3008">
    <cfRule type="cellIs" dxfId="0" priority="6232" stopIfTrue="1" operator="equal">
      <formula>0</formula>
    </cfRule>
  </conditionalFormatting>
  <conditionalFormatting sqref="C3009:I3009">
    <cfRule type="cellIs" dxfId="0" priority="9310" stopIfTrue="1" operator="equal">
      <formula>0</formula>
    </cfRule>
  </conditionalFormatting>
  <conditionalFormatting sqref="L3009">
    <cfRule type="cellIs" dxfId="0" priority="12389" stopIfTrue="1" operator="equal">
      <formula>0</formula>
    </cfRule>
  </conditionalFormatting>
  <conditionalFormatting sqref="W3009">
    <cfRule type="cellIs" dxfId="0" priority="6231" stopIfTrue="1" operator="equal">
      <formula>0</formula>
    </cfRule>
  </conditionalFormatting>
  <conditionalFormatting sqref="C3010:I3010">
    <cfRule type="cellIs" dxfId="0" priority="9309" stopIfTrue="1" operator="equal">
      <formula>0</formula>
    </cfRule>
  </conditionalFormatting>
  <conditionalFormatting sqref="L3010">
    <cfRule type="cellIs" dxfId="0" priority="12388" stopIfTrue="1" operator="equal">
      <formula>0</formula>
    </cfRule>
  </conditionalFormatting>
  <conditionalFormatting sqref="W3010">
    <cfRule type="cellIs" dxfId="0" priority="6230" stopIfTrue="1" operator="equal">
      <formula>0</formula>
    </cfRule>
  </conditionalFormatting>
  <conditionalFormatting sqref="C3011:I3011">
    <cfRule type="cellIs" dxfId="0" priority="9308" stopIfTrue="1" operator="equal">
      <formula>0</formula>
    </cfRule>
  </conditionalFormatting>
  <conditionalFormatting sqref="L3011">
    <cfRule type="cellIs" dxfId="0" priority="12387" stopIfTrue="1" operator="equal">
      <formula>0</formula>
    </cfRule>
  </conditionalFormatting>
  <conditionalFormatting sqref="W3011">
    <cfRule type="cellIs" dxfId="0" priority="6229" stopIfTrue="1" operator="equal">
      <formula>0</formula>
    </cfRule>
  </conditionalFormatting>
  <conditionalFormatting sqref="C3012:I3012">
    <cfRule type="cellIs" dxfId="0" priority="9307" stopIfTrue="1" operator="equal">
      <formula>0</formula>
    </cfRule>
  </conditionalFormatting>
  <conditionalFormatting sqref="L3012">
    <cfRule type="cellIs" dxfId="0" priority="12386" stopIfTrue="1" operator="equal">
      <formula>0</formula>
    </cfRule>
  </conditionalFormatting>
  <conditionalFormatting sqref="W3012">
    <cfRule type="cellIs" dxfId="0" priority="6228" stopIfTrue="1" operator="equal">
      <formula>0</formula>
    </cfRule>
  </conditionalFormatting>
  <conditionalFormatting sqref="C3013:I3013">
    <cfRule type="cellIs" dxfId="0" priority="9306" stopIfTrue="1" operator="equal">
      <formula>0</formula>
    </cfRule>
  </conditionalFormatting>
  <conditionalFormatting sqref="L3013">
    <cfRule type="cellIs" dxfId="0" priority="12385" stopIfTrue="1" operator="equal">
      <formula>0</formula>
    </cfRule>
  </conditionalFormatting>
  <conditionalFormatting sqref="W3013">
    <cfRule type="cellIs" dxfId="0" priority="6227" stopIfTrue="1" operator="equal">
      <formula>0</formula>
    </cfRule>
  </conditionalFormatting>
  <conditionalFormatting sqref="C3014:I3014">
    <cfRule type="cellIs" dxfId="0" priority="9305" stopIfTrue="1" operator="equal">
      <formula>0</formula>
    </cfRule>
  </conditionalFormatting>
  <conditionalFormatting sqref="L3014">
    <cfRule type="cellIs" dxfId="0" priority="12384" stopIfTrue="1" operator="equal">
      <formula>0</formula>
    </cfRule>
  </conditionalFormatting>
  <conditionalFormatting sqref="W3014">
    <cfRule type="cellIs" dxfId="0" priority="6226" stopIfTrue="1" operator="equal">
      <formula>0</formula>
    </cfRule>
  </conditionalFormatting>
  <conditionalFormatting sqref="C3015:I3015">
    <cfRule type="cellIs" dxfId="0" priority="9304" stopIfTrue="1" operator="equal">
      <formula>0</formula>
    </cfRule>
  </conditionalFormatting>
  <conditionalFormatting sqref="L3015">
    <cfRule type="cellIs" dxfId="0" priority="12383" stopIfTrue="1" operator="equal">
      <formula>0</formula>
    </cfRule>
  </conditionalFormatting>
  <conditionalFormatting sqref="W3015">
    <cfRule type="cellIs" dxfId="0" priority="6225" stopIfTrue="1" operator="equal">
      <formula>0</formula>
    </cfRule>
  </conditionalFormatting>
  <conditionalFormatting sqref="C3016:I3016">
    <cfRule type="cellIs" dxfId="0" priority="9303" stopIfTrue="1" operator="equal">
      <formula>0</formula>
    </cfRule>
  </conditionalFormatting>
  <conditionalFormatting sqref="L3016">
    <cfRule type="cellIs" dxfId="0" priority="12382" stopIfTrue="1" operator="equal">
      <formula>0</formula>
    </cfRule>
  </conditionalFormatting>
  <conditionalFormatting sqref="W3016">
    <cfRule type="cellIs" dxfId="0" priority="6224" stopIfTrue="1" operator="equal">
      <formula>0</formula>
    </cfRule>
  </conditionalFormatting>
  <conditionalFormatting sqref="C3017:I3017">
    <cfRule type="cellIs" dxfId="0" priority="9302" stopIfTrue="1" operator="equal">
      <formula>0</formula>
    </cfRule>
  </conditionalFormatting>
  <conditionalFormatting sqref="L3017">
    <cfRule type="cellIs" dxfId="0" priority="12381" stopIfTrue="1" operator="equal">
      <formula>0</formula>
    </cfRule>
  </conditionalFormatting>
  <conditionalFormatting sqref="W3017">
    <cfRule type="cellIs" dxfId="0" priority="6223" stopIfTrue="1" operator="equal">
      <formula>0</formula>
    </cfRule>
  </conditionalFormatting>
  <conditionalFormatting sqref="C3018:I3018">
    <cfRule type="cellIs" dxfId="0" priority="9301" stopIfTrue="1" operator="equal">
      <formula>0</formula>
    </cfRule>
  </conditionalFormatting>
  <conditionalFormatting sqref="L3018">
    <cfRule type="cellIs" dxfId="0" priority="12380" stopIfTrue="1" operator="equal">
      <formula>0</formula>
    </cfRule>
  </conditionalFormatting>
  <conditionalFormatting sqref="W3018">
    <cfRule type="cellIs" dxfId="0" priority="6222" stopIfTrue="1" operator="equal">
      <formula>0</formula>
    </cfRule>
  </conditionalFormatting>
  <conditionalFormatting sqref="C3019:I3019">
    <cfRule type="cellIs" dxfId="0" priority="9300" stopIfTrue="1" operator="equal">
      <formula>0</formula>
    </cfRule>
  </conditionalFormatting>
  <conditionalFormatting sqref="L3019">
    <cfRule type="cellIs" dxfId="0" priority="12379" stopIfTrue="1" operator="equal">
      <formula>0</formula>
    </cfRule>
  </conditionalFormatting>
  <conditionalFormatting sqref="W3019">
    <cfRule type="cellIs" dxfId="0" priority="6221" stopIfTrue="1" operator="equal">
      <formula>0</formula>
    </cfRule>
  </conditionalFormatting>
  <conditionalFormatting sqref="C3020:I3020">
    <cfRule type="cellIs" dxfId="0" priority="9299" stopIfTrue="1" operator="equal">
      <formula>0</formula>
    </cfRule>
  </conditionalFormatting>
  <conditionalFormatting sqref="L3020">
    <cfRule type="cellIs" dxfId="0" priority="12378" stopIfTrue="1" operator="equal">
      <formula>0</formula>
    </cfRule>
  </conditionalFormatting>
  <conditionalFormatting sqref="W3020">
    <cfRule type="cellIs" dxfId="0" priority="6220" stopIfTrue="1" operator="equal">
      <formula>0</formula>
    </cfRule>
  </conditionalFormatting>
  <conditionalFormatting sqref="C3021:I3021">
    <cfRule type="cellIs" dxfId="0" priority="9298" stopIfTrue="1" operator="equal">
      <formula>0</formula>
    </cfRule>
  </conditionalFormatting>
  <conditionalFormatting sqref="L3021">
    <cfRule type="cellIs" dxfId="0" priority="12377" stopIfTrue="1" operator="equal">
      <formula>0</formula>
    </cfRule>
  </conditionalFormatting>
  <conditionalFormatting sqref="W3021">
    <cfRule type="cellIs" dxfId="0" priority="6219" stopIfTrue="1" operator="equal">
      <formula>0</formula>
    </cfRule>
  </conditionalFormatting>
  <conditionalFormatting sqref="C3022:I3022">
    <cfRule type="cellIs" dxfId="0" priority="9297" stopIfTrue="1" operator="equal">
      <formula>0</formula>
    </cfRule>
  </conditionalFormatting>
  <conditionalFormatting sqref="L3022">
    <cfRule type="cellIs" dxfId="0" priority="12376" stopIfTrue="1" operator="equal">
      <formula>0</formula>
    </cfRule>
  </conditionalFormatting>
  <conditionalFormatting sqref="W3022">
    <cfRule type="cellIs" dxfId="0" priority="6218" stopIfTrue="1" operator="equal">
      <formula>0</formula>
    </cfRule>
  </conditionalFormatting>
  <conditionalFormatting sqref="C3023:I3023">
    <cfRule type="cellIs" dxfId="0" priority="9296" stopIfTrue="1" operator="equal">
      <formula>0</formula>
    </cfRule>
  </conditionalFormatting>
  <conditionalFormatting sqref="L3023">
    <cfRule type="cellIs" dxfId="0" priority="12375" stopIfTrue="1" operator="equal">
      <formula>0</formula>
    </cfRule>
  </conditionalFormatting>
  <conditionalFormatting sqref="W3023">
    <cfRule type="cellIs" dxfId="0" priority="6217" stopIfTrue="1" operator="equal">
      <formula>0</formula>
    </cfRule>
  </conditionalFormatting>
  <conditionalFormatting sqref="C3024:I3024">
    <cfRule type="cellIs" dxfId="0" priority="9295" stopIfTrue="1" operator="equal">
      <formula>0</formula>
    </cfRule>
  </conditionalFormatting>
  <conditionalFormatting sqref="L3024">
    <cfRule type="cellIs" dxfId="0" priority="12374" stopIfTrue="1" operator="equal">
      <formula>0</formula>
    </cfRule>
  </conditionalFormatting>
  <conditionalFormatting sqref="W3024">
    <cfRule type="cellIs" dxfId="0" priority="6216" stopIfTrue="1" operator="equal">
      <formula>0</formula>
    </cfRule>
  </conditionalFormatting>
  <conditionalFormatting sqref="C3025:I3025">
    <cfRule type="cellIs" dxfId="0" priority="9294" stopIfTrue="1" operator="equal">
      <formula>0</formula>
    </cfRule>
  </conditionalFormatting>
  <conditionalFormatting sqref="L3025">
    <cfRule type="cellIs" dxfId="0" priority="12373" stopIfTrue="1" operator="equal">
      <formula>0</formula>
    </cfRule>
  </conditionalFormatting>
  <conditionalFormatting sqref="W3025">
    <cfRule type="cellIs" dxfId="0" priority="6215" stopIfTrue="1" operator="equal">
      <formula>0</formula>
    </cfRule>
  </conditionalFormatting>
  <conditionalFormatting sqref="C3026:I3026">
    <cfRule type="cellIs" dxfId="0" priority="9293" stopIfTrue="1" operator="equal">
      <formula>0</formula>
    </cfRule>
  </conditionalFormatting>
  <conditionalFormatting sqref="L3026">
    <cfRule type="cellIs" dxfId="0" priority="12372" stopIfTrue="1" operator="equal">
      <formula>0</formula>
    </cfRule>
  </conditionalFormatting>
  <conditionalFormatting sqref="W3026">
    <cfRule type="cellIs" dxfId="0" priority="6214" stopIfTrue="1" operator="equal">
      <formula>0</formula>
    </cfRule>
  </conditionalFormatting>
  <conditionalFormatting sqref="C3027:I3027">
    <cfRule type="cellIs" dxfId="0" priority="9292" stopIfTrue="1" operator="equal">
      <formula>0</formula>
    </cfRule>
  </conditionalFormatting>
  <conditionalFormatting sqref="L3027">
    <cfRule type="cellIs" dxfId="0" priority="12371" stopIfTrue="1" operator="equal">
      <formula>0</formula>
    </cfRule>
  </conditionalFormatting>
  <conditionalFormatting sqref="W3027">
    <cfRule type="cellIs" dxfId="0" priority="6213" stopIfTrue="1" operator="equal">
      <formula>0</formula>
    </cfRule>
  </conditionalFormatting>
  <conditionalFormatting sqref="C3028:I3028">
    <cfRule type="cellIs" dxfId="0" priority="9291" stopIfTrue="1" operator="equal">
      <formula>0</formula>
    </cfRule>
  </conditionalFormatting>
  <conditionalFormatting sqref="L3028">
    <cfRule type="cellIs" dxfId="0" priority="12370" stopIfTrue="1" operator="equal">
      <formula>0</formula>
    </cfRule>
  </conditionalFormatting>
  <conditionalFormatting sqref="W3028">
    <cfRule type="cellIs" dxfId="0" priority="6212" stopIfTrue="1" operator="equal">
      <formula>0</formula>
    </cfRule>
  </conditionalFormatting>
  <conditionalFormatting sqref="C3029:I3029">
    <cfRule type="cellIs" dxfId="0" priority="9290" stopIfTrue="1" operator="equal">
      <formula>0</formula>
    </cfRule>
  </conditionalFormatting>
  <conditionalFormatting sqref="L3029">
    <cfRule type="cellIs" dxfId="0" priority="12369" stopIfTrue="1" operator="equal">
      <formula>0</formula>
    </cfRule>
  </conditionalFormatting>
  <conditionalFormatting sqref="W3029">
    <cfRule type="cellIs" dxfId="0" priority="6211" stopIfTrue="1" operator="equal">
      <formula>0</formula>
    </cfRule>
  </conditionalFormatting>
  <conditionalFormatting sqref="C3030:I3030">
    <cfRule type="cellIs" dxfId="0" priority="9289" stopIfTrue="1" operator="equal">
      <formula>0</formula>
    </cfRule>
  </conditionalFormatting>
  <conditionalFormatting sqref="L3030">
    <cfRule type="cellIs" dxfId="0" priority="12368" stopIfTrue="1" operator="equal">
      <formula>0</formula>
    </cfRule>
  </conditionalFormatting>
  <conditionalFormatting sqref="W3030">
    <cfRule type="cellIs" dxfId="0" priority="6210" stopIfTrue="1" operator="equal">
      <formula>0</formula>
    </cfRule>
  </conditionalFormatting>
  <conditionalFormatting sqref="C3031:I3031">
    <cfRule type="cellIs" dxfId="0" priority="9288" stopIfTrue="1" operator="equal">
      <formula>0</formula>
    </cfRule>
  </conditionalFormatting>
  <conditionalFormatting sqref="L3031">
    <cfRule type="cellIs" dxfId="0" priority="12367" stopIfTrue="1" operator="equal">
      <formula>0</formula>
    </cfRule>
  </conditionalFormatting>
  <conditionalFormatting sqref="W3031">
    <cfRule type="cellIs" dxfId="0" priority="6209" stopIfTrue="1" operator="equal">
      <formula>0</formula>
    </cfRule>
  </conditionalFormatting>
  <conditionalFormatting sqref="C3032:I3032">
    <cfRule type="cellIs" dxfId="0" priority="9287" stopIfTrue="1" operator="equal">
      <formula>0</formula>
    </cfRule>
  </conditionalFormatting>
  <conditionalFormatting sqref="L3032">
    <cfRule type="cellIs" dxfId="0" priority="12366" stopIfTrue="1" operator="equal">
      <formula>0</formula>
    </cfRule>
  </conditionalFormatting>
  <conditionalFormatting sqref="W3032">
    <cfRule type="cellIs" dxfId="0" priority="6208" stopIfTrue="1" operator="equal">
      <formula>0</formula>
    </cfRule>
  </conditionalFormatting>
  <conditionalFormatting sqref="C3033:I3033">
    <cfRule type="cellIs" dxfId="0" priority="9286" stopIfTrue="1" operator="equal">
      <formula>0</formula>
    </cfRule>
  </conditionalFormatting>
  <conditionalFormatting sqref="L3033">
    <cfRule type="cellIs" dxfId="0" priority="12365" stopIfTrue="1" operator="equal">
      <formula>0</formula>
    </cfRule>
  </conditionalFormatting>
  <conditionalFormatting sqref="W3033">
    <cfRule type="cellIs" dxfId="0" priority="6207" stopIfTrue="1" operator="equal">
      <formula>0</formula>
    </cfRule>
  </conditionalFormatting>
  <conditionalFormatting sqref="C3034:I3034">
    <cfRule type="cellIs" dxfId="0" priority="9285" stopIfTrue="1" operator="equal">
      <formula>0</formula>
    </cfRule>
  </conditionalFormatting>
  <conditionalFormatting sqref="L3034">
    <cfRule type="cellIs" dxfId="0" priority="12364" stopIfTrue="1" operator="equal">
      <formula>0</formula>
    </cfRule>
  </conditionalFormatting>
  <conditionalFormatting sqref="W3034">
    <cfRule type="cellIs" dxfId="0" priority="6206" stopIfTrue="1" operator="equal">
      <formula>0</formula>
    </cfRule>
  </conditionalFormatting>
  <conditionalFormatting sqref="C3035:I3035">
    <cfRule type="cellIs" dxfId="0" priority="9284" stopIfTrue="1" operator="equal">
      <formula>0</formula>
    </cfRule>
  </conditionalFormatting>
  <conditionalFormatting sqref="L3035">
    <cfRule type="cellIs" dxfId="0" priority="12363" stopIfTrue="1" operator="equal">
      <formula>0</formula>
    </cfRule>
  </conditionalFormatting>
  <conditionalFormatting sqref="W3035">
    <cfRule type="cellIs" dxfId="0" priority="6205" stopIfTrue="1" operator="equal">
      <formula>0</formula>
    </cfRule>
  </conditionalFormatting>
  <conditionalFormatting sqref="C3036:I3036">
    <cfRule type="cellIs" dxfId="0" priority="9283" stopIfTrue="1" operator="equal">
      <formula>0</formula>
    </cfRule>
  </conditionalFormatting>
  <conditionalFormatting sqref="L3036">
    <cfRule type="cellIs" dxfId="0" priority="12362" stopIfTrue="1" operator="equal">
      <formula>0</formula>
    </cfRule>
  </conditionalFormatting>
  <conditionalFormatting sqref="W3036">
    <cfRule type="cellIs" dxfId="0" priority="6204" stopIfTrue="1" operator="equal">
      <formula>0</formula>
    </cfRule>
  </conditionalFormatting>
  <conditionalFormatting sqref="C3037:I3037">
    <cfRule type="cellIs" dxfId="0" priority="9282" stopIfTrue="1" operator="equal">
      <formula>0</formula>
    </cfRule>
  </conditionalFormatting>
  <conditionalFormatting sqref="L3037">
    <cfRule type="cellIs" dxfId="0" priority="12361" stopIfTrue="1" operator="equal">
      <formula>0</formula>
    </cfRule>
  </conditionalFormatting>
  <conditionalFormatting sqref="W3037">
    <cfRule type="cellIs" dxfId="0" priority="6203" stopIfTrue="1" operator="equal">
      <formula>0</formula>
    </cfRule>
  </conditionalFormatting>
  <conditionalFormatting sqref="C3038:I3038">
    <cfRule type="cellIs" dxfId="0" priority="9281" stopIfTrue="1" operator="equal">
      <formula>0</formula>
    </cfRule>
  </conditionalFormatting>
  <conditionalFormatting sqref="L3038">
    <cfRule type="cellIs" dxfId="0" priority="12360" stopIfTrue="1" operator="equal">
      <formula>0</formula>
    </cfRule>
  </conditionalFormatting>
  <conditionalFormatting sqref="W3038">
    <cfRule type="cellIs" dxfId="0" priority="6202" stopIfTrue="1" operator="equal">
      <formula>0</formula>
    </cfRule>
  </conditionalFormatting>
  <conditionalFormatting sqref="C3039:I3039">
    <cfRule type="cellIs" dxfId="0" priority="9280" stopIfTrue="1" operator="equal">
      <formula>0</formula>
    </cfRule>
  </conditionalFormatting>
  <conditionalFormatting sqref="L3039">
    <cfRule type="cellIs" dxfId="0" priority="12359" stopIfTrue="1" operator="equal">
      <formula>0</formula>
    </cfRule>
  </conditionalFormatting>
  <conditionalFormatting sqref="W3039">
    <cfRule type="cellIs" dxfId="0" priority="6201" stopIfTrue="1" operator="equal">
      <formula>0</formula>
    </cfRule>
  </conditionalFormatting>
  <conditionalFormatting sqref="C3040:I3040">
    <cfRule type="cellIs" dxfId="0" priority="9279" stopIfTrue="1" operator="equal">
      <formula>0</formula>
    </cfRule>
  </conditionalFormatting>
  <conditionalFormatting sqref="L3040">
    <cfRule type="cellIs" dxfId="0" priority="12358" stopIfTrue="1" operator="equal">
      <formula>0</formula>
    </cfRule>
  </conditionalFormatting>
  <conditionalFormatting sqref="W3040">
    <cfRule type="cellIs" dxfId="0" priority="6200" stopIfTrue="1" operator="equal">
      <formula>0</formula>
    </cfRule>
  </conditionalFormatting>
  <conditionalFormatting sqref="C3041:I3041">
    <cfRule type="cellIs" dxfId="0" priority="9278" stopIfTrue="1" operator="equal">
      <formula>0</formula>
    </cfRule>
  </conditionalFormatting>
  <conditionalFormatting sqref="L3041">
    <cfRule type="cellIs" dxfId="0" priority="12357" stopIfTrue="1" operator="equal">
      <formula>0</formula>
    </cfRule>
  </conditionalFormatting>
  <conditionalFormatting sqref="W3041">
    <cfRule type="cellIs" dxfId="0" priority="6199" stopIfTrue="1" operator="equal">
      <formula>0</formula>
    </cfRule>
  </conditionalFormatting>
  <conditionalFormatting sqref="C3042:I3042">
    <cfRule type="cellIs" dxfId="0" priority="9277" stopIfTrue="1" operator="equal">
      <formula>0</formula>
    </cfRule>
  </conditionalFormatting>
  <conditionalFormatting sqref="L3042">
    <cfRule type="cellIs" dxfId="0" priority="12356" stopIfTrue="1" operator="equal">
      <formula>0</formula>
    </cfRule>
  </conditionalFormatting>
  <conditionalFormatting sqref="W3042">
    <cfRule type="cellIs" dxfId="0" priority="6198" stopIfTrue="1" operator="equal">
      <formula>0</formula>
    </cfRule>
  </conditionalFormatting>
  <conditionalFormatting sqref="C3043:I3043">
    <cfRule type="cellIs" dxfId="0" priority="9276" stopIfTrue="1" operator="equal">
      <formula>0</formula>
    </cfRule>
  </conditionalFormatting>
  <conditionalFormatting sqref="L3043">
    <cfRule type="cellIs" dxfId="0" priority="12355" stopIfTrue="1" operator="equal">
      <formula>0</formula>
    </cfRule>
  </conditionalFormatting>
  <conditionalFormatting sqref="W3043">
    <cfRule type="cellIs" dxfId="0" priority="6197" stopIfTrue="1" operator="equal">
      <formula>0</formula>
    </cfRule>
  </conditionalFormatting>
  <conditionalFormatting sqref="C3044:I3044">
    <cfRule type="cellIs" dxfId="0" priority="9275" stopIfTrue="1" operator="equal">
      <formula>0</formula>
    </cfRule>
  </conditionalFormatting>
  <conditionalFormatting sqref="L3044">
    <cfRule type="cellIs" dxfId="0" priority="12354" stopIfTrue="1" operator="equal">
      <formula>0</formula>
    </cfRule>
  </conditionalFormatting>
  <conditionalFormatting sqref="W3044">
    <cfRule type="cellIs" dxfId="0" priority="6196" stopIfTrue="1" operator="equal">
      <formula>0</formula>
    </cfRule>
  </conditionalFormatting>
  <conditionalFormatting sqref="C3045:I3045">
    <cfRule type="cellIs" dxfId="0" priority="9274" stopIfTrue="1" operator="equal">
      <formula>0</formula>
    </cfRule>
  </conditionalFormatting>
  <conditionalFormatting sqref="L3045">
    <cfRule type="cellIs" dxfId="0" priority="12353" stopIfTrue="1" operator="equal">
      <formula>0</formula>
    </cfRule>
  </conditionalFormatting>
  <conditionalFormatting sqref="W3045">
    <cfRule type="cellIs" dxfId="0" priority="6195" stopIfTrue="1" operator="equal">
      <formula>0</formula>
    </cfRule>
  </conditionalFormatting>
  <conditionalFormatting sqref="C3046:I3046">
    <cfRule type="cellIs" dxfId="0" priority="9273" stopIfTrue="1" operator="equal">
      <formula>0</formula>
    </cfRule>
  </conditionalFormatting>
  <conditionalFormatting sqref="L3046">
    <cfRule type="cellIs" dxfId="0" priority="12352" stopIfTrue="1" operator="equal">
      <formula>0</formula>
    </cfRule>
  </conditionalFormatting>
  <conditionalFormatting sqref="W3046">
    <cfRule type="cellIs" dxfId="0" priority="6194" stopIfTrue="1" operator="equal">
      <formula>0</formula>
    </cfRule>
  </conditionalFormatting>
  <conditionalFormatting sqref="C3047:I3047">
    <cfRule type="cellIs" dxfId="0" priority="9272" stopIfTrue="1" operator="equal">
      <formula>0</formula>
    </cfRule>
  </conditionalFormatting>
  <conditionalFormatting sqref="L3047">
    <cfRule type="cellIs" dxfId="0" priority="12351" stopIfTrue="1" operator="equal">
      <formula>0</formula>
    </cfRule>
  </conditionalFormatting>
  <conditionalFormatting sqref="W3047">
    <cfRule type="cellIs" dxfId="0" priority="6193" stopIfTrue="1" operator="equal">
      <formula>0</formula>
    </cfRule>
  </conditionalFormatting>
  <conditionalFormatting sqref="C3048:I3048">
    <cfRule type="cellIs" dxfId="0" priority="9271" stopIfTrue="1" operator="equal">
      <formula>0</formula>
    </cfRule>
  </conditionalFormatting>
  <conditionalFormatting sqref="L3048">
    <cfRule type="cellIs" dxfId="0" priority="12350" stopIfTrue="1" operator="equal">
      <formula>0</formula>
    </cfRule>
  </conditionalFormatting>
  <conditionalFormatting sqref="W3048">
    <cfRule type="cellIs" dxfId="0" priority="6192" stopIfTrue="1" operator="equal">
      <formula>0</formula>
    </cfRule>
  </conditionalFormatting>
  <conditionalFormatting sqref="C3049:I3049">
    <cfRule type="cellIs" dxfId="0" priority="9270" stopIfTrue="1" operator="equal">
      <formula>0</formula>
    </cfRule>
  </conditionalFormatting>
  <conditionalFormatting sqref="L3049">
    <cfRule type="cellIs" dxfId="0" priority="12349" stopIfTrue="1" operator="equal">
      <formula>0</formula>
    </cfRule>
  </conditionalFormatting>
  <conditionalFormatting sqref="W3049">
    <cfRule type="cellIs" dxfId="0" priority="6191" stopIfTrue="1" operator="equal">
      <formula>0</formula>
    </cfRule>
  </conditionalFormatting>
  <conditionalFormatting sqref="C3050:I3050">
    <cfRule type="cellIs" dxfId="0" priority="9269" stopIfTrue="1" operator="equal">
      <formula>0</formula>
    </cfRule>
  </conditionalFormatting>
  <conditionalFormatting sqref="L3050">
    <cfRule type="cellIs" dxfId="0" priority="12348" stopIfTrue="1" operator="equal">
      <formula>0</formula>
    </cfRule>
  </conditionalFormatting>
  <conditionalFormatting sqref="W3050">
    <cfRule type="cellIs" dxfId="0" priority="6190" stopIfTrue="1" operator="equal">
      <formula>0</formula>
    </cfRule>
  </conditionalFormatting>
  <conditionalFormatting sqref="C3051:I3051">
    <cfRule type="cellIs" dxfId="0" priority="9268" stopIfTrue="1" operator="equal">
      <formula>0</formula>
    </cfRule>
  </conditionalFormatting>
  <conditionalFormatting sqref="L3051">
    <cfRule type="cellIs" dxfId="0" priority="12347" stopIfTrue="1" operator="equal">
      <formula>0</formula>
    </cfRule>
  </conditionalFormatting>
  <conditionalFormatting sqref="W3051">
    <cfRule type="cellIs" dxfId="0" priority="6189" stopIfTrue="1" operator="equal">
      <formula>0</formula>
    </cfRule>
  </conditionalFormatting>
  <conditionalFormatting sqref="C3052:I3052">
    <cfRule type="cellIs" dxfId="0" priority="9267" stopIfTrue="1" operator="equal">
      <formula>0</formula>
    </cfRule>
  </conditionalFormatting>
  <conditionalFormatting sqref="L3052">
    <cfRule type="cellIs" dxfId="0" priority="12346" stopIfTrue="1" operator="equal">
      <formula>0</formula>
    </cfRule>
  </conditionalFormatting>
  <conditionalFormatting sqref="W3052">
    <cfRule type="cellIs" dxfId="0" priority="6188" stopIfTrue="1" operator="equal">
      <formula>0</formula>
    </cfRule>
  </conditionalFormatting>
  <conditionalFormatting sqref="C3053:I3053">
    <cfRule type="cellIs" dxfId="0" priority="9266" stopIfTrue="1" operator="equal">
      <formula>0</formula>
    </cfRule>
  </conditionalFormatting>
  <conditionalFormatting sqref="L3053">
    <cfRule type="cellIs" dxfId="0" priority="12345" stopIfTrue="1" operator="equal">
      <formula>0</formula>
    </cfRule>
  </conditionalFormatting>
  <conditionalFormatting sqref="W3053">
    <cfRule type="cellIs" dxfId="0" priority="6187" stopIfTrue="1" operator="equal">
      <formula>0</formula>
    </cfRule>
  </conditionalFormatting>
  <conditionalFormatting sqref="C3054:I3054">
    <cfRule type="cellIs" dxfId="0" priority="9265" stopIfTrue="1" operator="equal">
      <formula>0</formula>
    </cfRule>
  </conditionalFormatting>
  <conditionalFormatting sqref="L3054">
    <cfRule type="cellIs" dxfId="0" priority="12344" stopIfTrue="1" operator="equal">
      <formula>0</formula>
    </cfRule>
  </conditionalFormatting>
  <conditionalFormatting sqref="W3054">
    <cfRule type="cellIs" dxfId="0" priority="6186" stopIfTrue="1" operator="equal">
      <formula>0</formula>
    </cfRule>
  </conditionalFormatting>
  <conditionalFormatting sqref="C3055:I3055">
    <cfRule type="cellIs" dxfId="0" priority="9264" stopIfTrue="1" operator="equal">
      <formula>0</formula>
    </cfRule>
  </conditionalFormatting>
  <conditionalFormatting sqref="L3055">
    <cfRule type="cellIs" dxfId="0" priority="12343" stopIfTrue="1" operator="equal">
      <formula>0</formula>
    </cfRule>
  </conditionalFormatting>
  <conditionalFormatting sqref="W3055">
    <cfRule type="cellIs" dxfId="0" priority="6185" stopIfTrue="1" operator="equal">
      <formula>0</formula>
    </cfRule>
  </conditionalFormatting>
  <conditionalFormatting sqref="C3056:I3056">
    <cfRule type="cellIs" dxfId="0" priority="9263" stopIfTrue="1" operator="equal">
      <formula>0</formula>
    </cfRule>
  </conditionalFormatting>
  <conditionalFormatting sqref="L3056">
    <cfRule type="cellIs" dxfId="0" priority="12342" stopIfTrue="1" operator="equal">
      <formula>0</formula>
    </cfRule>
  </conditionalFormatting>
  <conditionalFormatting sqref="W3056">
    <cfRule type="cellIs" dxfId="0" priority="6184" stopIfTrue="1" operator="equal">
      <formula>0</formula>
    </cfRule>
  </conditionalFormatting>
  <conditionalFormatting sqref="C3057:I3057">
    <cfRule type="cellIs" dxfId="0" priority="9262" stopIfTrue="1" operator="equal">
      <formula>0</formula>
    </cfRule>
  </conditionalFormatting>
  <conditionalFormatting sqref="L3057">
    <cfRule type="cellIs" dxfId="0" priority="12341" stopIfTrue="1" operator="equal">
      <formula>0</formula>
    </cfRule>
  </conditionalFormatting>
  <conditionalFormatting sqref="W3057">
    <cfRule type="cellIs" dxfId="0" priority="6183" stopIfTrue="1" operator="equal">
      <formula>0</formula>
    </cfRule>
  </conditionalFormatting>
  <conditionalFormatting sqref="C3058:I3058">
    <cfRule type="cellIs" dxfId="0" priority="9261" stopIfTrue="1" operator="equal">
      <formula>0</formula>
    </cfRule>
  </conditionalFormatting>
  <conditionalFormatting sqref="L3058">
    <cfRule type="cellIs" dxfId="0" priority="12340" stopIfTrue="1" operator="equal">
      <formula>0</formula>
    </cfRule>
  </conditionalFormatting>
  <conditionalFormatting sqref="W3058">
    <cfRule type="cellIs" dxfId="0" priority="6182" stopIfTrue="1" operator="equal">
      <formula>0</formula>
    </cfRule>
  </conditionalFormatting>
  <conditionalFormatting sqref="C3059:I3059">
    <cfRule type="cellIs" dxfId="0" priority="9260" stopIfTrue="1" operator="equal">
      <formula>0</formula>
    </cfRule>
  </conditionalFormatting>
  <conditionalFormatting sqref="L3059">
    <cfRule type="cellIs" dxfId="0" priority="12339" stopIfTrue="1" operator="equal">
      <formula>0</formula>
    </cfRule>
  </conditionalFormatting>
  <conditionalFormatting sqref="W3059">
    <cfRule type="cellIs" dxfId="0" priority="6181" stopIfTrue="1" operator="equal">
      <formula>0</formula>
    </cfRule>
  </conditionalFormatting>
  <conditionalFormatting sqref="C3060:I3060">
    <cfRule type="cellIs" dxfId="0" priority="9259" stopIfTrue="1" operator="equal">
      <formula>0</formula>
    </cfRule>
  </conditionalFormatting>
  <conditionalFormatting sqref="L3060">
    <cfRule type="cellIs" dxfId="0" priority="12338" stopIfTrue="1" operator="equal">
      <formula>0</formula>
    </cfRule>
  </conditionalFormatting>
  <conditionalFormatting sqref="W3060">
    <cfRule type="cellIs" dxfId="0" priority="6180" stopIfTrue="1" operator="equal">
      <formula>0</formula>
    </cfRule>
  </conditionalFormatting>
  <conditionalFormatting sqref="C3061:I3061">
    <cfRule type="cellIs" dxfId="0" priority="9258" stopIfTrue="1" operator="equal">
      <formula>0</formula>
    </cfRule>
  </conditionalFormatting>
  <conditionalFormatting sqref="L3061">
    <cfRule type="cellIs" dxfId="0" priority="12337" stopIfTrue="1" operator="equal">
      <formula>0</formula>
    </cfRule>
  </conditionalFormatting>
  <conditionalFormatting sqref="W3061">
    <cfRule type="cellIs" dxfId="0" priority="6179" stopIfTrue="1" operator="equal">
      <formula>0</formula>
    </cfRule>
  </conditionalFormatting>
  <conditionalFormatting sqref="C3062:I3062">
    <cfRule type="cellIs" dxfId="0" priority="9257" stopIfTrue="1" operator="equal">
      <formula>0</formula>
    </cfRule>
  </conditionalFormatting>
  <conditionalFormatting sqref="L3062">
    <cfRule type="cellIs" dxfId="0" priority="12336" stopIfTrue="1" operator="equal">
      <formula>0</formula>
    </cfRule>
  </conditionalFormatting>
  <conditionalFormatting sqref="W3062">
    <cfRule type="cellIs" dxfId="0" priority="6178" stopIfTrue="1" operator="equal">
      <formula>0</formula>
    </cfRule>
  </conditionalFormatting>
  <conditionalFormatting sqref="C3063:I3063">
    <cfRule type="cellIs" dxfId="0" priority="9256" stopIfTrue="1" operator="equal">
      <formula>0</formula>
    </cfRule>
  </conditionalFormatting>
  <conditionalFormatting sqref="L3063">
    <cfRule type="cellIs" dxfId="0" priority="12335" stopIfTrue="1" operator="equal">
      <formula>0</formula>
    </cfRule>
  </conditionalFormatting>
  <conditionalFormatting sqref="W3063">
    <cfRule type="cellIs" dxfId="0" priority="6177" stopIfTrue="1" operator="equal">
      <formula>0</formula>
    </cfRule>
  </conditionalFormatting>
  <conditionalFormatting sqref="C3064:I3064">
    <cfRule type="cellIs" dxfId="0" priority="9255" stopIfTrue="1" operator="equal">
      <formula>0</formula>
    </cfRule>
  </conditionalFormatting>
  <conditionalFormatting sqref="L3064">
    <cfRule type="cellIs" dxfId="0" priority="12334" stopIfTrue="1" operator="equal">
      <formula>0</formula>
    </cfRule>
  </conditionalFormatting>
  <conditionalFormatting sqref="W3064">
    <cfRule type="cellIs" dxfId="0" priority="6176" stopIfTrue="1" operator="equal">
      <formula>0</formula>
    </cfRule>
  </conditionalFormatting>
  <conditionalFormatting sqref="C3065:I3065">
    <cfRule type="cellIs" dxfId="0" priority="9254" stopIfTrue="1" operator="equal">
      <formula>0</formula>
    </cfRule>
  </conditionalFormatting>
  <conditionalFormatting sqref="L3065">
    <cfRule type="cellIs" dxfId="0" priority="12333" stopIfTrue="1" operator="equal">
      <formula>0</formula>
    </cfRule>
  </conditionalFormatting>
  <conditionalFormatting sqref="W3065">
    <cfRule type="cellIs" dxfId="0" priority="6175" stopIfTrue="1" operator="equal">
      <formula>0</formula>
    </cfRule>
  </conditionalFormatting>
  <conditionalFormatting sqref="C3066:I3066">
    <cfRule type="cellIs" dxfId="0" priority="9253" stopIfTrue="1" operator="equal">
      <formula>0</formula>
    </cfRule>
  </conditionalFormatting>
  <conditionalFormatting sqref="L3066">
    <cfRule type="cellIs" dxfId="0" priority="12332" stopIfTrue="1" operator="equal">
      <formula>0</formula>
    </cfRule>
  </conditionalFormatting>
  <conditionalFormatting sqref="W3066">
    <cfRule type="cellIs" dxfId="0" priority="6174" stopIfTrue="1" operator="equal">
      <formula>0</formula>
    </cfRule>
  </conditionalFormatting>
  <conditionalFormatting sqref="C3067:I3067">
    <cfRule type="cellIs" dxfId="0" priority="9252" stopIfTrue="1" operator="equal">
      <formula>0</formula>
    </cfRule>
  </conditionalFormatting>
  <conditionalFormatting sqref="L3067">
    <cfRule type="cellIs" dxfId="0" priority="12331" stopIfTrue="1" operator="equal">
      <formula>0</formula>
    </cfRule>
  </conditionalFormatting>
  <conditionalFormatting sqref="W3067">
    <cfRule type="cellIs" dxfId="0" priority="6173" stopIfTrue="1" operator="equal">
      <formula>0</formula>
    </cfRule>
  </conditionalFormatting>
  <conditionalFormatting sqref="C3068:I3068">
    <cfRule type="cellIs" dxfId="0" priority="9251" stopIfTrue="1" operator="equal">
      <formula>0</formula>
    </cfRule>
  </conditionalFormatting>
  <conditionalFormatting sqref="L3068">
    <cfRule type="cellIs" dxfId="0" priority="12330" stopIfTrue="1" operator="equal">
      <formula>0</formula>
    </cfRule>
  </conditionalFormatting>
  <conditionalFormatting sqref="W3068">
    <cfRule type="cellIs" dxfId="0" priority="6172" stopIfTrue="1" operator="equal">
      <formula>0</formula>
    </cfRule>
  </conditionalFormatting>
  <conditionalFormatting sqref="C3069:I3069">
    <cfRule type="cellIs" dxfId="0" priority="9250" stopIfTrue="1" operator="equal">
      <formula>0</formula>
    </cfRule>
  </conditionalFormatting>
  <conditionalFormatting sqref="L3069">
    <cfRule type="cellIs" dxfId="0" priority="12329" stopIfTrue="1" operator="equal">
      <formula>0</formula>
    </cfRule>
  </conditionalFormatting>
  <conditionalFormatting sqref="W3069">
    <cfRule type="cellIs" dxfId="0" priority="6171" stopIfTrue="1" operator="equal">
      <formula>0</formula>
    </cfRule>
  </conditionalFormatting>
  <conditionalFormatting sqref="C3070:I3070">
    <cfRule type="cellIs" dxfId="0" priority="9249" stopIfTrue="1" operator="equal">
      <formula>0</formula>
    </cfRule>
  </conditionalFormatting>
  <conditionalFormatting sqref="L3070">
    <cfRule type="cellIs" dxfId="0" priority="12328" stopIfTrue="1" operator="equal">
      <formula>0</formula>
    </cfRule>
  </conditionalFormatting>
  <conditionalFormatting sqref="W3070">
    <cfRule type="cellIs" dxfId="0" priority="6170" stopIfTrue="1" operator="equal">
      <formula>0</formula>
    </cfRule>
  </conditionalFormatting>
  <conditionalFormatting sqref="C3071:I3071">
    <cfRule type="cellIs" dxfId="0" priority="9248" stopIfTrue="1" operator="equal">
      <formula>0</formula>
    </cfRule>
  </conditionalFormatting>
  <conditionalFormatting sqref="L3071">
    <cfRule type="cellIs" dxfId="0" priority="12327" stopIfTrue="1" operator="equal">
      <formula>0</formula>
    </cfRule>
  </conditionalFormatting>
  <conditionalFormatting sqref="W3071">
    <cfRule type="cellIs" dxfId="0" priority="6169" stopIfTrue="1" operator="equal">
      <formula>0</formula>
    </cfRule>
  </conditionalFormatting>
  <conditionalFormatting sqref="C3072:I3072">
    <cfRule type="cellIs" dxfId="0" priority="9247" stopIfTrue="1" operator="equal">
      <formula>0</formula>
    </cfRule>
  </conditionalFormatting>
  <conditionalFormatting sqref="L3072">
    <cfRule type="cellIs" dxfId="0" priority="12326" stopIfTrue="1" operator="equal">
      <formula>0</formula>
    </cfRule>
  </conditionalFormatting>
  <conditionalFormatting sqref="W3072">
    <cfRule type="cellIs" dxfId="0" priority="6168" stopIfTrue="1" operator="equal">
      <formula>0</formula>
    </cfRule>
  </conditionalFormatting>
  <conditionalFormatting sqref="C3073:I3073">
    <cfRule type="cellIs" dxfId="0" priority="9246" stopIfTrue="1" operator="equal">
      <formula>0</formula>
    </cfRule>
  </conditionalFormatting>
  <conditionalFormatting sqref="L3073">
    <cfRule type="cellIs" dxfId="0" priority="12325" stopIfTrue="1" operator="equal">
      <formula>0</formula>
    </cfRule>
  </conditionalFormatting>
  <conditionalFormatting sqref="W3073">
    <cfRule type="cellIs" dxfId="0" priority="6167" stopIfTrue="1" operator="equal">
      <formula>0</formula>
    </cfRule>
  </conditionalFormatting>
  <conditionalFormatting sqref="C3074:I3074">
    <cfRule type="cellIs" dxfId="0" priority="9245" stopIfTrue="1" operator="equal">
      <formula>0</formula>
    </cfRule>
  </conditionalFormatting>
  <conditionalFormatting sqref="L3074">
    <cfRule type="cellIs" dxfId="0" priority="12324" stopIfTrue="1" operator="equal">
      <formula>0</formula>
    </cfRule>
  </conditionalFormatting>
  <conditionalFormatting sqref="W3074">
    <cfRule type="cellIs" dxfId="0" priority="6166" stopIfTrue="1" operator="equal">
      <formula>0</formula>
    </cfRule>
  </conditionalFormatting>
  <conditionalFormatting sqref="L3075">
    <cfRule type="cellIs" dxfId="0" priority="12323" stopIfTrue="1" operator="equal">
      <formula>0</formula>
    </cfRule>
  </conditionalFormatting>
  <conditionalFormatting sqref="W3075">
    <cfRule type="cellIs" dxfId="0" priority="6165" stopIfTrue="1" operator="equal">
      <formula>0</formula>
    </cfRule>
  </conditionalFormatting>
  <conditionalFormatting sqref="C3076:H3076">
    <cfRule type="cellIs" dxfId="0" priority="9243" stopIfTrue="1" operator="equal">
      <formula>0</formula>
    </cfRule>
  </conditionalFormatting>
  <conditionalFormatting sqref="L3076">
    <cfRule type="cellIs" dxfId="0" priority="12322" stopIfTrue="1" operator="equal">
      <formula>0</formula>
    </cfRule>
  </conditionalFormatting>
  <conditionalFormatting sqref="W3076">
    <cfRule type="cellIs" dxfId="0" priority="6164" stopIfTrue="1" operator="equal">
      <formula>0</formula>
    </cfRule>
  </conditionalFormatting>
  <conditionalFormatting sqref="C3077:H3077">
    <cfRule type="cellIs" dxfId="0" priority="9242" stopIfTrue="1" operator="equal">
      <formula>0</formula>
    </cfRule>
  </conditionalFormatting>
  <conditionalFormatting sqref="L3077">
    <cfRule type="cellIs" dxfId="0" priority="12321" stopIfTrue="1" operator="equal">
      <formula>0</formula>
    </cfRule>
  </conditionalFormatting>
  <conditionalFormatting sqref="W3077">
    <cfRule type="cellIs" dxfId="0" priority="6163" stopIfTrue="1" operator="equal">
      <formula>0</formula>
    </cfRule>
  </conditionalFormatting>
  <conditionalFormatting sqref="C3078:H3078">
    <cfRule type="cellIs" dxfId="0" priority="9241" stopIfTrue="1" operator="equal">
      <formula>0</formula>
    </cfRule>
  </conditionalFormatting>
  <conditionalFormatting sqref="L3078">
    <cfRule type="cellIs" dxfId="0" priority="12320" stopIfTrue="1" operator="equal">
      <formula>0</formula>
    </cfRule>
  </conditionalFormatting>
  <conditionalFormatting sqref="W3078">
    <cfRule type="cellIs" dxfId="0" priority="6162" stopIfTrue="1" operator="equal">
      <formula>0</formula>
    </cfRule>
  </conditionalFormatting>
  <conditionalFormatting sqref="C3079:H3079">
    <cfRule type="cellIs" dxfId="0" priority="9240" stopIfTrue="1" operator="equal">
      <formula>0</formula>
    </cfRule>
  </conditionalFormatting>
  <conditionalFormatting sqref="L3079">
    <cfRule type="cellIs" dxfId="0" priority="12319" stopIfTrue="1" operator="equal">
      <formula>0</formula>
    </cfRule>
  </conditionalFormatting>
  <conditionalFormatting sqref="W3079">
    <cfRule type="cellIs" dxfId="0" priority="6161" stopIfTrue="1" operator="equal">
      <formula>0</formula>
    </cfRule>
  </conditionalFormatting>
  <conditionalFormatting sqref="C3080:H3080">
    <cfRule type="cellIs" dxfId="0" priority="9239" stopIfTrue="1" operator="equal">
      <formula>0</formula>
    </cfRule>
  </conditionalFormatting>
  <conditionalFormatting sqref="L3080">
    <cfRule type="cellIs" dxfId="0" priority="12318" stopIfTrue="1" operator="equal">
      <formula>0</formula>
    </cfRule>
  </conditionalFormatting>
  <conditionalFormatting sqref="W3080">
    <cfRule type="cellIs" dxfId="0" priority="6160" stopIfTrue="1" operator="equal">
      <formula>0</formula>
    </cfRule>
  </conditionalFormatting>
  <conditionalFormatting sqref="C3081:H3081">
    <cfRule type="cellIs" dxfId="0" priority="9238" stopIfTrue="1" operator="equal">
      <formula>0</formula>
    </cfRule>
  </conditionalFormatting>
  <conditionalFormatting sqref="L3081">
    <cfRule type="cellIs" dxfId="0" priority="12317" stopIfTrue="1" operator="equal">
      <formula>0</formula>
    </cfRule>
  </conditionalFormatting>
  <conditionalFormatting sqref="W3081">
    <cfRule type="cellIs" dxfId="0" priority="6159" stopIfTrue="1" operator="equal">
      <formula>0</formula>
    </cfRule>
  </conditionalFormatting>
  <conditionalFormatting sqref="M2:T2 AJ1:IV1 AD2:AI2 AL2:IV2 J2">
    <cfRule type="cellIs" dxfId="0" priority="19816" stopIfTrue="1" operator="equal">
      <formula>0</formula>
    </cfRule>
  </conditionalFormatting>
  <conditionalFormatting sqref="A3:I3 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 A257 A259 A261 A263 A265 A267 A269 A271 A273 A275 A277 A279 A281 A283 A285 A287 A289 A291 A293 A295 A297 A299 A301 A303 A305 A307 A309 A311 A313 A315 A317 A319 A321 A323 A325 A327 A329 A331 A333 A335 A337 A339 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485 A487 A489 A491 A493 A495 A497 A499 A501 A503 A505 A507 A509 A511 A513 A515 A517 A519 A521 A523 A2316 A1544 A2314 A1542 A2312 A1540 A2310 A1538 A3080 A2308 A1536 A3078 A2306 A1534 A3076 A2304 A1532 A3074 A2302 A1530 A3072 A2300 A1528 A3070 A2298 A1526 A3068 A2296 A1524 A3066 A2294 A1522 A3064 A2292 A1520 A3062 A2290 A1518 A3060 A2288 A1516 A3058 A2286 A1514 A3056 A2284 A1512 A3054 A2282 A1510 A3052 A2280 A1508 A3050 A2278 A1506 A3048 A2276 A1504 A3046 A2274 A1502 A3044 A2272 A1500 A3042 A2270 A1498 A3040 A2268 A1496 A3038 A2266 A1494 A3036 A2264 A1492 A3034 A2262 A1490 A3032 A2260 A1488 A3030 A2258 A1486 A3028 A2256 A1484 A3026 A2254 A1482 A3024 A2252 A1480 A3022 A2250 A1478 A3020 A2248 A1476 A3018 A2246 A1474 A3016 A2244 A1472 A3014 A2242 A1470 A3012 A2240 A1468 A3010 A2238 A1466 A3008 A2236 A1464 A3006 A2234 A1462 A3004 A2232 A1460 A3002 A2230 A1458 A3000 A2228 A1456 A2998 A2226 A1454 A2996 A2224 A1452 A2994 A2222 A1450 A2992 A2220 A1448 A2990 A2218 A1446 A2988 A2216 A1444 A2986 A2214 A1442 A2984 A2212 A1440 A2982 A2210 A1438 A2980 A2208 A1436 A2978 A2206 A1434 A2976 A2204 A1432 A2974 A2202 A1430 A2972 A2200 A1428 A2970 A2198 A1426 A2968 A2196 A1424 A2966 A2194 A1422 A2964 A2192 A1420 A2962 A2190 A1418 A2960 A2188 A1416 A2958 A2186 A1414 A2956 A2184 A1412 A2954 A2182 A1410 A2952 A2180 A1408 A2950 A2178 A1406 A2948 A2176 A1404 A2946 A2174 A1402 A2944 A2172 A1400 A2942 A2170 A1398 A2940 A2168 A1396 A2938 A2166 A1394 A2936 A2164 A1392 A2934 A2162 A1390 A2932 A2160 A1388 A2930 A2158 A1386 A2928 A2156 A1384 A2926 A2154 A1382 A2924 A2152 A1380 A2922 A2150 A1378 A2920 A2148 A1376 A2918 A2146 A1374 A2916 A2144 A1372 A2914 A2142 A1370 A2912 A2140 A1368 A2910 A2138 A1366 A2908 A2136 A1364 A2906 A2134 A1362 A2904 A2132 A1360 A2902 A2130 A1358 A2900 A2128 A1356 A2898 A2126 A1354 A2896 A2124 A1352 A2894 A2122 A1350 A2892 A2120 A1348 A2890 A2118 A1346 A2888 A2116 A1344 A2886 A2114 A1342 A2884 A2112 A1340 A2882 A2110 A1338 A2880 A2108 A1336 A2878 A2106 A1334 A2876 A2104 A1332 A2874 A2102 A1330 A2872 A2100 A1328 A2870 A2098 A1326 A2868 A2096 A1324 A2866 A2094 A1322 A2864 A2092 A1320 A2862 A2090 A1318 A2860 A2088 A1316 A2858 A2086 A1314 A2856 A2084 A1312 A2854 A2082 A1310 A2852 A2080 A1308 A2850 A2078 A1306 A2848 A2076 A1304 A2846 A2074 A1302 A2844 A2072 A1300 A2842 A2070 A1298 A2840 A2068 A1296 A2838 A2066 A1294 A2836 A2064 A1292 A2834 A2062 A1290 A2832 A2060 A1288 A2830 A2058 A1286 A2828 A2056 A1284 A2826 A2054 A1282 A2824 A2052 A1280 A2822 A2050 A1278 A2820 A2048 A1276 A2818 A2046 A1274 A2816 A2044 A1272 A2814 A2042 A1270 A2812 A2040 A1268 A2810 A2038 A1266 A2808 A2036 A1264 A2806 A2034 A1262 A2804 A2032 A1260 A2802 A2030 A1258 A2800 A2028 A1256 A2798 A2026 A1254 A2796 A2024 A1252 A2794 A2022 A1250 A2792 A2020 A1248 A2790 A2018 A1246 A2788 A2016 A1244 A2786 A2014 A1242 A2784 A2012 A1240 A2782 A2010 A1238 A2780 A2008 A1236 A2778 A2006 A1234 A2776 A2004 A1232 A2774 A2002 A1230 A2772 A2000 A1228 A2770 A1998 A1226 A2768 A1996 A1224 A2766 A1994 A1222 A2764 A1992 A1220 A2762 A1990 A1218 A2760 A1988 A1216 A2758 A1986 A1214 A2756 A1984 A1212 A2754 A1982 A1210 A2752 A1980 A1208 A2750 A1978 A1206 A2748 A1976 A1204 A2746 A1974 A1202 A2744 A1972 A1200 A2742 A1970 A1198 A2740 A1968 A1196 A2738 A1966 A1194 A2736 A1964 A1192 A2734 A1962 A1190 A2732 A1960 A1188 A2730 A1958 A1186 A2728 A1956 A1184 A2726 A1954 A1182 A2724 A1952 A1180 A2722 A1950 A1178 A2720 A1948 A1176 A2718 A1946 A1174 A2716 A1944 A1172 A2714 A1942 A1170 A2712 A1940 A1168 A2710 A1938 A1166 A2708 A1936 A1164 A2706 A1934 A1162 A2704 A1932 A1160 A2702 A1930 A1158 A2700 A1928 A1156 A2698 A1926 A1154 A2696 A1924 A1152 A2694 A1922 A1150 A2692 A1920 A1148 A2690 A1918 A1146 A2688 A1916 A1144 A2686 A1914 A1142 A2684 A1912 A1140 A2682 A1910 A1138 A2680 A1908 A1136 A2678 A1906 A1134 A2676 A1904 A1132 A2674 A1902 A1130 A2672 A1900 A1128 A2670 A1898 A1126 A2668 A1896 A1124 A2666 A1894 A1122 A2664 A1892 A1120 A2662 A1890 A1118 A2660 A1888 A1116 A2658 A1886 A1114 A2656 A1884 A1112 A2654 A1882 A1110 A2652 A1880 A1108 A2650 A1878 A1106 A2648 A1876 A1104 A2646 A1874 A1102 A2644 A1872 A1100 A2642 A1870 A1098 A2640 A1868 A1096 A2638 A1866 A1094 A2636 A1864 A1092 A2634 A1862 A1090 A2632 A1860 A1088 A2630 A1858 A1086 A2628 A1856 A1084 A2626 A1854 A1082 A2624 A1852 A1080 A2622 A1850 A1078 A2620 A1848 A1076 A2618 A1846 A1074 A2616 A1844 A1072 A2614 A1842 A1070 A2612 A1840 A1068 A2610 A1838 A1066 A2608 A1836 A1064 A2606 A1834 A1062 A2604 A1832 A1060 A2602 A1830 A1058 A2600 A1828 A1056 A2598 A1826 A1054 A2596 A1824 A1052 A2594 A1822 A1050 A2592 A1820 A1048 A2590 A1818 A1046 A2588 A1816 A1044 A2586 A1814 A1042 A2584 A1812 A1040 A2582 A1810 A1038 A2580 A1808 A1036 A2578 A1806 A1034 A2576 A1804 A1032 A2574 A1802 A1030 A2572 A1800 A1028 A2570 A1798 A1026 A2568 A1796 A1024 A2566 A1794 A1022 A2564 A1792 A1020 A2562 A1790 A1018 A2560 A1788 A1016 A2558 A1786 A1014 A2556 A1784 A1012 A2554 A1782 A1010 A2552 A1780 A1008 A2550 A1778 A1006 A2548 A1776 A1004 A2546 A1774 A1002 A2544 A1772 A1000 A2542 A1770 A998 A2540 A1768 A996 A2538 A1766 A994 A2536 A1764 A992 A2534 A1762 A990 A2532 A1760 A988 A2530 A1758 A986 A2528 A1756 A984 A2526 A1754 A982 A2524 A1752 A980 A2522 A1750 A978 A2520 A1748 A976 A2518 A1746 A974 A2516 A1744 A972 A2514 A1742 A970 A2512 A1740 A968 A2510 A1738 A966 A2508 A1736 A964 A2506 A1734 A962 A2504 A1732 A960 A2502 A1730 A958 A2500 A1728 A956 A2498 A1726 A954 A2496 A1724 A952 A2494 A1722 A950 A2492 A1720 A948 A2490 A1718 A946 A2488 A1716 A944 A2486 A1714 A942 A2484 A1712 A940 A2482 A1710 A938 A2480 A1708 A936 A2478 A1706 A934 A2476 A1704 A932 A2474 A1702 A930 A2472 A1700 A928 A2470 A1698 A926 A2468 A1696 A924 A2466 A1694 A922 A2464 A1692 A920 A2462 A1690 A918 A2460 A1688 A916 A2458 A1686 A914 A2456 A1684 A912 A2454 A1682 A910 A2452 A1680 A908 A2450 A1678 A906 A2448 A1676 A904 A2446 A1674 A902 A2444 A1672 A900 A2442 A1670 A898 A2440 A1668 A896 A2438 A1666 A894 A2436 A1664 A892 A2434 A1662 A890 A2432 A1660 A888 A2430 A1658 A886 A2428 A1656 A884 A2426 A1654 A882 A2424 A1652 A880 A2422 A1650 A878 A2420 A1648 A876 A2418 A1646 A874 A2416 A1644 A872 A2414 A1642 A870 A2412 A1640 A868 A2410 A1638 A866 A2408 A1636 A864 A2406 A1634 A862 A2404 A1632 A860 A2402 A1630 A858 A2400 A1628 A856 A2398 A1626 A854 A2396 A1624 A852 A2394 A1622 A850 A2392 A1620 A848 A2390 A1618 A846 A2388 A1616 A844 A2386 A1614 A842 A2384 A1612 A840 A2382 A1610 A838 A2380 A1608 A836 A2378 A1606 A834 A2376 A1604 A832 A2374 A1602 A830 A2372 A1600 A828 A2370 A1598 A826 A2368 A1596 A824 A2366 A1594 A822 A2364 A1592 A820 A2362 A1590 A818 A2360 A1588 A816 A2358 A1586 A814 A2356 A1584 A812 A2354 A1582 A810 A2352 A1580 A808 A2350 A1578 A806 A2348 A1576 A804 A2346 A1574 A802 A2344 A1572 A800 A2342 A1570 A798 A2340 A1568 A796 A2338 A1566 A794 A2336 A1564 A792 A2334 A1562 A790 A2332 A1560 A788 A2330 A1558 A786 A2328 A1556 A784 A2326 A1554 A782 A2324 A1552 A780 A2322 A1550 A778 A2320 A1548 A776 A2318 A1546 A774 A772 A770 A768 A766 A764 A762 A760 A758 A756 A754 A752 A750 A748 A746 A744 A742 A740 A738 A736 A734 A732 A730 A728 A726 A724 A722 A720 A718 A716 A714 A712 A710 A708 A706 A704 A702 A700 A698 A696 A694 A692 A690 A688 A686 A684 A682 A680 A678 A676 A674 A672 A670 A668 A666 A664 A662 A660 A658 A656 A654 A652 A650 A648 A646 A644 A642 A640 A638 A636 A634 A632 A630 A628 A626 A624 A622 A620 A618 A616 A614 A612 A610 A608 A606 A604 A602 A600 A598 A596 A594 A592 A590 A588 A586 A584 A582 A580 A578 A576 A574 A572 A570 A568 A566 A564 A562 A560 A558 A556 A554 A552 A550 A548 A546 A544 A542 A540 A538 A536 A534 A532 A530 A528 A526">
    <cfRule type="cellIs" dxfId="0" priority="19809" stopIfTrue="1" operator="equal">
      <formula>0</formula>
    </cfRule>
  </conditionalFormatting>
  <conditionalFormatting sqref="M3:T3 AD3:AJ3 AL3:IV3 J3:J3081 N4:N3081 S5 S7 S9 S11 S13 S15 S17 S19 S21 S23 S25 S27 S29 S31 S33 S35 S37 S39 S41 S43 S45 S47 S49 S51 S53 S55 S57 S59 S61 S63 S65 S67 S69 S71 S73 S75 S77 S79 S81 S83 S85 S87 S89 S91 S93 S95 S97 S99 S101 S103 S105 S107 S109 S111 S113 S115 S117 S119 S121 S123 S125 S127 S129 S131 S133 S135 S137 S139 S141 S143 S145 S147 S149 S151 S153 S155 S157 S159 S161 S163 S165 S167 S169 S171 S173 S175 S177 S179 S181 S183 S185 S187 S189 S191 S193 S195 S197 S199 S201 S203 S205 S207 S209 S211 S213 S215 S217 S219 S221 S223 S225 S227 S229 S231 S233 S235 S237 S239 S241 S243 S245 S247 S249 S251 S253 S255 S257 S259 S261 S263 S265 S267 S269 S271 S273 S275 S277 S279 S281 S283 S285 S287 S289 S291 S293 S295 S297 S299 S301 S303 S305 S307 S309 S311 S313 S315 S317 S319 S321 S323 S325 S327 S329 S331 S333 S335 S337 S339 S341 S343 S345 S347 S349 S351 S353 S355 S357 S359 S361 S363 S365 S367 S369 S371 S373 S375 S377 S379 S381 S383 S385 S387 S389 S391 S393 S395 S397 S399 S401 S403 S405 S407 S409 S411 S413 S415 S417 S419 S421 S423 S425 S427 S429 S431 S433 S435 S437 S439 S441 S443 S445 S447 S449 S451 S453 S455 S457 S459 S461 S463 S465 S467 S469 S471 S473 S475 S477 S479 S481 S483 S485 S487 S489 S491 S493 S495 S497 S499 S501 S503 S505 S507 S509 S511 S513 S515 S517 S519 S521 S523 S525 S527 S529 S531 S533 S535 S537 S539 S541 S543 S545 S547 S549 S551 S553 S555 S557 S559 S561 S563 S565 S567 S569 S571 S573 S575 S577 S579 S581 S583 S585 S587 S589 S591 S593 S595 S597 S599 S601 S603 S605 S607 S609 S611 S613 S615 S617 S619 S621 S623 S625 S627 S629 S631 S633 S635 S637 S639 S641 S643 S645 S647 S649 S651 S653 S655 S657 S659 S661 S663 S665 S667 S669 S671 S673 S675 S677 S679 S681 S683 S685 S687 S689 S691 S693 S695 S697 S699 S701 S703 S705 S707 S709 S711 S713 S715 S717 S719 S721 S723 S725 S727 S729 S731 S733 S735 S737 S739 S741 S743 S745 S747 S749 S751 S753 S755 S757 S759 S761 S763 S765 S767 S769 S771 S773 S775 S777 S779 S781 S783 S785 S787 S789 S791 S793 S795 S797 S799 S801 S803 S805 S807 S809 S811 S813 S815 S817 S819 S821 S823 S825 S827 S829 S831 S833 S835 S837 S839 S841 S843 S845 S847 S849 S851 S853 S855 S857 S859 S861 S863 S865 S867 S869 S871 S873 S875 S877 S879 S881 S883 S885 S887 S889 S891 S893 S895 S897 S899 S901 S903 S905 S907 S909 S911 S913 S915 S917 S919 S921 S923 S925 S927 S929 S931 S933 S935 S937 S939 S941 S943 S945 S947 S949 S951 S953 S955 S957 S959 S961 S963 S965 S967 S969 S971 S973 S975 S977 S979 S981 S983 S985 S987 S989 S991 S993 S995 S997 S999 S1001 S1003 S1005 S1007 S1009 S1011 S1013 S1015 S1017 S1019 S1021 S1023 S1025 S1027 S1029 S1031 S1033 S1035 S1037 S1039 S1041 S1043 S1045 S1047 S1049 S1051 S1053 S1055 S1057 S1059 S1061 S1063 S1065 S1067 S1069 S1071 S1073 S1075 S1077 S1079 S1081 S1083 S1085 S1087 S1089 S1091 S1093 S1095 S1097 S1099 S1101 S1103 S1105 S1107 S1109 S1111 S1113 S1115 S1117 S1119 S1121 S1123 S1125 S1127 S1129 S1131 S1133 S1135 S1137 S1139 S1141 S1143 S1145 S1147 S1149 S1151 S1153 S1155 S1157 S1159 S1161 S1163 S1165 S1167 S1169 S1171 S1173 S1175 S1177 S1179 S1181 S1183 S1185 S1187 S1189 S1191 S1193 S1195 S1197 S1199 S1201 S1203 S1205 S1207 S1209 S1211 S1213 S1215 S1217 S1219 S1221 S1223 S1225 S1227 S1229 S1231 S1233 S1235 S1237 S1239 S1241 S1243 S1245 S1247 S1249 S1251 S1253 S1255 S1257 S1259 S1261 S1263 S1265 S1267 S1269 S1271 S1273 S1275 S1277 S1279 S1281 S1283 S1285 S1287 S1289 S1291 S1293 S1295 S1297 S1299 S1301 S1303 S1305 S1307 S1309 S1311 S1313 S1315 S1317 S1319 S1321 S1323 S1325 S1327 S1329 S1331 S1333 S1335 S1337 S1339 S1341 S1343 S1345 S1347 S1349 S1351 S1353 S1355 S1357 S1359 S1361 S1363 S1365 S1367 S1369 S1371 S1373 S1375 S1377 S1379 S1381 S1383 S1385 S1387 S1389 S1391 S1393 S1395 S1397 S1399 S1401 S1403 S1405 S1407 S1409 S1411 S1413 S1415 S1417 S1419 S1421 S1423 S1425 S1427 S1429 S1431 S1433 S1435 S1437 S1439 S1441 S1443 S1445 S1447 S1449 S1451 S1453 S1455 S1457 S1459 S1461 S1463 S1465 S1467 S1469 S1471 S1473 S1475 S1477 S1479 S1481 S1483 S1485 S1487 S1489 S1491 S1493 S1495 S1497 S1499 S1501 S1503 S1505 S1507 S1509 S1511 S1513 S1515 S1517 S1519 S1521 S1523 S1525 S1527 S1529 S1531 S1533 S1535 S1537 S1539 S1541 S1543 S1545 S1547 S1549 S1551 S1553 S1555 S1557 S1559 S1561 S1563 S1565 S1567 S1569 S1571 S1573 S1575 S1577 S1579 S1581 S1583 S1585 S1587 S1589 S1591 S1593 S1595 S1597 S1599 S1601 S1603 S1605 S1607 S1609 S1611 S1613 S1615 S1617 S1619 S1621 S1623 S1625 S1627 S1629 S1631 S1633 S1635 S1637 S1639 S1641 S1643 S1645 S1647 S1649 S1651 S1653 S1655 S1657 S1659 S1661 S1663 S1665 S1667 S1669 S1671 S1673 S1675 S1677 S1679 S1681 S1683 S1685 S1687 S1689 S1691 S1693 S1695 S1697 S1699 S1701 S1703 S1705 S1707 S1709 S1711 S1713 S1715 S1717 S1719 S1721 S1723 S1725 S1727 S1729 S1731 S1733 S1735 S1737 S1739 S1741 S1743 S1745 S1747 S1749 S1751 S1753 S1755 S1757 S1759 S1761 S1763 S1765 S1767 S1769 S1771 S1773 S1775 S1777 S1779 S1781 S1783 S1785 S1787 S1789 S1791 S1793 S1795 S1797 S1799 S1801 S1803 S1805 S1807 S1809 S1811 S1813 S1815 S1817 S1819 S1821 S1823 S1825 S1827 S1829 S1831 S1833 S1835 S1837 S1839 S1841 S1843 S1845 S1847 S1849 S1851 S1853 S1855 S1857 S1859 S1861 S1863 S1865 S1867 S1869 S1871 S1873 S1875 S1877 S1879 S1881 S1883 S1885 S1887 S1889 S1891 S1893 S1895 S1897 S1899 S1901 S1903 S1905 S1907 S1909 S1911 S1913 S1915 S1917 S1919 S1921 S1923 S1925 S1927 S1929 S1931 S1933 S1935 S1937 S1939 S1941 S1943 S1945 S1947 S1949 S1951 S1953 S1955 S1957 S1959 S1961 S1963 S1965 S1967 S1969 S1971 S1973 S1975 S1977 S1979 S1981 S1983 S1985 S1987 S1989 S1991 S1993 S1995 S1997 S1999 S2001 S2003 S2005 S2007 S2009 S2011 S2013 S2015 S2017 S2019 S2021 S2023 S2025 S2027 S2029 S2031 S2033 S2035 S2037 S2039 S2041 S2043 S2045 S2047 S2049 S2051 S2053 S2055 S2057 S2059 S2061 S2063 S2065 S2067 S2069 S2071 S2073 S2075 S2077 S2079 S2081 S2083 S2085 S2087 S2089 S2091 S2093 S2095 S2097 S2099 S2101 S2103 S2105 S2107 S2109 S2111 S2113 S2115 S2117 S2119 S2121 S2123 S2125 S2127 S2129 S2131 S2133 S2135 S2137 S2139 S2141 S2143 S2145 S2147 S2149 S2151 S2153 S2155 S2157 S2159 S2161 S2163 S2165 S2167 S2169 S2171 S2173 S2175 S2177 S2179 S2181 S2183 S2185 S2187 S2189 S2191 S2193 S2195 S2197 S2199 S2201 S2203 S2205 S2207 S2209 S2211 S2213 S2215 S2217 S2219 S2221 S2223 S2225 S2227 S2229 S2231 S2233 S2235 S2237 S2239 S2241 S2243 S2245 S2247 S2249 S2251 S2253 S2255 S2257 S2259 S2261 S2263 S2265 S2267 S2269 S2271 S2273 S2275 S2277 S2279 S2281 S2283 S2285 S2287 S2289 S2291 S2293 S2295 S2297 S2299 S2301 S2303 S2305 S2307 S2309 S2311 S2313 S2315 S2317 S2319 S2321 S2323 S2325 S2327 S2329 S2331 S2333 S2335 S2337 S2339 S2341 S2343 S2345 S2347 S2349 S2351 S2353 S2355 S2357 S2359 S2361 S2363 S2365 S2367 S2369 S2371 S2373 S2375 S2377 S2379 S2381 S2383 S2385 S2387 S2389 S2391 S2393 S2395 S2397 S2399 S2401 S2403 S2405 S2407 S2409 S2411 S2413 S2415 S2417 S2419 S2421 S2423 S2425 S2427 S2429 S2431 S2433 S2435 S2437 S2439 S2441 S2443 S2445 S2447 S2449 S2451 S2453 S2455 S2457 S2459 S2461 S2463 S2465 S2467 S2469 S2471 S2473 S2475 S2477 S2479 S2481 S2483 S2485 S2487 S2489 S2491 S2493 S2495 S2497 S2499 S2501 S2503 S2505 S2507 S2509 S2511 S2513 S2515 S2517 S2519 S2521 S2523 S2525 S2527 S2529 S2531 S2533 S2535 S2537 S2539 S2541 S2543 S2545 S2547 S2549 S2551 S2553 S2555 S2557 S2559 S2561 S2563 S2565 S2567 S2569 S2571 S2573 S2575 S2577 S2579 S2581 S2583 S2585 S2587 S2589 S2591 S2593 S2595 S2597 S2599 S2601 S2603 S2605 S2607 S2609 S2611 S2613 S2615 S2617 S2619 S2621 S2623 S2625 S2627 S2629 S2631 S2633 S2635 S2637 S2639 S2641 S2643 S2645 S2647 S2649 S2651 S2653 S2655 S2657 S2659 S2661 S2663 S2665 S2667 S2669 S2671 S2673 S2675 S2677 S2679 S2681 S2683 S2685 S2687 S2689 S2691 S2693 S2695 S2697 S2699 S2701 S2703 S2705 S2707 S2709 S2711 S2713 S2715 S2717 S2719 S2721 S2723 S2725 S2727 S2729 S2731 S2733 S2735 S2737 S2739 S2741 S2743 S2745 S2747 S2749 S2751 S2753 S2755 S2757 S2759 S2761 S2763 S2765 S2767 S2769 S2771 S2773 S2775 S2777 S2779 S2781 S2783 S2785 S2787 S2789 S2791 S2793 S2795 S2797 S2799 S2801 S2803 S2805 S2807 S2809 S2811 S2813 S2815 S2817 S2819 S2821 S2823 S2825 S2827 S2829 S2831 S2833 S2835 S2837 S2839 S2841 S2843 S2845 S2847 S2849 S2851 S2853 S2855 S2857 S2859 S2861 S2863 S2865 S2867 S2869 S2871 S2873 S2875 S2877 S2879 S2881 S2883 S2885 S2887 S2889 S2891 S2893 S2895 S2897 S2899 S2901 S2903 S2905 S2907 S2909 S2911 S2913 S2915 S2917 S2919 S2921 S2923 S2925 S2927 S2929 S2931 S2933 S2935 S2937 S2939 S2941 S2943 S2945 S2947 S2949 S2951 S2953 S2955 S2957 S2959 S2961 S2963 S2965 S2967 S2969 S2971 S2973 S2975 S2977 S2979 S2981 S2983 S2985 S2987 S2989 S2991 S2993 S2995 S2997 S2999 S3001 S3003 S3005 S3007 S3009 S3011 S3013 S3015 S3017 S3019 S3021 S3023 S3025 S3027 S3029 S3031 S3033 S3035 S3037 S3039 S3041 S3043 S3045 S3047 S3049 S3051 S3053 S3055 S3057 S3059 S3061 S3063 S3065 S3067 S3069 S3071 S3073 S3075 S3077 S3079 S3081 AF5 AF7 AF9 AF11 AF13 AF15 AF17 AF19 AF21 AF23 AF25 AF27 AF29 AF31 AF33 AF35 AF37 AF39 AF41 AF43 AF45 AF47 AF49 AF51 AF53 AF55 AF57 AF59 AF61 AF63 AF65 AF67 AF69 AF71 AF73 AF75 AF77 AF79 AF81 AF83 AF85 AF87 AF89 AF91 AF93 AF95 AF97 AF99 AF101 AF103 AF105 AF107 AF109 AF111 AF113 AF115 AF117 AF119 AF121 AF123 AF125 AF127 AF129 AF131 AF133 AF135 AF137 AF139 AF141 AF143 AF145 AF147 AF149 AF151 AF153 AF155 AF157 AF159 AF161 AF163 AF165 AF167 AF169 AF171 AF173 AF175 AF177 AF179 AF181 AF183 AF185 AF187 AF189 AF191 AF193 AF195 AF197 AF199 AF201 AF203 AF205 AF207 AF209 AF211 AF213 AF215 AF217 AF219 AF221 AF223 AF225 AF227 AF229 AF231 AF233 AF235 AF237 AF239 AF241 AF243 AF245 AF247 AF249 AF251 AF253 AF255 AF257 AF259 AF261 AF263 AF265 AF267 AF269 AF271 AF273 AF275 AF277 AF279 AF281 AF283 AF285 AF287 AF289 AF291 AF293 AF295 AF297 AF299 AF301 AF303 AF305 AF307 AF309 AF311 AF313 AF315 AF317 AF319 AF321 AF323 AF325 AF327 AF329 AF331 AF333 AF335 AF337 AF339 AF341 AF343 AF345 AF347 AF349 AF351 AF353 AF355 AF357 AF359 AF361 AF363 AF365 AF367 AF369 AF371 AF373 AF375 AF377 AF379 AF381 AF383 AF385 AF387 AF389 AF391 AF393 AF395 AF397 AF399 AF401 AF403 AF405 AF407 AF409 AF411 AF413 AF415 AF417 AF419 AF421 AF423 AF425 AF427 AF429 AF431 AF433 AF435 AF437 AF439 AF441 AF443 AF445 AF447 AF449 AF451 AF453 AF455 AF457 AF459 AF461 AF463 AF465 AF467 AF469 AF471 AF473 AF475 AF477 AF479 AF481 AF483 AF485 AF487 AF489 AF491 AF493 AF495 AF497 AF499 AF501 AF503 AF505 AF507 AF509 AF511 AF513 AF515 AF517 AF519 AF521 AF523 AF525 AF527 AF529 AF531 AF533 AF535 AF537 AF539 AF541 AF543 AF545 AF547 AF549 AF551 AF553 AF555 AF557 AF559 AF561 AF563 AF565 AF567 AF569 AF571 AF573 AF575 AF577 AF579 AF581 AF583 AF585 AF587 AF589 AF591 AF593 AF595 AF597 AF599 AF601 AF603 AF605 AF607 AF609 AF611 AF613 AF615 AF617 AF619 AF621 AF623 AF625 AF627 AF629 AF631 AF633 AF635 AF637 AF639 AF641 AF643 AF645 AF647 AF649 AF651 AF653 AF655 AF657 AF659 AF661 AF663 AF665 AF667 AF669 AF671 AF673 AF675 AF677 AF679 AF681 AF683 AF685 AF687 AF689 AF691 AF693 AF695 AF697 AF699 AF701 AF703 AF705 AF707 AF709 AF711 AF713 AF715 AF717 AF719 AF721 AF723 AF725 AF727 AF729 AF731 AF733 AF735 AF737 AF739 AF741 AF743 AF745 AF747 AF749 AF751 AF753 AF755 AF757 AF759 AF761 AF763 AF765 AF767 AF769 AF771 AF773 AF775 AF777 AF779 AF781 AF783 AF785 AF787 AF789 AF791 AF793 AF795 AF797 AF799 AF801 AF803 AF805 AF807 AF809 AF811 AF813 AF815 AF817 AF819 AF821 AF823 AF825 AF827 AF829 AF831 AF833 AF835 AF837 AF839 AF841 AF843 AF845 AF847 AF849 AF851 AF853 AF855 AF857 AF859 AF861 AF863 AF865 AF867 AF869 AF871 AF873 AF875 AF877 AF879 AF881 AF883 AF885 AF887 AF889 AF891 AF893 AF895 AF897 AF899 AF901 AF903 AF905 AF907 AF909 AF911 AF913 AF915 AF917 AF919 AF921 AF923 AF925 AF927 AF929 AF931 AF933 AF935 AF937 AF939 AF941 AF943 AF945 AF947 AF949 AF951 AF953 AF955 AF957 AF959 AF961 AF963 AF965 AF967 AF969 AF971 AF973 AF975 AF977 AF979 AF981 AF983 AF985 AF987 AF989 AF991 AF993 AF995 AF997 AF999 AF1001 AF1003 AF1005 AF1007 AF1009 AF1011 AF1013 AF1015 AF1017 AF1019 AF1021 AF1023 AF1025 AF1027 AF1029 AF1031 AF1033 AF1035 AF1037 AF1039 AF1041 AF1043 AF1045 AF1047 AF1049 AF1051 AF1053 AF1055 AF1057 AF1059 AF1061 AF1063 AF1065 AF1067 AF1069 AF1071 AF1073 AF1075 AF1077 AF1079 AF1081 AF1083 AF1085 AF1087 AF1089 AF1091 AF1093 AF1095 AF1097 AF1099 AF1101 AF1103 AF1105 AF1107 AF1109 AF1111 AF1113 AF1115 AF1117 AF1119 AF1121 AF1123 AF1125 AF1127 AF1129 AF1131 AF1133 AF1135 AF1137 AF1139 AF1141 AF1143 AF1145 AF1147 AF1149 AF1151 AF1153 AF1155 AF1157 AF1159 AF1161 AF1163 AF1165 AF1167 AF1169 AF1171 AF1173 AF1175 AF1177 AF1179 AF1181 AF1183 AF1185 AF1187 AF1189 AF1191 AF1193 AF1195 AF1197 AF1199 AF1201 AF1203 AF1205 AF1207 AF1209 AF1211 AF1213 AF1215 AF1217 AF1219 AF1221 AF1223 AF1225 AF1227 AF1229 AF1231 AF1233 AF1235 AF1237 AF1239 AF1241 AF1243 AF1245 AF1247 AF1249 AF1251 AF1253 AF1255 AF1257 AF1259 AF1261 AF1263 AF1265 AF1267 AF1269 AF1271 AF1273 AF1275 AF1277 AF1279 AF1281 AF1283 AF1285 AF1287 AF1289 AF1291 AF1293 AF1295 AF1297 AF1299 AF1301 AF1303 AF1305 AF1307 AF1309 AF1311 AF1313 AF1315 AF1317 AF1319 AF1321 AF1323 AF1325 AF1327 AF1329 AF1331 AF1333 AF1335 AF1337 AF1339 AF1341 AF1343 AF1345 AF1347 AF1349 AF1351 AF1353 AF1355 AF1357 AF1359 AF1361 AF1363 AF1365 AF1367 AF1369 AF1371 AF1373 AF1375 AF1377 AF1379 AF1381 AF1383 AF1385 AF1387 AF1389 AF1391 AF1393 AF1395 AF1397 AF1399 AF1401 AF1403 AF1405 AF1407 AF1409 AF1411 AF1413 AF1415 AF1417 AF1419 AF1421 AF1423 AF1425 AF1427 AF1429 AF1431 AF1433 AF1435 AF1437 AF1439 AF1441 AF1443 AF1445 AF1447 AF1449 AF1451 AF1453 AF1455 AF1457 AF1459 AF1461 AF1463 AF1465 AF1467 AF1469 AF1471 AF1473 AF1475 AF1477 AF1479 AF1481 AF1483 AF1485 AF1487 AF1489 AF1491 AF1493 AF1495 AF1497 AF1499 AF1501 AF1503 AF1505 AF1507 AF1509 AF1511 AF1513 AF1515 AF1517 AF1519 AF1521 AF1523 AF1525 AF1527 AF1529 AF1531 AF1533 AF1535 AF1537 AF1539 AF1541 AF1543 AF1545 AF1547 AF1549 AF1551 AF1553 AF1555 AF1557 AF1559 AF1561 AF1563 AF1565 AF1567 AF1569 AF1571 AF1573 AF1575 AF1577 AF1579 AF1581 AF1583 AF1585 AF1587 AF1589 AF1591 AF1593 AF1595 AF1597 AF1599 AF1601 AF1603 AF1605 AF1607 AF1609 AF1611 AF1613 AF1615 AF1617 AF1619 AF1621 AF1623 AF1625 AF1627 AF1629 AF1631 AF1633 AF1635 AF1637 AF1639 AF1641 AF1643 AF1645 AF1647 AF1649 AF1651 AF1653 AF1655 AF1657 AF1659 AF1661 AF1663 AF1665 AF1667 AF1669 AF1671 AF1673 AF1675 AF1677 AF1679 AF1681 AF1683 AF1685 AF1687 AF1689 AF1691 AF1693 AF1695 AF1697 AF1699 AF1701 AF1703 AF1705 AF1707 AF1709 AF1711 AF1713 AF1715 AF1717 AF1719 AF1721 AF1723 AF1725 AF1727 AF1729 AF1731 AF1733 AF1735 AF1737 AF1739 AF1741 AF1743 AF1745 AF1747 AF1749 AF1751 AF1753 AF1755 AF1757 AF1759 AF1761 AF1763 AF1765 AF1767 AF1769 AF1771 AF1773 AF1775 AF1777 AF1779 AF1781 AF1783 AF1785 AF1787 AF1789 AF1791 AF1793 AF1795 AF1797 AF1799 AF1801 AF1803 AF1805 AF1807 AF1809 AF1811 AF1813 AF1815 AF1817 AF1819 AF1821 AF1823 AF1825 AF1827 AF1829 AF1831 AF1833 AF1835 AF1837 AF1839 AF1841 AF1843 AF1845 AF1847 AF1849 AF1851 AF1853 AF1855 AF1857 AF1859 AF1861 AF1863 AF1865 AF1867 AF1869 AF1871 AF1873 AF1875 AF1877 AF1879 AF1881 AF1883 AF1885 AF1887 AF1889 AF1891 AF1893 AF1895 AF1897 AF1899 AF1901 AF1903 AF1905 AF1907 AF1909 AF1911 AF1913 AF1915 AF1917 AF1919 AF1921 AF1923 AF1925 AF1927 AF1929 AF1931 AF1933 AF1935 AF1937 AF1939 AF1941 AF1943 AF1945 AF1947 AF1949 AF1951 AF1953 AF1955 AF1957 AF1959 AF1961 AF1963 AF1965 AF1967 AF1969 AF1971 AF1973 AF1975 AF1977 AF1979 AF1981 AF1983 AF1985 AF1987 AF1989 AF1991 AF1993 AF1995 AF1997 AF1999 AF2001 AF2003 AF2005 AF2007 AF2009 AF2011 AF2013 AF2015 AF2017 AF2019 AF2021 AF2023 AF2025 AF2027 AF2029 AF2031 AF2033 AF2035 AF2037 AF2039 AF2041 AF2043 AF2045 AF2047 AF2049 AF2051 AF2053 AF2055 AF2057 AF2059 AF2061 AF2063 AF2065 AF2067 AF2069 AF2071 AF2073 AF2075 AF2077 AF2079 AF2081 AF2083 AF2085 AF2087 AF2089 AF2091 AF2093 AF2095 AF2097 AF2099 AF2101 AF2103 AF2105 AF2107 AF2109 AF2111 AF2113 AF2115 AF2117 AF2119 AF2121 AF2123 AF2125 AF2127 AF2129 AF2131 AF2133 AF2135 AF2137 AF2139 AF2141 AF2143 AF2145 AF2147 AF2149 AF2151 AF2153 AF2155 AF2157 AF2159 AF2161 AF2163 AF2165 AF2167 AF2169 AF2171 AF2173 AF2175 AF2177 AF2179 AF2181 AF2183 AF2185 AF2187 AF2189 AF2191 AF2193 AF2195 AF2197 AF2199 AF2201 AF2203 AF2205 AF2207 AF2209 AF2211 AF2213 AF2215 AF2217 AF2219 AF2221 AF2223 AF2225 AF2227 AF2229 AF2231 AF2233 AF2235 AF2237 AF2239 AF2241 AF2243 AF2245 AF2247 AF2249 AF2251 AF2253 AF2255 AF2257 AF2259 AF2261 AF2263 AF2265 AF2267 AF2269 AF2271 AF2273 AF2275 AF2277 AF2279 AF2281 AF2283 AF2285 AF2287 AF2289 AF2291 AF2293 AF2295 AF2297 AF2299 AF2301 AF2303 AF2305 AF2307 AF2309 AF2311 AF2313 AF2315 AF2317 AF2319 AF2321 AF2323 AF2325 AF2327 AF2329 AF2331 AF2333 AF2335 AF2337 AF2339 AF2341 AF2343 AF2345 AF2347 AF2349 AF2351 AF2353 AF2355 AF2357 AF2359 AF2361 AF2363 AF2365 AF2367 AF2369 AF2371 AF2373 AF2375 AF2377 AF2379 AF2381 AF2383 AF2385 AF2387 AF2389 AF2391 AF2393 AF2395 AF2397 AF2399 AF2401 AF2403 AF2405 AF2407 AF2409 AF2411 AF2413 AF2415 AF2417 AF2419 AF2421 AF2423 AF2425 AF2427 AF2429 AF2431 AF2433 AF2435 AF2437 AF2439 AF2441 AF2443 AF2445 AF2447 AF2449 AF2451 AF2453 AF2455 AF2457 AF2459 AF2461 AF2463 AF2465 AF2467 AF2469 AF2471 AF2473 AF2475 AF2477 AF2479 AF2481 AF2483 AF2485 AF2487 AF2489 AF2491 AF2493 AF2495 AF2497 AF2499 AF2501 AF2503 AF2505 AF2507 AF2509 AF2511 AF2513 AF2515 AF2517 AF2519 AF2521 AF2523 AF2525 AF2527 AF2529 AF2531 AF2533 AF2535 AF2537 AF2539 AF2541 AF2543 AF2545 AF2547 AF2549 AF2551 AF2553 AF2555 AF2557 AF2559 AF2561 AF2563 AF2565 AF2567 AF2569 AF2571 AF2573 AF2575 AF2577 AF2579 AF2581 AF2583 AF2585 AF2587 AF2589 AF2591 AF2593 AF2595 AF2597 AF2599 AF2601 AF2603 AF2605 AF2607 AF2609 AF2611 AF2613 AF2615 AF2617 AF2619 AF2621 AF2623 AF2625 AF2627 AF2629 AF2631 AF2633 AF2635 AF2637 AF2639 AF2641 AF2643 AF2645 AF2647 AF2649 AF2651 AF2653 AF2655 AF2657 AF2659 AF2661 AF2663 AF2665 AF2667 AF2669 AF2671 AF2673 AF2675 AF2677 AF2679 AF2681 AF2683 AF2685 AF2687 AF2689 AF2691 AF2693 AF2695 AF2697 AF2699 AF2701 AF2703 AF2705 AF2707 AF2709 AF2711 AF2713 AF2715 AF2717 AF2719 AF2721 AF2723 AF2725 AF2727 AF2729 AF2731 AF2733 AF2735 AF2737 AF2739 AF2741 AF2743 AF2745 AF2747 AF2749 AF2751 AF2753 AF2755 AF2757 AF2759 AF2761 AF2763 AF2765 AF2767 AF2769 AF2771 AF2773 AF2775 AF2777 AF2779 AF2781 AF2783 AF2785 AF2787 AF2789 AF2791 AF2793 AF2795 AF2797 AF2799 AF2801 AF2803 AF2805 AF2807 AF2809 AF2811 AF2813 AF2815 AF2817 AF2819 AF2821 AF2823 AF2825 AF2827 AF2829 AF2831 AF2833 AF2835 AF2837 AF2839 AF2841 AF2843 AF2845 AF2847 AF2849 AF2851 AF2853 AF2855 AF2857 AF2859 AF2861 AF2863 AF2865 AF2867 AF2869 AF2871 AF2873 AF2875 AF2877 AF2879 AF2881 AF2883 AF2885 AF2887 AF2889 AF2891 AF2893 AF2895 AF2897 AF2899 AF2901 AF2903 AF2905 AF2907 AF2909 AF2911 AF2913 AF2915 AF2917 AF2919 AF2921 AF2923 AF2925 AF2927 AF2929 AF2931 AF2933 AF2935 AF2937 AF2939 AF2941 AF2943 AF2945 AF2947 AF2949 AF2951 AF2953 AF2955 AF2957 AF2959 AF2961 AF2963 AF2965 AF2967 AF2969 AF2971 AF2973 AF2975 AF2977 AF2979 AF2981 AF2983 AF2985 AF2987 AF2989 AF2991 AF2993 AF2995 AF2997 AF2999 AF3001 AF3003 AF3005 AF3007 AF3009 AF3011 AF3013 AF3015 AF3017 AF3019 AF3021 AF3023 AF3025 AF3027 AF3029 AF3031 AF3033 AF3035 AF3037 AF3039 AF3041 AF3043 AF3045 AF3047 AF3049 AF3051 AF3053 AF3055 AF3057 AF3059 AF3061 AF3063 AF3065 AF3067 AF3069 AF3071 AF3073 AF3075 AF3077 AF3079 AF3081 AD4:AD3081 AI4:AI3081 AJ5 AJ7 AJ9 AJ11 AJ13 AJ15 AJ17 AJ19 AJ21 AJ23 AJ25 AJ27 AJ29 AJ31 AJ33 AJ35 AJ37 AJ39 AJ41 AJ43 AJ45 AJ47 AJ49 AJ51 AJ53 AJ55 AJ57 AJ59 AJ61 AJ63 AJ65 AJ67 AJ69 AJ71 AJ73 AJ75 AJ77 AJ79 AJ81 AJ83 AJ85 AJ87 AJ89 AJ91 AJ93 AJ95 AJ97 AJ99 AJ101 AJ103 AJ105 AJ107 AJ109 AJ111 AJ113 AJ115 AJ117 AJ119 AJ121 AJ123 AJ125 AJ127 AJ129 AJ131 AJ133 AJ135 AJ137 AJ139 AJ141 AJ143 AJ145 AJ147 AJ149 AJ151 AJ153 AJ155 AJ157 AJ159 AJ161 AJ163 AJ165 AJ167 AJ169 AJ171 AJ173 AJ175 AJ177 AJ179 AJ181 AJ183 AJ185 AJ187 AJ189 AJ191 AJ193 AJ195 AJ197 AJ199 AJ201 AJ203 AJ205 AJ207 AJ209 AJ211 AJ213 AJ215 AJ217 AJ219 AJ221 AJ223 AJ225 AJ227 AJ229 AJ231 AJ233 AJ235 AJ237 AJ239 AJ241 AJ243 AJ245 AJ247 AJ249 AJ251 AJ253 AJ255 AJ257 AJ259 AJ261 AJ263 AJ265 AJ267 AJ269 AJ271 AJ273 AJ275 AJ277 AJ279 AJ281 AJ283 AJ285 AJ287 AJ289 AJ291 AJ293 AJ295 AJ297 AJ299 AJ301 AJ303 AJ305 AJ307 AJ309 AJ311 AJ313 AJ315 AJ317 AJ319 AJ321 AJ323 AJ325 AJ327 AJ329 AJ331 AJ333 AJ335 AJ337 AJ339 AJ341 AJ343 AJ345 AJ347 AJ349 AJ351 AJ353 AJ355 AJ357 AJ359 AJ361 AJ363 AJ365 AJ367 AJ369 AJ371 AJ373 AJ375 AJ377 AJ379 AJ381 AJ383 AJ385 AJ387 AJ389 AJ391 AJ393 AJ395 AJ397 AJ399 AJ401 AJ403 AJ405 AJ407 AJ409 AJ411 AJ413 AJ415 AJ417 AJ419 AJ421 AJ423 AJ425 AJ427 AJ429 AJ431 AJ433 AJ435 AJ437 AJ439 AJ441 AJ443 AJ445 AJ447 AJ449 AJ451 AJ453 AJ455 AJ457 AJ459 AJ461 AJ463 AJ465 AJ467 AJ469 AJ471 AJ473 AJ475 AJ477 AJ479 AJ481 AJ483 AJ485 AJ487 AJ489 AJ491 AJ493 AJ495 AJ497 AJ499 AJ501 AJ503 AJ505 AJ507 AJ509 AJ511 AJ513 AJ515 AJ517 AJ519 AJ521 AJ523 AJ525 AJ527 AJ529 AJ531 AJ533 AJ535 AJ537 AJ539 AJ541 AJ543 AJ545 AJ547 AJ549 AJ551 AJ553 AJ555 AJ557 AJ559 AJ561 AJ563 AJ565 AJ567 AJ569 AJ571 AJ573 AJ575 AJ577 AJ579 AJ581 AJ583 AJ585 AJ587 AJ589 AJ591 AJ593 AJ595 AJ597 AJ599 AJ601 AJ603 AJ605 AJ607 AJ609 AJ611 AJ613 AJ615 AJ617 AJ619 AJ621 AJ623 AJ625 AJ627 AJ629 AJ631 AJ633 AJ635 AJ637 AJ639 AJ641 AJ643 AJ645 AJ647 AJ649 AJ651 AJ653 AJ655 AJ657 AJ659 AJ661 AJ663 AJ665 AJ667 AJ669 AJ671 AJ673 AJ675 AJ677 AJ679 AJ681 AJ683 AJ685 AJ687 AJ689 AJ691 AJ693 AJ695 AJ697 AJ699 AJ701 AJ703 AJ705 AJ707 AJ709 AJ711 AJ713 AJ715 AJ717 AJ719 AJ721 AJ723 AJ725 AJ727 AJ729 AJ731 AJ733 AJ735 AJ737 AJ739 AJ741 AJ743 AJ745 AJ747 AJ749 AJ751 AJ753 AJ755 AJ757 AJ759 AJ761 AJ763 AJ765 AJ767 AJ769 AJ771 AJ773 AJ775 AJ777 AJ779 AJ781 AJ783 AJ785 AJ787 AJ789 AJ791 AJ793 AJ795 AJ797 AJ799 AJ801 AJ803 AJ805 AJ807 AJ809 AJ811 AJ813 AJ815 AJ817 AJ819 AJ821 AJ823 AJ825 AJ827 AJ829 AJ831 AJ833 AJ835 AJ837 AJ839 AJ841 AJ843 AJ845 AJ847 AJ849 AJ851 AJ853 AJ855 AJ857 AJ859 AJ861 AJ863 AJ865 AJ867 AJ869 AJ871 AJ873 AJ875 AJ877 AJ879 AJ881 AJ883 AJ885 AJ887 AJ889 AJ891 AJ893 AJ895 AJ897 AJ899 AJ901 AJ903 AJ905 AJ907 AJ909 AJ911 AJ913 AJ915 AJ917 AJ919 AJ921 AJ923 AJ925 AJ927 AJ929 AJ931 AJ933 AJ935 AJ937 AJ939 AJ941 AJ943 AJ945 AJ947 AJ949 AJ951 AJ953 AJ955 AJ957 AJ959 AJ961 AJ963 AJ965 AJ967 AJ969 AJ971 AJ973 AJ975 AJ977 AJ979 AJ981 AJ983 AJ985 AJ987 AJ989 AJ991 AJ993 AJ995 AJ997 AJ999 AJ1001 AJ1003 AJ1005 AJ1007 AJ1009 AJ1011 AJ1013 AJ1015 AJ1017 AJ1019 AJ1021 AJ1023 AJ1025 AJ1027 AJ1029 AJ1031 AJ1033 AJ1035 AJ1037 AJ1039 AJ1041 AJ1043 AJ1045 AJ1047 AJ1049 AJ1051 AJ1053 AJ1055 AJ1057 AJ1059 AJ1061 AJ1063 AJ1065 AJ1067 AJ1069 AJ1071 AJ1073 AJ1075 AJ1077 AJ1079 AJ1081 AJ1083 AJ1085 AJ1087 AJ1089 AJ1091 AJ1093 AJ1095 AJ1097 AJ1099 AJ1101 AJ1103 AJ1105 AJ1107 AJ1109 AJ1111 AJ1113 AJ1115 AJ1117 AJ1119 AJ1121 AJ1123 AJ1125 AJ1127 AJ1129 AJ1131 AJ1133 AJ1135 AJ1137 AJ1139 AJ1141 AJ1143 AJ1145 AJ1147 AJ1149 AJ1151 AJ1153 AJ1155 AJ1157 AJ1159 AJ1161 AJ1163 AJ1165 AJ1167 AJ1169 AJ1171 AJ1173 AJ1175 AJ1177 AJ1179 AJ1181 AJ1183 AJ1185 AJ1187 AJ1189 AJ1191 AJ1193 AJ1195 AJ1197 AJ1199 AJ1201 AJ1203 AJ1205 AJ1207 AJ1209 AJ1211 AJ1213 AJ1215 AJ1217 AJ1219 AJ1221 AJ1223 AJ1225 AJ1227 AJ1229 AJ1231 AJ1233 AJ1235 AJ1237 AJ1239 AJ1241 AJ1243 AJ1245 AJ1247 AJ1249 AJ1251 AJ1253 AJ1255 AJ1257 AJ1259 AJ1261 AJ1263 AJ1265 AJ1267 AJ1269 AJ1271 AJ1273 AJ1275 AJ1277 AJ1279 AJ1281 AJ1283 AJ1285 AJ1287 AJ1289 AJ1291 AJ1293 AJ1295 AJ1297 AJ1299 AJ1301 AJ1303 AJ1305 AJ1307 AJ1309 AJ1311 AJ1313 AJ1315 AJ1317 AJ1319 AJ1321 AJ1323 AJ1325 AJ1327 AJ1329 AJ1331 AJ1333 AJ1335 AJ1337 AJ1339 AJ1341 AJ1343 AJ1345 AJ1347 AJ1349 AJ1351 AJ1353 AJ1355 AJ1357 AJ1359 AJ1361 AJ1363 AJ1365 AJ1367 AJ1369 AJ1371 AJ1373 AJ1375 AJ1377 AJ1379 AJ1381 AJ1383 AJ1385 AJ1387 AJ1389 AJ1391 AJ1393 AJ1395 AJ1397 AJ1399 AJ1401 AJ1403 AJ1405 AJ1407 AJ1409 AJ1411 AJ1413 AJ1415 AJ1417 AJ1419 AJ1421 AJ1423 AJ1425 AJ1427 AJ1429 AJ1431 AJ1433 AJ1435 AJ1437 AJ1439 AJ1441 AJ1443 AJ1445 AJ1447 AJ1449 AJ1451 AJ1453 AJ1455 AJ1457 AJ1459 AJ1461 AJ1463 AJ1465 AJ1467 AJ1469 AJ1471 AJ1473 AJ1475 AJ1477 AJ1479 AJ1481 AJ1483 AJ1485 AJ1487 AJ1489 AJ1491 AJ1493 AJ1495 AJ1497 AJ1499 AJ1501 AJ1503 AJ1505 AJ1507 AJ1509 AJ1511 AJ1513 AJ1515 AJ1517 AJ1519 AJ1521 AJ1523 AJ1525 AJ1527 AJ1529 AJ1531 AJ1533 AJ1535 AJ1537 AJ1539 AJ1541 AJ1543 AJ1545 AJ1547 AJ1549 AJ1551 AJ1553 AJ1555 AJ1557 AJ1559 AJ1561 AJ1563 AJ1565 AJ1567 AJ1569 AJ1571 AJ1573 AJ1575 AJ1577 AJ1579 AJ1581 AJ1583 AJ1585 AJ1587 AJ1589 AJ1591 AJ1593 AJ1595 AJ1597 AJ1599 AJ1601 AJ1603 AJ1605 AJ1607 AJ1609 AJ1611 AJ1613 AJ1615 AJ1617 AJ1619 AJ1621 AJ1623 AJ1625 AJ1627 AJ1629 AJ1631 AJ1633 AJ1635 AJ1637 AJ1639 AJ1641 AJ1643 AJ1645 AJ1647 AJ1649 AJ1651 AJ1653 AJ1655 AJ1657 AJ1659 AJ1661 AJ1663 AJ1665 AJ1667 AJ1669 AJ1671 AJ1673 AJ1675 AJ1677 AJ1679 AJ1681 AJ1683 AJ1685 AJ1687 AJ1689 AJ1691 AJ1693 AJ1695 AJ1697 AJ1699 AJ1701 AJ1703 AJ1705 AJ1707 AJ1709 AJ1711 AJ1713 AJ1715 AJ1717 AJ1719 AJ1721 AJ1723 AJ1725 AJ1727 AJ1729 AJ1731 AJ1733 AJ1735 AJ1737 AJ1739 AJ1741 AJ1743 AJ1745 AJ1747 AJ1749 AJ1751 AJ1753 AJ1755 AJ1757 AJ1759 AJ1761 AJ1763 AJ1765 AJ1767 AJ1769 AJ1771 AJ1773 AJ1775 AJ1777 AJ1779 AJ1781 AJ1783 AJ1785 AJ1787 AJ1789 AJ1791 AJ1793 AJ1795 AJ1797 AJ1799 AJ1801 AJ1803 AJ1805 AJ1807 AJ1809 AJ1811 AJ1813 AJ1815 AJ1817 AJ1819 AJ1821 AJ1823 AJ1825 AJ1827 AJ1829 AJ1831 AJ1833 AJ1835 AJ1837 AJ1839 AJ1841 AJ1843 AJ1845 AJ1847 AJ1849 AJ1851 AJ1853 AJ1855 AJ1857 AJ1859 AJ1861 AJ1863 AJ1865 AJ1867 AJ1869 AJ1871 AJ1873 AJ1875 AJ1877 AJ1879 AJ1881 AJ1883 AJ1885 AJ1887 AJ1889 AJ1891 AJ1893 AJ1895 AJ1897 AJ1899 AJ1901 AJ1903 AJ1905 AJ1907 AJ1909 AJ1911 AJ1913 AJ1915 AJ1917 AJ1919 AJ1921 AJ1923 AJ1925 AJ1927 AJ1929 AJ1931 AJ1933 AJ1935 AJ1937 AJ1939 AJ1941 AJ1943 AJ1945 AJ1947 AJ1949 AJ1951 AJ1953 AJ1955 AJ1957 AJ1959 AJ1961 AJ1963 AJ1965 AJ1967 AJ1969 AJ1971 AJ1973 AJ1975 AJ1977 AJ1979 AJ1981 AJ1983 AJ1985 AJ1987 AJ1989 AJ1991 AJ1993 AJ1995 AJ1997 AJ1999 AJ2001 AJ2003 AJ2005 AJ2007 AJ2009 AJ2011 AJ2013 AJ2015 AJ2017 AJ2019 AJ2021 AJ2023 AJ2025 AJ2027 AJ2029 AJ2031 AJ2033 AJ2035 AJ2037 AJ2039 AJ2041 AJ2043 AJ2045 AJ2047 AJ2049 AJ2051 AJ2053 AJ2055 AJ2057 AJ2059 AJ2061 AJ2063 AJ2065 AJ2067 AJ2069 AJ2071 AJ2073 AJ2075 AJ2077 AJ2079 AJ2081 AJ2083 AJ2085 AJ2087 AJ2089 AJ2091 AJ2093 AJ2095 AJ2097 AJ2099 AJ2101 AJ2103 AJ2105 AJ2107 AJ2109 AJ2111 AJ2113 AJ2115 AJ2117 AJ2119 AJ2121 AJ2123 AJ2125 AJ2127 AJ2129 AJ2131 AJ2133 AJ2135 AJ2137 AJ2139 AJ2141 AJ2143 AJ2145 AJ2147 AJ2149 AJ2151 AJ2153 AJ2155 AJ2157 AJ2159 AJ2161 AJ2163 AJ2165 AJ2167 AJ2169 AJ2171 AJ2173 AJ2175 AJ2177 AJ2179 AJ2181 AJ2183 AJ2185 AJ2187 AJ2189 AJ2191 AJ2193 AJ2195 AJ2197 AJ2199 AJ2201 AJ2203 AJ2205 AJ2207 AJ2209 AJ2211 AJ2213 AJ2215 AJ2217 AJ2219 AJ2221 AJ2223 AJ2225 AJ2227 AJ2229 AJ2231 AJ2233 AJ2235 AJ2237 AJ2239 AJ2241 AJ2243 AJ2245 AJ2247 AJ2249 AJ2251 AJ2253 AJ2255 AJ2257 AJ2259 AJ2261 AJ2263 AJ2265 AJ2267 AJ2269 AJ2271 AJ2273 AJ2275 AJ2277 AJ2279 AJ2281 AJ2283 AJ2285 AJ2287 AJ2289 AJ2291 AJ2293 AJ2295 AJ2297 AJ2299 AJ2301 AJ2303 AJ2305 AJ2307 AJ2309 AJ2311 AJ2313 AJ2315 AJ2317 AJ2319 AJ2321 AJ2323 AJ2325 AJ2327 AJ2329 AJ2331 AJ2333 AJ2335 AJ2337 AJ2339 AJ2341 AJ2343 AJ2345 AJ2347 AJ2349 AJ2351 AJ2353 AJ2355 AJ2357 AJ2359 AJ2361 AJ2363 AJ2365 AJ2367 AJ2369 AJ2371 AJ2373 AJ2375 AJ2377 AJ2379 AJ2381 AJ2383 AJ2385 AJ2387 AJ2389 AJ2391 AJ2393 AJ2395 AJ2397 AJ2399 AJ2401 AJ2403 AJ2405 AJ2407 AJ2409 AJ2411 AJ2413 AJ2415 AJ2417 AJ2419 AJ2421 AJ2423 AJ2425 AJ2427 AJ2429 AJ2431 AJ2433 AJ2435 AJ2437 AJ2439 AJ2441 AJ2443 AJ2445 AJ2447 AJ2449 AJ2451 AJ2453 AJ2455 AJ2457 AJ2459 AJ2461 AJ2463 AJ2465 AJ2467 AJ2469 AJ2471 AJ2473 AJ2475 AJ2477 AJ2479 AJ2481 AJ2483 AJ2485 AJ2487 AJ2489 AJ2491 AJ2493 AJ2495 AJ2497 AJ2499 AJ2501 AJ2503 AJ2505 AJ2507 AJ2509 AJ2511 AJ2513 AJ2515 AJ2517 AJ2519 AJ2521 AJ2523 AJ2525 AJ2527 AJ2529 AJ2531 AJ2533 AJ2535 AJ2537 AJ2539 AJ2541 AJ2543 AJ2545 AJ2547 AJ2549 AJ2551 AJ2553 AJ2555 AJ2557 AJ2559 AJ2561 AJ2563 AJ2565 AJ2567 AJ2569 AJ2571 AJ2573 AJ2575 AJ2577 AJ2579 AJ2581 AJ2583 AJ2585 AJ2587 AJ2589 AJ2591 AJ2593 AJ2595 AJ2597 AJ2599 AJ2601 AJ2603 AJ2605 AJ2607 AJ2609 AJ2611 AJ2613 AJ2615 AJ2617 AJ2619 AJ2621 AJ2623 AJ2625 AJ2627 AJ2629 AJ2631 AJ2633 AJ2635 AJ2637 AJ2639 AJ2641 AJ2643 AJ2645 AJ2647 AJ2649 AJ2651 AJ2653 AJ2655 AJ2657 AJ2659 AJ2661 AJ2663 AJ2665 AJ2667 AJ2669 AJ2671 AJ2673 AJ2675 AJ2677 AJ2679 AJ2681 AJ2683 AJ2685 AJ2687 AJ2689 AJ2691 AJ2693 AJ2695 AJ2697 AJ2699 AJ2701 AJ2703 AJ2705 AJ2707 AJ2709 AJ2711 AJ2713 AJ2715 AJ2717 AJ2719 AJ2721 AJ2723 AJ2725 AJ2727 AJ2729 AJ2731 AJ2733 AJ2735 AJ2737 AJ2739 AJ2741 AJ2743 AJ2745 AJ2747 AJ2749 AJ2751 AJ2753 AJ2755 AJ2757 AJ2759 AJ2761 AJ2763 AJ2765 AJ2767 AJ2769 AJ2771 AJ2773 AJ2775 AJ2777 AJ2779 AJ2781 AJ2783 AJ2785 AJ2787 AJ2789 AJ2791 AJ2793 AJ2795 AJ2797 AJ2799 AJ2801 AJ2803 AJ2805 AJ2807 AJ2809 AJ2811 AJ2813 AJ2815 AJ2817 AJ2819 AJ2821 AJ2823 AJ2825 AJ2827 AJ2829 AJ2831 AJ2833 AJ2835 AJ2837 AJ2839 AJ2841 AJ2843 AJ2845 AJ2847 AJ2849 AJ2851 AJ2853 AJ2855 AJ2857 AJ2859 AJ2861 AJ2863 AJ2865 AJ2867 AJ2869 AJ2871 AJ2873 AJ2875 AJ2877 AJ2879 AJ2881 AJ2883 AJ2885 AJ2887 AJ2889 AJ2891 AJ2893 AJ2895 AJ2897 AJ2899 AJ2901 AJ2903 AJ2905 AJ2907 AJ2909 AJ2911 AJ2913 AJ2915 AJ2917 AJ2919 AJ2921 AJ2923 AJ2925 AJ2927 AJ2929 AJ2931 AJ2933 AJ2935 AJ2937 AJ2939 AJ2941 AJ2943 AJ2945 AJ2947 AJ2949 AJ2951 AJ2953 AJ2955 AJ2957 AJ2959 AJ2961 AJ2963 AJ2965 AJ2967 AJ2969 AJ2971 AJ2973 AJ2975 AJ2977 AJ2979 AJ2981 AJ2983 AJ2985 AJ2987 AJ2989 AJ2991 AJ2993 AJ2995 AJ2997 AJ2999 AJ3001 AJ3003 AJ3005 AJ3007 AJ3009 AJ3011 AJ3013 AJ3015 AJ3017 AJ3019 AJ3021 AJ3023 AJ3025 AJ3027 AJ3029 AJ3031 AJ3033 AJ3035 AJ3037 AJ3039 AJ3041 AJ3043 AJ3045 AJ3047 AJ3049 AJ3051 AJ3053 AJ3055 AJ3057 AJ3059 AJ3061 AJ3063 AJ3065 AJ3067 AJ3069 AJ3071 AJ3073 AJ3075 AJ3077 AJ3079 AJ3081">
    <cfRule type="cellIs" dxfId="0" priority="19811" stopIfTrue="1" operator="equal">
      <formula>0</formula>
    </cfRule>
  </conditionalFormatting>
  <conditionalFormatting sqref="K3 K5 K7 K9 K11 K13 K15 K17 K19 K21 K23 K25 K27 K29 K31 K33 K35 K37 K39 K41 K43 K45 K47 K49 K51 K53 K55 K57 K59 K61 K63 K65 K67 K69 K71 K73 K75 K77 K79 K81 K83 K85 K87 K89 K91 K93 K95 K97 K99 K101 K103 K105 K107 K109 K111 K113 K115 K117 K119 K121 K123 K125 K127 K129 K131 K133 K135 K137 K139 K141 K143 K145 K147 K149 K151 K153 K155 K157 K159 K161 K163 K165 K167 K169 K171 K173 K175 K177 K179 K181 K183 K185 K187 K189 K191 K193 K195 K197 K199 K201 K203 K205 K207 K209 K211 K213 K215 K217 K219 K221 K223 K225 K227 K229 K231 K233 K235 K237 K239 K241 K243 K245 K247 K249 K251 K253 K255 K257 K259 K261 K263 K265 K267 K269 K271 K273 K275 K277 K279 K281 K283 K285 K287 K289 K291 K293 K295 K297 K299 K301 K303 K305 K307 K309 K311 K313 K315 K317 K319 K321 K323 K325 K327 K329 K331 K333 K335 K337 K339 K341 K343 K345 K347 K349 K351 K353 K355 K357 K359 K361 K363 K365 K367 K369 K371 K373 K375 K377 K379 K381 K383 K385 K387 K389 K391 K393 K395 K397 K399 K401 K403 K405 K407 K409 K411 K413 K415 K417 K419 K421 K423 K425 K427 K429 K431 K433 K435 K437 K439 K441 K443 K445 K447 K449 K451 K453 K455 K457 K459 K461 K463 K465 K467 K469 K471 K473 K475 K477 K479 K481 K483 K485 K487 K489 K491 K493 K495 K497 K499 K501 K503 K505 K507 K509 K511 K513 K515 K517 K519 K521 K523 K525 K527 K529 K531 K533 K535 K537 K539 K541 K543 K545 K547 K549 K551 K553 K555 K557 K559 K561 K563 K565 K567 K569 K571 K573 K575 K577 K579 K581 K583 K585 K587 K589 K591 K593 K595 K597 K599 K601 K603 K605 K607 K609 K611 K613 K615 K617 K619 K621 K623 K625 K627 K629 K631 K633 K635 K637 K639 K641 K643 K645 K647 K649 K651 K653 K655 K657 K659 K661 K663 K665 K667 K669 K671 K673 K675 K677 K679 K681 K683 K685 K687 K689 K691 K693 K695 K697 K699 K701 K703 K705 K707 K709 K711 K713 K715 K717 K719 K721 K723 K725 K727 K729 K731 K733 K735 K737 K739 K741 K743 K745 K747 K749 K751 K753 K755 K757 K759 K761 K763 K765 K767 K769 K771 K773 K775 K777 K779 K781 K783 K785 K787 K789 K791 K793 K795 K797 K799 K801 K803 K805 K807 K809 K811 K813 K815 K817 K819 K821 K823 K825 K827 K829 K831 K833 K835 K837 K839 K841 K843 K845 K847 K849 K851 K853 K855 K857 K859 K861 K863 K865 K867 K869 K871 K873 K875 K877 K879 K881 K883 K885 K887 K889 K891 K893 K895 K897 K899 K901 K903 K905 K907 K909 K911 K913 K915 K917 K919 K921 K923 K925 K927 K929 K931 K933 K935 K937 K939 K941 K943 K945 K947 K949 K951 K953 K955 K957 K959 K961 K963 K965 K967 K969 K971 K973 K975 K977 K979 K981 K983 K985 K987 K989 K991 K993 K995 K997 K999 K1001 K1003 K1005 K1007 K1009 K1011 K1013 K1015 K1017 K1019 K1021 K1023 K1025 K1027 K1029 K1031 K1033 K1035 K1037 K1039 K1041 K1043 K1045 K1047 K1049 K1051 K1053 K1055 K1057 K1059 K1061 K1063 K1065 K1067 K1069 K1071 K1073 K1075 K1077 K1079 K1081 K1083 K1085 K1087 K1089 K1091 K1093 K1095 K1097 K1099 K1101 K1103 K1105 K1107 K1109 K1111 K1113 K1115 K1117 K1119 K1121 K1123 K1125 K1127 K1129 K1131 K1133 K1135 K1137 K1139 K1141 K1143 K1145 K1147 K1149 K1151 K1153 K1155 K1157 K1159 K1161 K1163 K1165 K1167 K1169 K1171 K1173 K1175 K1177 K1179 K1181 K1183 K1185 K1187 K1189 K1191 K1193 K1195 K1197 K1199 K1201 K1203 K1205 K1207 K1209 K1211 K1213 K1215 K1217 K1219 K1221 K1223 K1225 K1227 K1229 K1231 K1233 K1235 K1237 K1239 K1241 K1243 K1245 K1247 K1249 K1251 K1253 K1255 K1257 K1259 K1261 K1263 K1265 K1267 K1269 K1271 K1273 K1275 K1277 K1279 K1281 K1283 K1285 K1287 K1289 K1291 K1293 K1295 K1297 K1299 K1301 K1303 K1305 K1307 K1309 K1311 K1313 K1315 K1317 K1319 K1321 K1323 K1325 K1327 K1329 K1331 K1333 K1335 K1337 K1339 K1341 K1343 K1345 K1347 K1349 K1351 K1353 K1355 K1357 K1359 K1361 K1363 K1365 K1367 K1369 K1371 K1373 K1375 K1377 K1379 K1381 K1383 K1385 K1387 K1389 K1391 K1393 K1395 K1397 K1399 K1401 K1403 K1405 K1407 K1409 K1411 K1413 K1415 K1417 K1419 K1421 K1423 K1425 K1427 K1429 K1431 K1433 K1435 K1437 K1439 K1441 K1443 K1445 K1447 K1449 K1451 K1453 K1455 K1457 K1459 K1461 K1463 K1465 K1467 K1469 K1471 K1473 K1475 K1477 K1479 K1481 K1483 K1485 K1487 K1489 K1491 K1493 K1495 K1497 K1499 K1501 K1503 K1505 K1507 K1509 K1511 K1513 K1515 K1517 K1519 K1521 K1523 K1525 K1527 K1529 K1531 K1533 K1535 K1537 K1539 K1541 K1543 K1545 K1547 K1549 K1551 K1553 K1555 K1557 K1559 K1561 K1563 K1565 K1567 K1569 K1571 K1573 K1575 K1577 K1579 K1581 K1583 K1585 K1587 K1589 K1591 K1593 K1595 K1597 K1599 K1601 K1603 K1605 K1607 K1609 K1611 K1613 K1615 K1617 K1619 K1621 K1623 K1625 K1627 K1629 K1631 K1633 K1635 K1637 K1639 K1641 K1643 K1645 K1647 K1649 K1651 K1653 K1655 K1657 K1659 K1661 K1663 K1665 K1667 K1669 K1671 K1673 K1675 K1677 K1679 K1681 K1683 K1685 K1687 K1689 K1691 K1693 K1695 K1697 K1699 K1701 K1703 K1705 K1707 K1709 K1711 K1713 K1715 K1717 K1719 K1721 K1723 K1725 K1727 K1729 K1731 K1733 K1735 K1737 K1739 K1741 K1743 K1745 K1747 K1749 K1751 K1753 K1755 K1757 K1759 K1761 K1763 K1765 K1767 K1769 K1771 K1773 K1775 K1777 K1779 K1781 K1783 K1785 K1787 K1789 K1791 K1793 K1795 K1797 K1799 K1801 K1803 K1805 K1807 K1809 K1811 K1813 K1815 K1817 K1819 K1821 K1823 K1825 K1827 K1829 K1831 K1833 K1835 K1837 K1839 K1841 K1843 K1845 K1847 K1849 K1851 K1853 K1855 K1857 K1859 K1861 K1863 K1865 K1867 K1869 K1871 K1873 K1875 K1877 K1879 K1881 K1883 K1885 K1887 K1889 K1891 K1893 K1895 K1897 K1899 K1901 K1903 K1905 K1907 K1909 K1911 K1913 K1915 K1917 K1919 K1921 K1923 K1925 K1927 K1929 K1931 K1933 K1935 K1937 K1939 K1941 K1943 K1945 K1947 K1949 K1951 K1953 K1955 K1957 K1959 K1961 K1963 K1965 K1967 K1969 K1971 K1973 K1975 K1977 K1979 K1981 K1983 K1985 K1987 K1989 K1991 K1993 K1995 K1997 K1999 K2001 K2003 K2005 K2007 K2009 K2011 K2013 K2015 K2017 K2019 K2021 K2023 K2025 K2027 K2029 K2031 K2033 K2035 K2037 K2039 K2041 K2043 K2045 K2047 K2049 K2051 K2053 K2055 K2057 K2059 K2061 K2063 K2065 K2067 K2069 K2071 K2073 K2075 K2077 K2079 K2081 K2083 K2085 K2087 K2089 K2091 K2093 K2095 K2097 K2099 K2101 K2103 K2105 K2107 K2109 K2111 K2113 K2115 K2117 K2119 K2121 K2123 K2125 K2127 K2129 K2131 K2133 K2135 K2137 K2139 K2141 K2143 K2145 K2147 K2149 K2151 K2153 K2155 K2157 K2159 K2161 K2163 K2165 K2167 K2169 K2171 K2173 K2175 K2177 K2179 K2181 K2183 K2185 K2187 K2189 K2191 K2193 K2195 K2197 K2199 K2201 K2203 K2205 K2207 K2209 K2211 K2213 K2215 K2217 K2219 K2221 K2223 K2225 K2227 K2229 K2231 K2233 K2235 K2237 K2239 K2241 K2243 K2245 K2247 K2249 K2251 K2253 K2255 K2257 K2259 K2261 K2263 K2265 K2267 K2269 K2271 K2273 K2275 K2277 K2279 K2281 K2283 K2285 K2287 K2289 K2291 K2293 K2295 K2297 K2299 K2301 K2303 K2305 K2307 K2309 K2311 K2313 K2315 K2317 K2319 K2321 K2323 K2325 K2327 K2329 K2331 K2333 K2335 K2337 K2339 K2341 K2343 K2345 K2347 K2349 K2351 K2353 K2355 K2357 K2359 K2361 K2363 K2365 K2367 K2369 K2371 K2373 K2375 K2377 K2379 K2381 K2383 K2385 K2387 K2389 K2391 K2393 K2395 K2397 K2399 K2401 K2403 K2405 K2407 K2409 K2411 K2413 K2415 K2417 K2419 K2421 K2423 K2425 K2427 K2429 K2431 K2433 K2435 K2437 K2439 K2441 K2443 K2445 K2447 K2449 K2451 K2453 K2455 K2457 K2459 K2461 K2463 K2465 K2467 K2469 K2471 K2473 K2475 K2477 K2479 K2481 K2483 K2485 K2487 K2489 K2491 K2493 K2495 K2497 K2499 K2501 K2503 K2505 K2507 K2509 K2511 K2513 K2515 K2517 K2519 K2521 K2523 K2525 K2527 K2529 K2531 K2533 K2535 K2537 K2539 K2541 K2543 K2545 K2547 K2549 K2551 K2553 K2555 K2557 K2559 K2561 K2563 K2565 K2567 K2569 K2571 K2573 K2575 K2577 K2579 K2581 K2583 K2585 K2587 K2589 K2591 K2593 K2595 K2597 K2599 K2601 K2603 K2605 K2607 K2609 K2611 K2613 K2615 K2617 K2619 K2621 K2623 K2625 K2627 K2629 K2631 K2633 K2635 K2637 K2639 K2641 K2643 K2645 K2647 K2649 K2651 K2653 K2655 K2657 K2659 K2661 K2663 K2665 K2667 K2669 K2671 K2673 K2675 K2677 K2679 K2681 K2683 K2685 K2687 K2689 K2691 K2693 K2695 K2697 K2699 K2701 K2703 K2705 K2707 K2709 K2711 K2713 K2715 K2717 K2719 K2721 K2723 K2725 K2727 K2729 K2731 K2733 K2735 K2737 K2739 K2741 K2743 K2745 K2747 K2749 K2751 K2753 K2755 K2757 K2759 K2761 K2763 K2765 K2767 K2769 K2771 K2773 K2775 K2777 K2779 K2781 K2783 K2785 K2787 K2789 K2791 K2793 K2795 K2797 K2799 K2801 K2803 K2805 K2807 K2809 K2811 K2813 K2815 K2817 K2819 K2821 K2823 K2825 K2827 K2829 K2831 K2833 K2835 K2837 K2839 K2841 K2843 K2845 K2847 K2849 K2851 K2853 K2855 K2857 K2859 K2861 K2863 K2865 K2867 K2869 K2871 K2873 K2875 K2877 K2879 K2881 K2883 K2885 K2887 K2889 K2891 K2893 K2895 K2897 K2899 K2901 K2903 K2905 K2907 K2909 K2911 K2913 K2915 K2917 K2919 K2921 K2923 K2925 K2927 K2929 K2931 K2933 K2935 K2937 K2939 K2941 K2943 K2945 K2947 K2949 K2951 K2953 K2955 K2957 K2959 K2961 K2963 K2965 K2967 K2969 K2971 K2973 K2975 K2977 K2979 K2981 K2983 K2985 K2987 K2989 K2991 K2993 K2995 K2997 K2999 K3001 K3003 K3005 K3007 K3009 K3011 K3013 K3015 K3017 K3019 K3021 K3023 K3025 K3027 K3029 K3031 K3033 K3035 K3037 K3039 K3041 K3043 K3045 K3047 K3049 K3051 K3053 K3055 K3057 K3059 K3061 K3063 K3065 K3067 K3069 K3071 K3073 K3075 K3077 K3079 K3081">
    <cfRule type="cellIs" dxfId="0" priority="18562" stopIfTrue="1" operator="equal">
      <formula>0</formula>
    </cfRule>
  </conditionalFormatting>
  <conditionalFormatting sqref="AK3 AK5 AK7 AK9 AK11 AK13 AK15 AK17 AK19 AK21 AK23 AK25 AK27 AK29 AK31 AK33 AK35 AK37 AK39 AK41 AK43 AK45 AK47 AK49 AK51 AK53 AK55 AK57 AK59 AK61 AK63 AK65 AK67 AK69 AK71 AK73 AK75 AK77 AK79 AK81 AK83 AK85 AK87 AK89 AK91 AK93 AK95 AK97 AK99 AK101 AK103 AK105 AK107 AK109 AK111 AK113 AK115 AK117 AK119 AK121 AK123 AK125 AK127 AK129 AK131 AK133 AK135 AK137 AK139 AK141 AK143 AK145 AK147 AK149 AK151 AK153 AK155 AK157 AK159 AK161 AK163 AK165 AK167 AK169 AK171 AK173 AK175 AK177 AK179 AK181 AK183 AK185 AK187 AK189 AK191 AK193 AK195 AK197 AK199 AK201 AK203 AK205 AK207 AK209 AK211 AK213 AK215 AK217 AK219 AK221 AK223 AK225 AK227 AK229 AK231 AK233 AK235 AK237 AK239 AK241 AK243 AK245 AK247 AK249 AK251 AK253 AK255 AK257 AK259 AK261 AK263 AK265 AK267 AK269 AK271 AK273 AK275 AK277 AK279 AK281 AK283 AK285 AK287 AK289 AK291 AK293 AK295 AK297 AK299 AK301 AK303 AK305 AK307 AK309 AK311 AK313 AK315 AK317 AK319 AK321 AK323 AK325 AK327 AK329 AK331 AK333 AK335 AK337 AK339 AK341 AK343 AK345 AK347 AK349 AK351 AK353 AK355 AK357 AK359 AK361 AK363 AK365 AK367 AK369 AK371 AK373 AK375 AK377 AK379 AK381 AK383 AK385 AK387 AK389 AK391 AK393 AK395 AK397 AK399 AK401 AK403 AK405 AK407 AK409 AK411 AK413 AK415 AK417 AK419 AK421 AK423 AK425 AK427 AK429 AK431 AK433 AK435 AK437 AK439 AK441 AK443 AK445 AK447 AK449 AK451 AK453 AK455 AK457 AK459 AK461 AK463 AK465 AK467 AK469 AK471 AK473 AK475 AK477 AK479 AK481 AK483 AK485 AK487 AK489 AK491 AK493 AK495 AK497 AK499 AK501 AK503 AK505 AK507 AK509 AK511 AK513 AK515 AK517 AK519 AK521 AK523 AK525 AK527 AK529 AK531 AK533 AK535 AK537 AK539 AK541 AK543 AK545 AK547 AK549 AK551 AK553 AK555 AK557 AK559 AK561 AK563 AK565 AK567 AK569 AK571 AK573 AK575 AK577 AK579 AK581 AK583 AK585 AK587 AK589 AK591 AK593 AK595 AK597 AK599 AK601 AK603 AK605 AK607 AK609 AK611 AK613 AK615 AK617 AK619 AK621 AK623 AK625 AK627 AK629 AK631 AK633 AK635 AK637 AK639 AK641 AK643 AK645 AK647 AK649 AK651 AK653 AK655 AK657 AK659 AK661 AK663 AK665 AK667 AK669 AK671 AK673 AK675 AK677 AK679 AK681 AK683 AK685 AK687 AK689 AK691 AK693 AK695 AK697 AK699 AK701 AK703 AK705 AK707 AK709 AK711 AK713 AK715 AK717 AK719 AK721 AK723 AK725 AK727 AK729 AK731 AK733 AK735 AK737 AK739 AK741 AK743 AK745 AK747 AK749 AK751 AK753 AK755 AK757 AK759 AK761 AK763 AK765 AK767 AK769 AK771 AK773 AK775 AK777 AK779 AK781 AK783 AK785 AK787 AK789 AK791 AK793 AK795 AK797 AK799 AK801 AK803 AK805 AK807 AK809 AK811 AK813 AK815 AK817 AK819 AK821 AK823 AK825 AK827 AK829 AK831 AK833 AK835 AK837 AK839 AK841 AK843 AK845 AK847 AK849 AK851 AK853 AK855 AK857 AK859 AK861 AK863 AK865 AK867 AK869 AK871 AK873 AK875 AK877 AK879 AK881 AK883 AK885 AK887 AK889 AK891 AK893 AK895 AK897 AK899 AK901 AK903 AK905 AK907 AK909 AK911 AK913 AK915 AK917 AK919 AK921 AK923 AK925 AK927 AK929 AK931 AK933 AK935 AK937 AK939 AK941 AK943 AK945 AK947 AK949 AK951 AK953 AK955 AK957 AK959 AK961 AK963 AK965 AK967 AK969 AK971 AK973 AK975 AK977 AK979 AK981 AK983 AK985 AK987 AK989 AK991 AK993 AK995 AK997 AK999 AK1001 AK1003 AK1005 AK1007 AK1009 AK1011 AK1013 AK1015 AK1017 AK1019 AK1021 AK1023 AK1025 AK1027 AK1029 AK1031 AK1033 AK1035 AK1037 AK1039 AK1041 AK1043 AK1045 AK1047 AK1049 AK1051 AK1053 AK1055 AK1057 AK1059 AK1061 AK1063 AK1065 AK1067 AK1069 AK1071 AK1073 AK1075 AK1077 AK1079 AK1081 AK1083 AK1085 AK1087 AK1089 AK1091 AK1093 AK1095 AK1097 AK1099 AK1101 AK1103 AK1105 AK1107 AK1109 AK1111 AK1113 AK1115 AK1117 AK1119 AK1121 AK1123 AK1125 AK1127 AK1129 AK1131 AK1133 AK1135 AK1137 AK1139 AK1141 AK1143 AK1145 AK1147 AK1149 AK1151 AK1153 AK1155 AK1157 AK1159 AK1161 AK1163 AK1165 AK1167 AK1169 AK1171 AK1173 AK1175 AK1177 AK1179 AK1181 AK1183 AK1185 AK1187 AK1189 AK1191 AK1193 AK1195 AK1197 AK1199 AK1201 AK1203 AK1205 AK1207 AK1209 AK1211 AK1213 AK1215 AK1217 AK1219 AK1221 AK1223 AK1225 AK1227 AK1229 AK1231 AK1233 AK1235 AK1237 AK1239 AK1241 AK1243 AK1245 AK1247 AK1249 AK1251 AK1253 AK1255 AK1257 AK1259 AK1261 AK1263 AK1265 AK1267 AK1269 AK1271 AK1273 AK1275 AK1277 AK1279 AK1281 AK1283 AK1285 AK1287 AK1289 AK1291 AK1293 AK1295 AK1297 AK1299 AK1301 AK1303 AK1305 AK1307 AK1309 AK1311 AK1313 AK1315 AK1317 AK1319 AK1321 AK1323 AK1325 AK1327 AK1329 AK1331 AK1333 AK1335 AK1337 AK1339 AK1341 AK1343 AK1345 AK1347 AK1349 AK1351 AK1353 AK1355 AK1357 AK1359 AK1361 AK1363 AK1365 AK1367 AK1369 AK1371 AK1373 AK1375 AK1377 AK1379 AK1381 AK1383 AK1385 AK1387 AK1389 AK1391 AK1393 AK1395 AK1397 AK1399 AK1401 AK1403 AK1405 AK1407 AK1409 AK1411 AK1413 AK1415 AK1417 AK1419 AK1421 AK1423 AK1425 AK1427 AK1429 AK1431 AK1433 AK1435 AK1437 AK1439 AK1441 AK1443 AK1445 AK1447 AK1449 AK1451 AK1453 AK1455 AK1457 AK1459 AK1461 AK1463 AK1465 AK1467 AK1469 AK1471 AK1473 AK1475 AK1477 AK1479 AK1481 AK1483 AK1485 AK1487 AK1489 AK1491 AK1493 AK1495 AK1497 AK1499 AK1501 AK1503 AK1505 AK1507 AK1509 AK1511 AK1513 AK1515 AK1517 AK1519 AK1521 AK1523 AK1525 AK1527 AK1529 AK1531 AK1533 AK1535 AK1537 AK1539 AK1541 AK1543 AK1545 AK1547 AK1549 AK1551 AK1553 AK1555 AK1557 AK1559 AK1561 AK1563 AK1565 AK1567 AK1569 AK1571 AK1573 AK1575 AK1577 AK1579 AK1581 AK1583 AK1585 AK1587 AK1589 AK1591 AK1593 AK1595 AK1597 AK1599 AK1601 AK1603 AK1605 AK1607 AK1609 AK1611 AK1613 AK1615 AK1617 AK1619 AK1621 AK1623 AK1625 AK1627 AK1629 AK1631 AK1633 AK1635 AK1637 AK1639 AK1641 AK1643 AK1645 AK1647 AK1649 AK1651 AK1653 AK1655 AK1657 AK1659 AK1661 AK1663 AK1665 AK1667 AK1669 AK1671 AK1673 AK1675 AK1677 AK1679 AK1681 AK1683 AK1685 AK1687 AK1689 AK1691 AK1693 AK1695 AK1697 AK1699 AK1701 AK1703 AK1705 AK1707 AK1709 AK1711 AK1713 AK1715 AK1717 AK1719 AK1721 AK1723 AK1725 AK1727 AK1729 AK1731 AK1733 AK1735 AK1737 AK1739 AK1741 AK1743 AK1745 AK1747 AK1749 AK1751 AK1753 AK1755 AK1757 AK1759 AK1761 AK1763 AK1765 AK1767 AK1769 AK1771 AK1773 AK1775 AK1777 AK1779 AK1781 AK1783 AK1785 AK1787 AK1789 AK1791 AK1793 AK1795 AK1797 AK1799 AK1801 AK1803 AK1805 AK1807 AK1809 AK1811 AK1813 AK1815 AK1817 AK1819 AK1821 AK1823 AK1825 AK1827 AK1829 AK1831 AK1833 AK1835 AK1837 AK1839 AK1841 AK1843 AK1845 AK1847 AK1849 AK1851 AK1853 AK1855 AK1857 AK1859 AK1861 AK1863 AK1865 AK1867 AK1869 AK1871 AK1873 AK1875 AK1877 AK1879 AK1881 AK1883 AK1885 AK1887 AK1889 AK1891 AK1893 AK1895 AK1897 AK1899 AK1901 AK1903 AK1905 AK1907 AK1909 AK1911 AK1913 AK1915 AK1917 AK1919 AK1921 AK1923 AK1925 AK1927 AK1929 AK1931 AK1933 AK1935 AK1937 AK1939 AK1941 AK1943 AK1945 AK1947 AK1949 AK1951 AK1953 AK1955 AK1957 AK1959 AK1961 AK1963 AK1965 AK1967 AK1969 AK1971 AK1973 AK1975 AK1977 AK1979 AK1981 AK1983 AK1985 AK1987 AK1989 AK1991 AK1993 AK1995 AK1997 AK1999 AK2001 AK2003 AK2005 AK2007 AK2009 AK2011 AK2013 AK2015 AK2017 AK2019 AK2021 AK2023 AK2025 AK2027 AK2029 AK2031 AK2033 AK2035 AK2037 AK2039 AK2041 AK2043 AK2045 AK2047 AK2049 AK2051 AK2053 AK2055 AK2057 AK2059 AK2061 AK2063 AK2065 AK2067 AK2069 AK2071 AK2073 AK2075 AK2077 AK2079 AK2081 AK2083 AK2085 AK2087 AK2089 AK2091 AK2093 AK2095 AK2097 AK2099 AK2101 AK2103 AK2105 AK2107 AK2109 AK2111 AK2113 AK2115 AK2117 AK2119 AK2121 AK2123 AK2125 AK2127 AK2129 AK2131 AK2133 AK2135 AK2137 AK2139 AK2141 AK2143 AK2145 AK2147 AK2149 AK2151 AK2153 AK2155 AK2157 AK2159 AK2161 AK2163 AK2165 AK2167 AK2169 AK2171 AK2173 AK2175 AK2177 AK2179 AK2181 AK2183 AK2185 AK2187 AK2189 AK2191 AK2193 AK2195 AK2197 AK2199 AK2201 AK2203 AK2205 AK2207 AK2209 AK2211 AK2213 AK2215 AK2217 AK2219 AK2221 AK2223 AK2225 AK2227 AK2229 AK2231 AK2233 AK2235 AK2237 AK2239 AK2241 AK2243 AK2245 AK2247 AK2249 AK2251 AK2253 AK2255 AK2257 AK2259 AK2261 AK2263 AK2265 AK2267 AK2269 AK2271 AK2273 AK2275 AK2277 AK2279 AK2281 AK2283 AK2285 AK2287 AK2289 AK2291 AK2293 AK2295 AK2297 AK2299 AK2301 AK2303 AK2305 AK2307 AK2309 AK2311 AK2313 AK2315 AK2317 AK2319 AK2321 AK2323 AK2325 AK2327 AK2329 AK2331 AK2333 AK2335 AK2337 AK2339 AK2341 AK2343 AK2345 AK2347 AK2349 AK2351 AK2353 AK2355 AK2357 AK2359 AK2361 AK2363 AK2365 AK2367 AK2369 AK2371 AK2373 AK2375 AK2377 AK2379 AK2381 AK2383 AK2385 AK2387 AK2389 AK2391 AK2393 AK2395 AK2397 AK2399 AK2401 AK2403 AK2405 AK2407 AK2409 AK2411 AK2413 AK2415 AK2417 AK2419 AK2421 AK2423 AK2425 AK2427 AK2429 AK2431 AK2433 AK2435 AK2437 AK2439 AK2441 AK2443 AK2445 AK2447 AK2449 AK2451 AK2453 AK2455 AK2457 AK2459 AK2461 AK2463 AK2465 AK2467 AK2469 AK2471 AK2473 AK2475 AK2477 AK2479 AK2481 AK2483 AK2485 AK2487 AK2489 AK2491 AK2493 AK2495 AK2497 AK2499 AK2501 AK2503 AK2505 AK2507 AK2509 AK2511 AK2513 AK2515 AK2517 AK2519 AK2521 AK2523 AK2525 AK2527 AK2529 AK2531 AK2533 AK2535 AK2537 AK2539 AK2541 AK2543 AK2545 AK2547 AK2549 AK2551 AK2553 AK2555 AK2557 AK2559 AK2561 AK2563 AK2565 AK2567 AK2569 AK2571 AK2573 AK2575 AK2577 AK2579 AK2581 AK2583 AK2585 AK2587 AK2589 AK2591 AK2593 AK2595 AK2597 AK2599 AK2601 AK2603 AK2605 AK2607 AK2609 AK2611 AK2613 AK2615 AK2617 AK2619 AK2621 AK2623 AK2625 AK2627 AK2629 AK2631 AK2633 AK2635 AK2637 AK2639 AK2641 AK2643 AK2645 AK2647 AK2649 AK2651 AK2653 AK2655 AK2657 AK2659 AK2661 AK2663 AK2665 AK2667 AK2669 AK2671 AK2673 AK2675 AK2677 AK2679 AK2681 AK2683 AK2685 AK2687 AK2689 AK2691 AK2693 AK2695 AK2697 AK2699 AK2701 AK2703 AK2705 AK2707 AK2709 AK2711 AK2713 AK2715 AK2717 AK2719 AK2721 AK2723 AK2725 AK2727 AK2729 AK2731 AK2733 AK2735 AK2737 AK2739 AK2741 AK2743 AK2745 AK2747 AK2749 AK2751 AK2753 AK2755 AK2757 AK2759 AK2761 AK2763 AK2765 AK2767 AK2769 AK2771 AK2773 AK2775 AK2777 AK2779 AK2781 AK2783 AK2785 AK2787 AK2789 AK2791 AK2793 AK2795 AK2797 AK2799 AK2801 AK2803 AK2805 AK2807 AK2809 AK2811 AK2813 AK2815 AK2817 AK2819 AK2821 AK2823 AK2825 AK2827 AK2829 AK2831 AK2833 AK2835 AK2837 AK2839 AK2841 AK2843 AK2845 AK2847 AK2849 AK2851 AK2853 AK2855 AK2857 AK2859 AK2861 AK2863 AK2865 AK2867 AK2869 AK2871 AK2873 AK2875 AK2877 AK2879 AK2881 AK2883 AK2885 AK2887 AK2889 AK2891 AK2893 AK2895 AK2897 AK2899 AK2901 AK2903 AK2905 AK2907 AK2909 AK2911 AK2913 AK2915 AK2917 AK2919 AK2921 AK2923 AK2925 AK2927 AK2929 AK2931 AK2933 AK2935 AK2937 AK2939 AK2941 AK2943 AK2945 AK2947 AK2949 AK2951 AK2953 AK2955 AK2957 AK2959 AK2961 AK2963 AK2965 AK2967 AK2969 AK2971 AK2973 AK2975 AK2977 AK2979 AK2981 AK2983 AK2985 AK2987 AK2989 AK2991 AK2993 AK2995 AK2997 AK2999 AK3001 AK3003 AK3005 AK3007 AK3009 AK3011 AK3013 AK3015 AK3017 AK3019 AK3021 AK3023 AK3025 AK3027 AK3029 AK3031 AK3033 AK3035 AK3037 AK3039 AK3041 AK3043 AK3045 AK3047 AK3049 AK3051 AK3053 AK3055 AK3057 AK3059 AK3061 AK3063 AK3065 AK3067 AK3069 AK3071 AK3073 AK3075 AK3077 AK3079 AK3081">
    <cfRule type="cellIs" dxfId="0" priority="19801" stopIfTrue="1" operator="equal">
      <formula>0</formula>
    </cfRule>
  </conditionalFormatting>
  <conditionalFormatting sqref="A4:I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A525 A2317 A1545 A2315 A1543 A2313 A1541 A2311 A1539 A3081 A2309 A1537 A3079 A2307 A1535 A3077 A2305 A1533 A3075 A2303 A1531 A3073 A2301 A1529 A3071 A2299 A1527 A3069 A2297 A1525 A3067 A2295 A1523 A3065 A2293 A1521 A3063 A2291 A1519 A3061 A2289 A1517 A3059 A2287 A1515 A3057 A2285 A1513 A3055 A2283 A1511 A3053 A2281 A1509 A3051 A2279 A1507 A3049 A2277 A1505 A3047 A2275 A1503 A3045 A2273 A1501 A3043 A2271 A1499 A3041 A2269 A1497 A3039 A2267 A1495 A3037 A2265 A1493 A3035 A2263 A1491 A3033 A2261 A1489 A3031 A2259 A1487 A3029 A2257 A1485 A3027 A2255 A1483 A3025 A2253 A1481 A3023 A2251 A1479 A3021 A2249 A1477 A3019 A2247 A1475 A3017 A2245 A1473 A3015 A2243 A1471 A3013 A2241 A1469 A3011 A2239 A1467 A3009 A2237 A1465 A3007 A2235 A1463 A3005 A2233 A1461 A3003 A2231 A1459 A3001 A2229 A1457 A2999 A2227 A1455 A2997 A2225 A1453 A2995 A2223 A1451 A2993 A2221 A1449 A2991 A2219 A1447 A2989 A2217 A1445 A2987 A2215 A1443 A2985 A2213 A1441 A2983 A2211 A1439 A2981 A2209 A1437 A2979 A2207 A1435 A2977 A2205 A1433 A2975 A2203 A1431 A2973 A2201 A1429 A2971 A2199 A1427 A2969 A2197 A1425 A2967 A2195 A1423 A2965 A2193 A1421 A2963 A2191 A1419 A2961 A2189 A1417 A2959 A2187 A1415 A2957 A2185 A1413 A2955 A2183 A1411 A2953 A2181 A1409 A2951 A2179 A1407 A2949 A2177 A1405 A2947 A2175 A1403 A2945 A2173 A1401 A2943 A2171 A1399 A2941 A2169 A1397 A2939 A2167 A1395 A2937 A2165 A1393 A2935 A2163 A1391 A2933 A2161 A1389 A2931 A2159 A1387 A2929 A2157 A1385 A2927 A2155 A1383 A2925 A2153 A1381 A2923 A2151 A1379 A2921 A2149 A1377 A2919 A2147 A1375 A2917 A2145 A1373 A2915 A2143 A1371 A2913 A2141 A1369 A2911 A2139 A1367 A2909 A2137 A1365 A2907 A2135 A1363 A2905 A2133 A1361 A2903 A2131 A1359 A2901 A2129 A1357 A2899 A2127 A1355 A2897 A2125 A1353 A2895 A2123 A1351 A2893 A2121 A1349 A2891 A2119 A1347 A2889 A2117 A1345 A2887 A2115 A1343 A2885 A2113 A1341 A2883 A2111 A1339 A2881 A2109 A1337 A2879 A2107 A1335 A2877 A2105 A1333 A2875 A2103 A1331 A2873 A2101 A1329 A2871 A2099 A1327 A2869 A2097 A1325 A2867 A2095 A1323 A2865 A2093 A1321 A2863 A2091 A1319 A2861 A2089 A1317 A2859 A2087 A1315 A2857 A2085 A1313 A2855 A2083 A1311 A2853 A2081 A1309 A2851 A2079 A1307 A2849 A2077 A1305 A2847 A2075 A1303 A2845 A2073 A1301 A2843 A2071 A1299 A2841 A2069 A1297 A2839 A2067 A1295 A2837 A2065 A1293 A2835 A2063 A1291 A2833 A2061 A1289 A2831 A2059 A1287 A2829 A2057 A1285 A2827 A2055 A1283 A2825 A2053 A1281 A2823 A2051 A1279 A2821 A2049 A1277 A2819 A2047 A1275 A2817 A2045 A1273 A2815 A2043 A1271 A2813 A2041 A1269 A2811 A2039 A1267 A2809 A2037 A1265 A2807 A2035 A1263 A2805 A2033 A1261 A2803 A2031 A1259 A2801 A2029 A1257 A2799 A2027 A1255 A2797 A2025 A1253 A2795 A2023 A1251 A2793 A2021 A1249 A2791 A2019 A1247 A2789 A2017 A1245 A2787 A2015 A1243 A2785 A2013 A1241 A2783 A2011 A1239 A2781 A2009 A1237 A2779 A2007 A1235 A2777 A2005 A1233 A2775 A2003 A1231 A2773 A2001 A1229 A2771 A1999 A1227 A2769 A1997 A1225 A2767 A1995 A1223 A2765 A1993 A1221 A2763 A1991 A1219 A2761 A1989 A1217 A2759 A1987 A1215 A2757 A1985 A1213 A2755 A1983 A1211 A2753 A1981 A1209 A2751 A1979 A1207 A2749 A1977 A1205 A2747 A1975 A1203 A2745 A1973 A1201 A2743 A1971 A1199 A2741 A1969 A1197 A2739 A1967 A1195 A2737 A1965 A1193 A2735 A1963 A1191 A2733 A1961 A1189 A2731 A1959 A1187 A2729 A1957 A1185 A2727 A1955 A1183 A2725 A1953 A1181 A2723 A1951 A1179 A2721 A1949 A1177 A2719 A1947 A1175 A2717 A1945 A1173 A2715 A1943 A1171 A2713 A1941 A1169 A2711 A1939 A1167 A2709 A1937 A1165 A2707 A1935 A1163 A2705 A1933 A1161 A2703 A1931 A1159 A2701 A1929 A1157 A2699 A1927 A1155 A2697 A1925 A1153 A2695 A1923 A1151 A2693 A1921 A1149 A2691 A1919 A1147 A2689 A1917 A1145 A2687 A1915 A1143 A2685 A1913 A1141 A2683 A1911 A1139 A2681 A1909 A1137 A2679 A1907 A1135 A2677 A1905 A1133 A2675 A1903 A1131 A2673 A1901 A1129 A2671 A1899 A1127 A2669 A1897 A1125 A2667 A1895 A1123 A2665 A1893 A1121 A2663 A1891 A1119 A2661 A1889 A1117 A2659 A1887 A1115 A2657 A1885 A1113 A2655 A1883 A1111 A2653 A1881 A1109 A2651 A1879 A1107 A2649 A1877 A1105 A2647 A1875 A1103 A2645 A1873 A1101 A2643 A1871 A1099 A2641 A1869 A1097 A2639 A1867 A1095 A2637 A1865 A1093 A2635 A1863 A1091 A2633 A1861 A1089 A2631 A1859 A1087 A2629 A1857 A1085 A2627 A1855 A1083 A2625 A1853 A1081 A2623 A1851 A1079 A2621 A1849 A1077 A2619 A1847 A1075 A2617 A1845 A1073 A2615 A1843 A1071 A2613 A1841 A1069 A2611 A1839 A1067 A2609 A1837 A1065 A2607 A1835 A1063 A2605 A1833 A1061 A2603 A1831 A1059 A2601 A1829 A1057 A2599 A1827 A1055 A2597 A1825 A1053 A2595 A1823 A1051 A2593 A1821 A1049 A2591 A1819 A1047 A2589 A1817 A1045 A2587 A1815 A1043 A2585 A1813 A1041 A2583 A1811 A1039 A2581 A1809 A1037 A2579 A1807 A1035 A2577 A1805 A1033 A2575 A1803 A1031 A2573 A1801 A1029 A2571 A1799 A1027 A2569 A1797 A1025 A2567 A1795 A1023 A2565 A1793 A1021 A2563 A1791 A1019 A2561 A1789 A1017 A2559 A1787 A1015 A2557 A1785 A1013 A2555 A1783 A1011 A2553 A1781 A1009 A2551 A1779 A1007 A2549 A1777 A1005 A2547 A1775 A1003 A2545 A1773 A1001 A2543 A1771 A999 A2541 A1769 A997 A2539 A1767 A995 A2537 A1765 A993 A2535 A1763 A991 A2533 A1761 A989 A2531 A1759 A987 A2529 A1757 A985 A2527 A1755 A983 A2525 A1753 A981 A2523 A1751 A979 A2521 A1749 A977 A2519 A1747 A975 A2517 A1745 A973 A2515 A1743 A971 A2513 A1741 A969 A2511 A1739 A967 A2509 A1737 A965 A2507 A1735 A963 A2505 A1733 A961 A2503 A1731 A959 A2501 A1729 A957 A2499 A1727 A955 A2497 A1725 A953 A2495 A1723 A951 A2493 A1721 A949 A2491 A1719 A947 A2489 A1717 A945 A2487 A1715 A943 A2485 A1713 A941 A2483 A1711 A939 A2481 A1709 A937 A2479 A1707 A935 A2477 A1705 A933 A2475 A1703 A931 A2473 A1701 A929 A2471 A1699 A927 A2469 A1697 A925 A2467 A1695 A923 A2465 A1693 A921 A2463 A1691 A919 A2461 A1689 A917 A2459 A1687 A915 A2457 A1685 A913 A2455 A1683 A911 A2453 A1681 A909 A2451 A1679 A907 A2449 A1677 A905 A2447 A1675 A903 A2445 A1673 A901 A2443 A1671 A899 A2441 A1669 A897 A2439 A1667 A895 A2437 A1665 A893 A2435 A1663 A891 A2433 A1661 A889 A2431 A1659 A887 A2429 A1657 A885 A2427 A1655 A883 A2425 A1653 A881 A2423 A1651 A879 A2421 A1649 A877 A2419 A1647 A875 A2417 A1645 A873 A2415 A1643 A871 A2413 A1641 A869 A2411 A1639 A867 A2409 A1637 A865 A2407 A1635 A863 A2405 A1633 A861 A2403 A1631 A859 A2401 A1629 A857 A2399 A1627 A855 A2397 A1625 A853 A2395 A1623 A851 A2393 A1621 A849 A2391 A1619 A847 A2389 A1617 A845 A2387 A1615 A843 A2385 A1613 A841 A2383 A1611 A839 A2381 A1609 A837 A2379 A1607 A835 A2377 A1605 A833 A2375 A1603 A831 A2373 A1601 A829 A2371 A1599 A827 A2369 A1597 A825 A2367 A1595 A823 A2365 A1593 A821 A2363 A1591 A819 A2361 A1589 A817 A2359 A1587 A815 A2357 A1585 A813 A2355 A1583 A811 A2353 A1581 A809 A2351 A1579 A807 A2349 A1577 A805 A2347 A1575 A803 A2345 A1573 A801 A2343 A1571 A799 A2341 A1569 A797 A2339 A1567 A795 A2337 A1565 A793 A2335 A1563 A791 A2333 A1561 A789 A2331 A1559 A787 A2329 A1557 A785 A2327 A1555 A783 A2325 A1553 A781 A2323 A1551 A779 A2321 A1549 A777 A2319 A1547 A775 A773 A771 A769 A767 A765 A763 A761 A759 A757 A755 A753 A751 A749 A747 A745 A743 A741 A739 A737 A735 A733 A731 A729 A727 A725 A723 A721 A719 A717 A715 A713 A711 A709 A707 A705 A703 A701 A699 A697 A695 A693 A691 A689 A687 A685 A683 A681 A679 A677 A675 A673 A671 A669 A667 A665 A663 A661 A659 A657 A655 A653 A651 A649 A647 A645 A643 A641 A639 A637 A635 A633 A631 A629 A627 A625 A623 A621 A619 A617 A615 A613 A611 A609 A607 A605 A603 A601 A599 A597 A595 A593 A591 A589 A587 A585 A583 A581 A579 A577 A575 A573 A571 A569 A567 A565 A563 A561 A559 A557 A555 A553 A551 A549 A547 A545 A543 A541 A539 A537 A535 A533 A531 A529 A527">
    <cfRule type="cellIs" dxfId="0" priority="12316" stopIfTrue="1" operator="equal">
      <formula>0</formula>
    </cfRule>
  </conditionalFormatting>
  <conditionalFormatting sqref="K4 K6 K8 K10 K12 K14 K16 K18 K20 K22 K24 K26 K28 K30 K32 K34 K36 K38 K40 K42 K44 K46 K48 K50 K52 K54 K56 K58 K60 K62 K64 K66 K68 K70 K72 K74 K76 K78 K80 K82 K84 K86 K88 K90 K92 K94 K96 K98 K100 K102 K104 K106 K108 K110 K112 K114 K116 K118 K120 K122 K124 K126 K128 K130 K132 K134 K136 K138 K140 K142 K144 K146 K148 K150 K152 K154 K156 K158 K160 K162 K164 K166 K168 K170 K172 K174 K176 K178 K180 K182 K184 K186 K188 K190 K192 K194 K196 K198 K200 K202 K204 K206 K208 K210 K212 K214 K216 K218 K220 K222 K224 K226 K228 K230 K232 K234 K236 K238 K240 K242 K244 K246 K248 K250 K252 K254 K256 K258 K260 K262 K264 K266 K268 K270 K272 K274 K276 K278 K280 K282 K284 K286 K288 K290 K292 K294 K296 K298 K300 K302 K304 K306 K308 K310 K312 K314 K316 K318 K320 K322 K324 K326 K328 K330 K332 K334 K336 K338 K340 K342 K344 K346 K348 K350 K352 K354 K356 K358 K360 K362 K364 K366 K368 K370 K372 K374 K376 K378 K380 K382 K384 K386 K388 K390 K392 K394 K396 K398 K400 K402 K404 K406 K408 K410 K412 K414 K416 K418 K420 K422 K424 K426 K428 K430 K432 K434 K436 K438 K440 K442 K444 K446 K448 K450 K452 K454 K456 K458 K460 K462 K464 K466 K468 K470 K472 K474 K476 K478 K480 K482 K484 K486 K488 K490 K492 K494 K496 K498 K500 K502 K504 K506 K508 K510 K512 K514 K516 K518 K520 K522 K524 K526 K528 K530 K532 K534 K536 K538 K540 K542 K544 K546 K548 K550 K552 K554 K556 K558 K560 K562 K564 K566 K568 K570 K572 K574 K576 K578 K580 K582 K584 K586 K588 K590 K592 K594 K596 K598 K600 K602 K604 K606 K608 K610 K612 K614 K616 K618 K620 K622 K624 K626 K628 K630 K632 K634 K636 K638 K640 K642 K644 K646 K648 K650 K652 K654 K656 K658 K660 K662 K664 K666 K668 K670 K672 K674 K676 K678 K680 K682 K684 K686 K688 K690 K692 K694 K696 K698 K700 K702 K704 K706 K708 K710 K712 K714 K716 K718 K720 K722 K724 K726 K728 K730 K732 K734 K736 K738 K740 K742 K744 K746 K748 K750 K752 K754 K756 K758 K760 K762 K764 K766 K768 K770 K772 K774 K776 K778 K780 K782 K784 K786 K788 K790 K792 K794 K796 K798 K800 K802 K804 K806 K808 K810 K812 K814 K816 K818 K820 K822 K824 K826 K828 K830 K832 K834 K836 K838 K840 K842 K844 K846 K848 K850 K852 K854 K856 K858 K860 K862 K864 K866 K868 K870 K872 K874 K876 K878 K880 K882 K884 K886 K888 K890 K892 K894 K896 K898 K900 K902 K904 K906 K908 K910 K912 K914 K916 K918 K920 K922 K924 K926 K928 K930 K932 K934 K936 K938 K940 K942 K944 K946 K948 K950 K952 K954 K956 K958 K960 K962 K964 K966 K968 K970 K972 K974 K976 K978 K980 K982 K984 K986 K988 K990 K992 K994 K996 K998 K1000 K1002 K1004 K1006 K1008 K1010 K1012 K1014 K1016 K1018 K1020 K1022 K1024 K1026 K1028 K1030 K1032 K1034 K1036 K1038 K1040 K1042 K1044 K1046 K1048 K1050 K1052 K1054 K1056 K1058 K1060 K1062 K1064 K1066 K1068 K1070 K1072 K1074 K1076 K1078 K1080 K1082 K1084 K1086 K1088 K1090 K1092 K1094 K1096 K1098 K1100 K1102 K1104 K1106 K1108 K1110 K1112 K1114 K1116 K1118 K1120 K1122 K1124 K1126 K1128 K1130 K1132 K1134 K1136 K1138 K1140 K1142 K1144 K1146 K1148 K1150 K1152 K1154 K1156 K1158 K1160 K1162 K1164 K1166 K1168 K1170 K1172 K1174 K1176 K1178 K1180 K1182 K1184 K1186 K1188 K1190 K1192 K1194 K1196 K1198 K1200 K1202 K1204 K1206 K1208 K1210 K1212 K1214 K1216 K1218 K1220 K1222 K1224 K1226 K1228 K1230 K1232 K1234 K1236 K1238 K1240 K1242 K1244 K1246 K1248 K1250 K1252 K1254 K1256 K1258 K1260 K1262 K1264 K1266 K1268 K1270 K1272 K1274 K1276 K1278 K1280 K1282 K1284 K1286 K1288 K1290 K1292 K1294 K1296 K1298 K1300 K1302 K1304 K1306 K1308 K1310 K1312 K1314 K1316 K1318 K1320 K1322 K1324 K1326 K1328 K1330 K1332 K1334 K1336 K1338 K1340 K1342 K1344 K1346 K1348 K1350 K1352 K1354 K1356 K1358 K1360 K1362 K1364 K1366 K1368 K1370 K1372 K1374 K1376 K1378 K1380 K1382 K1384 K1386 K1388 K1390 K1392 K1394 K1396 K1398 K1400 K1402 K1404 K1406 K1408 K1410 K1412 K1414 K1416 K1418 K1420 K1422 K1424 K1426 K1428 K1430 K1432 K1434 K1436 K1438 K1440 K1442 K1444 K1446 K1448 K1450 K1452 K1454 K1456 K1458 K1460 K1462 K1464 K1466 K1468 K1470 K1472 K1474 K1476 K1478 K1480 K1482 K1484 K1486 K1488 K1490 K1492 K1494 K1496 K1498 K1500 K1502 K1504 K1506 K1508 K1510 K1512 K1514 K1516 K1518 K1520 K1522 K1524 K1526 K1528 K1530 K1532 K1534 K1536 K1538 K1540 K1542 K1544 K1546 K1548 K1550 K1552 K1554 K1556 K1558 K1560 K1562 K1564 K1566 K1568 K1570 K1572 K1574 K1576 K1578 K1580 K1582 K1584 K1586 K1588 K1590 K1592 K1594 K1596 K1598 K1600 K1602 K1604 K1606 K1608 K1610 K1612 K1614 K1616 K1618 K1620 K1622 K1624 K1626 K1628 K1630 K1632 K1634 K1636 K1638 K1640 K1642 K1644 K1646 K1648 K1650 K1652 K1654 K1656 K1658 K1660 K1662 K1664 K1666 K1668 K1670 K1672 K1674 K1676 K1678 K1680 K1682 K1684 K1686 K1688 K1690 K1692 K1694 K1696 K1698 K1700 K1702 K1704 K1706 K1708 K1710 K1712 K1714 K1716 K1718 K1720 K1722 K1724 K1726 K1728 K1730 K1732 K1734 K1736 K1738 K1740 K1742 K1744 K1746 K1748 K1750 K1752 K1754 K1756 K1758 K1760 K1762 K1764 K1766 K1768 K1770 K1772 K1774 K1776 K1778 K1780 K1782 K1784 K1786 K1788 K1790 K1792 K1794 K1796 K1798 K1800 K1802 K1804 K1806 K1808 K1810 K1812 K1814 K1816 K1818 K1820 K1822 K1824 K1826 K1828 K1830 K1832 K1834 K1836 K1838 K1840 K1842 K1844 K1846 K1848 K1850 K1852 K1854 K1856 K1858 K1860 K1862 K1864 K1866 K1868 K1870 K1872 K1874 K1876 K1878 K1880 K1882 K1884 K1886 K1888 K1890 K1892 K1894 K1896 K1898 K1900 K1902 K1904 K1906 K1908 K1910 K1912 K1914 K1916 K1918 K1920 K1922 K1924 K1926 K1928 K1930 K1932 K1934 K1936 K1938 K1940 K1942 K1944 K1946 K1948 K1950 K1952 K1954 K1956 K1958 K1960 K1962 K1964 K1966 K1968 K1970 K1972 K1974 K1976 K1978 K1980 K1982 K1984 K1986 K1988 K1990 K1992 K1994 K1996 K1998 K2000 K2002 K2004 K2006 K2008 K2010 K2012 K2014 K2016 K2018 K2020 K2022 K2024 K2026 K2028 K2030 K2032 K2034 K2036 K2038 K2040 K2042 K2044 K2046 K2048 K2050 K2052 K2054 K2056 K2058 K2060 K2062 K2064 K2066 K2068 K2070 K2072 K2074 K2076 K2078 K2080 K2082 K2084 K2086 K2088 K2090 K2092 K2094 K2096 K2098 K2100 K2102 K2104 K2106 K2108 K2110 K2112 K2114 K2116 K2118 K2120 K2122 K2124 K2126 K2128 K2130 K2132 K2134 K2136 K2138 K2140 K2142 K2144 K2146 K2148 K2150 K2152 K2154 K2156 K2158 K2160 K2162 K2164 K2166 K2168 K2170 K2172 K2174 K2176 K2178 K2180 K2182 K2184 K2186 K2188 K2190 K2192 K2194 K2196 K2198 K2200 K2202 K2204 K2206 K2208 K2210 K2212 K2214 K2216 K2218 K2220 K2222 K2224 K2226 K2228 K2230 K2232 K2234 K2236 K2238 K2240 K2242 K2244 K2246 K2248 K2250 K2252 K2254 K2256 K2258 K2260 K2262 K2264 K2266 K2268 K2270 K2272 K2274 K2276 K2278 K2280 K2282 K2284 K2286 K2288 K2290 K2292 K2294 K2296 K2298 K2300 K2302 K2304 K2306 K2308 K2310 K2312 K2314 K2316 K2318 K2320 K2322 K2324 K2326 K2328 K2330 K2332 K2334 K2336 K2338 K2340 K2342 K2344 K2346 K2348 K2350 K2352 K2354 K2356 K2358 K2360 K2362 K2364 K2366 K2368 K2370 K2372 K2374 K2376 K2378 K2380 K2382 K2384 K2386 K2388 K2390 K2392 K2394 K2396 K2398 K2400 K2402 K2404 K2406 K2408 K2410 K2412 K2414 K2416 K2418 K2420 K2422 K2424 K2426 K2428 K2430 K2432 K2434 K2436 K2438 K2440 K2442 K2444 K2446 K2448 K2450 K2452 K2454 K2456 K2458 K2460 K2462 K2464 K2466 K2468 K2470 K2472 K2474 K2476 K2478 K2480 K2482 K2484 K2486 K2488 K2490 K2492 K2494 K2496 K2498 K2500 K2502 K2504 K2506 K2508 K2510 K2512 K2514 K2516 K2518 K2520 K2522 K2524 K2526 K2528 K2530 K2532 K2534 K2536 K2538 K2540 K2542 K2544 K2546 K2548 K2550 K2552 K2554 K2556 K2558 K2560 K2562 K2564 K2566 K2568 K2570 K2572 K2574 K2576 K2578 K2580 K2582 K2584 K2586 K2588 K2590 K2592 K2594 K2596 K2598 K2600 K2602 K2604 K2606 K2608 K2610 K2612 K2614 K2616 K2618 K2620 K2622 K2624 K2626 K2628 K2630 K2632 K2634 K2636 K2638 K2640 K2642 K2644 K2646 K2648 K2650 K2652 K2654 K2656 K2658 K2660 K2662 K2664 K2666 K2668 K2670 K2672 K2674 K2676 K2678 K2680 K2682 K2684 K2686 K2688 K2690 K2692 K2694 K2696 K2698 K2700 K2702 K2704 K2706 K2708 K2710 K2712 K2714 K2716 K2718 K2720 K2722 K2724 K2726 K2728 K2730 K2732 K2734 K2736 K2738 K2740 K2742 K2744 K2746 K2748 K2750 K2752 K2754 K2756 K2758 K2760 K2762 K2764 K2766 K2768 K2770 K2772 K2774 K2776 K2778 K2780 K2782 K2784 K2786 K2788 K2790 K2792 K2794 K2796 K2798 K2800 K2802 K2804 K2806 K2808 K2810 K2812 K2814 K2816 K2818 K2820 K2822 K2824 K2826 K2828 K2830 K2832 K2834 K2836 K2838 K2840 K2842 K2844 K2846 K2848 K2850 K2852 K2854 K2856 K2858 K2860 K2862 K2864 K2866 K2868 K2870 K2872 K2874 K2876 K2878 K2880 K2882 K2884 K2886 K2888 K2890 K2892 K2894 K2896 K2898 K2900 K2902 K2904 K2906 K2908 K2910 K2912 K2914 K2916 K2918 K2920 K2922 K2924 K2926 K2928 K2930 K2932 K2934 K2936 K2938 K2940 K2942 K2944 K2946 K2948 K2950 K2952 K2954 K2956 K2958 K2960 K2962 K2964 K2966 K2968 K2970 K2972 K2974 K2976 K2978 K2980 K2982 K2984 K2986 K2988 K2990 K2992 K2994 K2996 K2998 K3000 K3002 K3004 K3006 K3008 K3010 K3012 K3014 K3016 K3018 K3020 K3022 K3024 K3026 K3028 K3030 K3032 K3034 K3036 K3038 K3040 K3042 K3044 K3046 K3048 K3050 K3052 K3054 K3056 K3058 K3060 K3062 K3064 K3066 K3068 K3070 K3072 K3074 K3076 K3078 K3080">
    <cfRule type="cellIs" dxfId="0" priority="3079" stopIfTrue="1" operator="equal">
      <formula>0</formula>
    </cfRule>
  </conditionalFormatting>
  <conditionalFormatting sqref="M4 O4:T4 AE4:AH4 AJ4 AL4:IV4 S6 S8 S10 S12 S14 S16 S18 S20 S22 S24 S26 S28 S30 S32 S34 S36 S38 S40 S42 S44 S46 S48 S50 S52 S54 S56 S58 S60 S62 S64 S66 S68 S70 S72 S74 S76 S78 S80 S82 S84 S86 S88 S90 S92 S94 S96 S98 S100 S102 S104 S106 S108 S110 S112 S114 S116 S118 S120 S122 S124 S126 S128 S130 S132 S134 S136 S138 S140 S142 S144 S146 S148 S150 S152 S154 S156 S158 S160 S162 S164 S166 S168 S170 S172 S174 S176 S178 S180 S182 S184 S186 S188 S190 S192 S194 S196 S198 S200 S202 S204 S206 S208 S210 S212 S214 S216 S218 S220 S222 S224 S226 S228 S230 S232 S234 S236 S238 S240 S242 S244 S246 S248 S250 S252 S254 S256 S258 S260 S262 S264 S266 S268 S270 S272 S274 S276 S278 S280 S282 S284 S286 S288 S290 S292 S294 S296 S298 S300 S302 S304 S306 S308 S310 S312 S314 S316 S318 S320 S322 S324 S326 S328 S330 S332 S334 S336 S338 S340 S342 S344 S346 S348 S350 S352 S354 S356 S358 S360 S362 S364 S366 S368 S370 S372 S374 S376 S378 S380 S382 S384 S386 S388 S390 S392 S394 S396 S398 S400 S402 S404 S406 S408 S410 S412 S414 S416 S418 S420 S422 S424 S426 S428 S430 S432 S434 S436 S438 S440 S442 S444 S446 S448 S450 S452 S454 S456 S458 S460 S462 S464 S466 S468 S470 S472 S474 S476 S478 S480 S482 S484 S486 S488 S490 S492 S494 S496 S498 S500 S502 S504 S506 S508 S510 S512 S514 S516 S518 S520 S522 S524 S526 S528 S530 S532 S534 S536 S538 S540 S542 S544 S546 S548 S550 S552 S554 S556 S558 S560 S562 S564 S566 S568 S570 S572 S574 S576 S578 S580 S582 S584 S586 S588 S590 S592 S594 S596 S598 S600 S602 S604 S606 S608 S610 S612 S614 S616 S618 S620 S622 S624 S626 S628 S630 S632 S634 S636 S638 S640 S642 S644 S646 S648 S650 S652 S654 S656 S658 S660 S662 S664 S666 S668 S670 S672 S674 S676 S678 S680 S682 S684 S686 S688 S690 S692 S694 S696 S698 S700 S702 S704 S706 S708 S710 S712 S714 S716 S718 S720 S722 S724 S726 S728 S730 S732 S734 S736 S738 S740 S742 S744 S746 S748 S750 S752 S754 S756 S758 S760 S762 S764 S766 S768 S770 S772 S774 S776 S778 S780 S782 S784 S786 S788 S790 S792 S794 S796 S798 S800 S802 S804 S806 S808 S810 S812 S814 S816 S818 S820 S822 S824 S826 S828 S830 S832 S834 S836 S838 S840 S842 S844 S846 S848 S850 S852 S854 S856 S858 S860 S862 S864 S866 S868 S870 S872 S874 S876 S878 S880 S882 S884 S886 S888 S890 S892 S894 S896 S898 S900 S902 S904 S906 S908 S910 S912 S914 S916 S918 S920 S922 S924 S926 S928 S930 S932 S934 S936 S938 S940 S942 S944 S946 S948 S950 S952 S954 S956 S958 S960 S962 S964 S966 S968 S970 S972 S974 S976 S978 S980 S982 S984 S986 S988 S990 S992 S994 S996 S998 S1000 S1002 S1004 S1006 S1008 S1010 S1012 S1014 S1016 S1018 S1020 S1022 S1024 S1026 S1028 S1030 S1032 S1034 S1036 S1038 S1040 S1042 S1044 S1046 S1048 S1050 S1052 S1054 S1056 S1058 S1060 S1062 S1064 S1066 S1068 S1070 S1072 S1074 S1076 S1078 S1080 S1082 S1084 S1086 S1088 S1090 S1092 S1094 S1096 S1098 S1100 S1102 S1104 S1106 S1108 S1110 S1112 S1114 S1116 S1118 S1120 S1122 S1124 S1126 S1128 S1130 S1132 S1134 S1136 S1138 S1140 S1142 S1144 S1146 S1148 S1150 S1152 S1154 S1156 S1158 S1160 S1162 S1164 S1166 S1168 S1170 S1172 S1174 S1176 S1178 S1180 S1182 S1184 S1186 S1188 S1190 S1192 S1194 S1196 S1198 S1200 S1202 S1204 S1206 S1208 S1210 S1212 S1214 S1216 S1218 S1220 S1222 S1224 S1226 S1228 S1230 S1232 S1234 S1236 S1238 S1240 S1242 S1244 S1246 S1248 S1250 S1252 S1254 S1256 S1258 S1260 S1262 S1264 S1266 S1268 S1270 S1272 S1274 S1276 S1278 S1280 S1282 S1284 S1286 S1288 S1290 S1292 S1294 S1296 S1298 S1300 S1302 S1304 S1306 S1308 S1310 S1312 S1314 S1316 S1318 S1320 S1322 S1324 S1326 S1328 S1330 S1332 S1334 S1336 S1338 S1340 S1342 S1344 S1346 S1348 S1350 S1352 S1354 S1356 S1358 S1360 S1362 S1364 S1366 S1368 S1370 S1372 S1374 S1376 S1378 S1380 S1382 S1384 S1386 S1388 S1390 S1392 S1394 S1396 S1398 S1400 S1402 S1404 S1406 S1408 S1410 S1412 S1414 S1416 S1418 S1420 S1422 S1424 S1426 S1428 S1430 S1432 S1434 S1436 S1438 S1440 S1442 S1444 S1446 S1448 S1450 S1452 S1454 S1456 S1458 S1460 S1462 S1464 S1466 S1468 S1470 S1472 S1474 S1476 S1478 S1480 S1482 S1484 S1486 S1488 S1490 S1492 S1494 S1496 S1498 S1500 S1502 S1504 S1506 S1508 S1510 S1512 S1514 S1516 S1518 S1520 S1522 S1524 S1526 S1528 S1530 S1532 S1534 S1536 S1538 S1540 S1542 S1544 S1546 S1548 S1550 S1552 S1554 S1556 S1558 S1560 S1562 S1564 S1566 S1568 S1570 S1572 S1574 S1576 S1578 S1580 S1582 S1584 S1586 S1588 S1590 S1592 S1594 S1596 S1598 S1600 S1602 S1604 S1606 S1608 S1610 S1612 S1614 S1616 S1618 S1620 S1622 S1624 S1626 S1628 S1630 S1632 S1634 S1636 S1638 S1640 S1642 S1644 S1646 S1648 S1650 S1652 S1654 S1656 S1658 S1660 S1662 S1664 S1666 S1668 S1670 S1672 S1674 S1676 S1678 S1680 S1682 S1684 S1686 S1688 S1690 S1692 S1694 S1696 S1698 S1700 S1702 S1704 S1706 S1708 S1710 S1712 S1714 S1716 S1718 S1720 S1722 S1724 S1726 S1728 S1730 S1732 S1734 S1736 S1738 S1740 S1742 S1744 S1746 S1748 S1750 S1752 S1754 S1756 S1758 S1760 S1762 S1764 S1766 S1768 S1770 S1772 S1774 S1776 S1778 S1780 S1782 S1784 S1786 S1788 S1790 S1792 S1794 S1796 S1798 S1800 S1802 S1804 S1806 S1808 S1810 S1812 S1814 S1816 S1818 S1820 S1822 S1824 S1826 S1828 S1830 S1832 S1834 S1836 S1838 S1840 S1842 S1844 S1846 S1848 S1850 S1852 S1854 S1856 S1858 S1860 S1862 S1864 S1866 S1868 S1870 S1872 S1874 S1876 S1878 S1880 S1882 S1884 S1886 S1888 S1890 S1892 S1894 S1896 S1898 S1900 S1902 S1904 S1906 S1908 S1910 S1912 S1914 S1916 S1918 S1920 S1922 S1924 S1926 S1928 S1930 S1932 S1934 S1936 S1938 S1940 S1942 S1944 S1946 S1948 S1950 S1952 S1954 S1956 S1958 S1960 S1962 S1964 S1966 S1968 S1970 S1972 S1974 S1976 S1978 S1980 S1982 S1984 S1986 S1988 S1990 S1992 S1994 S1996 S1998 S2000 S2002 S2004 S2006 S2008 S2010 S2012 S2014 S2016 S2018 S2020 S2022 S2024 S2026 S2028 S2030 S2032 S2034 S2036 S2038 S2040 S2042 S2044 S2046 S2048 S2050 S2052 S2054 S2056 S2058 S2060 S2062 S2064 S2066 S2068 S2070 S2072 S2074 S2076 S2078 S2080 S2082 S2084 S2086 S2088 S2090 S2092 S2094 S2096 S2098 S2100 S2102 S2104 S2106 S2108 S2110 S2112 S2114 S2116 S2118 S2120 S2122 S2124 S2126 S2128 S2130 S2132 S2134 S2136 S2138 S2140 S2142 S2144 S2146 S2148 S2150 S2152 S2154 S2156 S2158 S2160 S2162 S2164 S2166 S2168 S2170 S2172 S2174 S2176 S2178 S2180 S2182 S2184 S2186 S2188 S2190 S2192 S2194 S2196 S2198 S2200 S2202 S2204 S2206 S2208 S2210 S2212 S2214 S2216 S2218 S2220 S2222 S2224 S2226 S2228 S2230 S2232 S2234 S2236 S2238 S2240 S2242 S2244 S2246 S2248 S2250 S2252 S2254 S2256 S2258 S2260 S2262 S2264 S2266 S2268 S2270 S2272 S2274 S2276 S2278 S2280 S2282 S2284 S2286 S2288 S2290 S2292 S2294 S2296 S2298 S2300 S2302 S2304 S2306 S2308 S2310 S2312 S2314 S2316 S2318 S2320 S2322 S2324 S2326 S2328 S2330 S2332 S2334 S2336 S2338 S2340 S2342 S2344 S2346 S2348 S2350 S2352 S2354 S2356 S2358 S2360 S2362 S2364 S2366 S2368 S2370 S2372 S2374 S2376 S2378 S2380 S2382 S2384 S2386 S2388 S2390 S2392 S2394 S2396 S2398 S2400 S2402 S2404 S2406 S2408 S2410 S2412 S2414 S2416 S2418 S2420 S2422 S2424 S2426 S2428 S2430 S2432 S2434 S2436 S2438 S2440 S2442 S2444 S2446 S2448 S2450 S2452 S2454 S2456 S2458 S2460 S2462 S2464 S2466 S2468 S2470 S2472 S2474 S2476 S2478 S2480 S2482 S2484 S2486 S2488 S2490 S2492 S2494 S2496 S2498 S2500 S2502 S2504 S2506 S2508 S2510 S2512 S2514 S2516 S2518 S2520 S2522 S2524 S2526 S2528 S2530 S2532 S2534 S2536 S2538 S2540 S2542 S2544 S2546 S2548 S2550 S2552 S2554 S2556 S2558 S2560 S2562 S2564 S2566 S2568 S2570 S2572 S2574 S2576 S2578 S2580 S2582 S2584 S2586 S2588 S2590 S2592 S2594 S2596 S2598 S2600 S2602 S2604 S2606 S2608 S2610 S2612 S2614 S2616 S2618 S2620 S2622 S2624 S2626 S2628 S2630 S2632 S2634 S2636 S2638 S2640 S2642 S2644 S2646 S2648 S2650 S2652 S2654 S2656 S2658 S2660 S2662 S2664 S2666 S2668 S2670 S2672 S2674 S2676 S2678 S2680 S2682 S2684 S2686 S2688 S2690 S2692 S2694 S2696 S2698 S2700 S2702 S2704 S2706 S2708 S2710 S2712 S2714 S2716 S2718 S2720 S2722 S2724 S2726 S2728 S2730 S2732 S2734 S2736 S2738 S2740 S2742 S2744 S2746 S2748 S2750 S2752 S2754 S2756 S2758 S2760 S2762 S2764 S2766 S2768 S2770 S2772 S2774 S2776 S2778 S2780 S2782 S2784 S2786 S2788 S2790 S2792 S2794 S2796 S2798 S2800 S2802 S2804 S2806 S2808 S2810 S2812 S2814 S2816 S2818 S2820 S2822 S2824 S2826 S2828 S2830 S2832 S2834 S2836 S2838 S2840 S2842 S2844 S2846 S2848 S2850 S2852 S2854 S2856 S2858 S2860 S2862 S2864 S2866 S2868 S2870 S2872 S2874 S2876 S2878 S2880 S2882 S2884 S2886 S2888 S2890 S2892 S2894 S2896 S2898 S2900 S2902 S2904 S2906 S2908 S2910 S2912 S2914 S2916 S2918 S2920 S2922 S2924 S2926 S2928 S2930 S2932 S2934 S2936 S2938 S2940 S2942 S2944 S2946 S2948 S2950 S2952 S2954 S2956 S2958 S2960 S2962 S2964 S2966 S2968 S2970 S2972 S2974 S2976 S2978 S2980 S2982 S2984 S2986 S2988 S2990 S2992 S2994 S2996 S2998 S3000 S3002 S3004 S3006 S3008 S3010 S3012 S3014 S3016 S3018 S3020 S3022 S3024 S3026 S3028 S3030 S3032 S3034 S3036 S3038 S3040 S3042 S3044 S3046 S3048 S3050 S3052 S3054 S3056 S3058 S3060 S3062 S3064 S3066 S3068 S3070 S3072 S3074 S3076 S3078 S3080 AF6 AF8 AF10 AF12 AF14 AF16 AF18 AF20 AF22 AF24 AF26 AF28 AF30 AF32 AF34 AF36 AF38 AF40 AF42 AF44 AF46 AF48 AF50 AF52 AF54 AF56 AF58 AF60 AF62 AF64 AF66 AF68 AF70 AF72 AF74 AF76 AF78 AF80 AF82 AF84 AF86 AF88 AF90 AF92 AF94 AF96 AF98 AF100 AF102 AF104 AF106 AF108 AF110 AF112 AF114 AF116 AF118 AF120 AF122 AF124 AF126 AF128 AF130 AF132 AF134 AF136 AF138 AF140 AF142 AF144 AF146 AF148 AF150 AF152 AF154 AF156 AF158 AF160 AF162 AF164 AF166 AF168 AF170 AF172 AF174 AF176 AF178 AF180 AF182 AF184 AF186 AF188 AF190 AF192 AF194 AF196 AF198 AF200 AF202 AF204 AF206 AF208 AF210 AF212 AF214 AF216 AF218 AF220 AF222 AF224 AF226 AF228 AF230 AF232 AF234 AF236 AF238 AF240 AF242 AF244 AF246 AF248 AF250 AF252 AF254 AF256 AF258 AF260 AF262 AF264 AF266 AF268 AF270 AF272 AF274 AF276 AF278 AF280 AF282 AF284 AF286 AF288 AF290 AF292 AF294 AF296 AF298 AF300 AF302 AF304 AF306 AF308 AF310 AF312 AF314 AF316 AF318 AF320 AF322 AF324 AF326 AF328 AF330 AF332 AF334 AF336 AF338 AF340 AF342 AF344 AF346 AF348 AF350 AF352 AF354 AF356 AF358 AF360 AF362 AF364 AF366 AF368 AF370 AF372 AF374 AF376 AF378 AF380 AF382 AF384 AF386 AF388 AF390 AF392 AF394 AF396 AF398 AF400 AF402 AF404 AF406 AF408 AF410 AF412 AF414 AF416 AF418 AF420 AF422 AF424 AF426 AF428 AF430 AF432 AF434 AF436 AF438 AF440 AF442 AF444 AF446 AF448 AF450 AF452 AF454 AF456 AF458 AF460 AF462 AF464 AF466 AF468 AF470 AF472 AF474 AF476 AF478 AF480 AF482 AF484 AF486 AF488 AF490 AF492 AF494 AF496 AF498 AF500 AF502 AF504 AF506 AF508 AF510 AF512 AF514 AF516 AF518 AF520 AF522 AF524 AF526 AF528 AF530 AF532 AF534 AF536 AF538 AF540 AF542 AF544 AF546 AF548 AF550 AF552 AF554 AF556 AF558 AF560 AF562 AF564 AF566 AF568 AF570 AF572 AF574 AF576 AF578 AF580 AF582 AF584 AF586 AF588 AF590 AF592 AF594 AF596 AF598 AF600 AF602 AF604 AF606 AF608 AF610 AF612 AF614 AF616 AF618 AF620 AF622 AF624 AF626 AF628 AF630 AF632 AF634 AF636 AF638 AF640 AF642 AF644 AF646 AF648 AF650 AF652 AF654 AF656 AF658 AF660 AF662 AF664 AF666 AF668 AF670 AF672 AF674 AF676 AF678 AF680 AF682 AF684 AF686 AF688 AF690 AF692 AF694 AF696 AF698 AF700 AF702 AF704 AF706 AF708 AF710 AF712 AF714 AF716 AF718 AF720 AF722 AF724 AF726 AF728 AF730 AF732 AF734 AF736 AF738 AF740 AF742 AF744 AF746 AF748 AF750 AF752 AF754 AF756 AF758 AF760 AF762 AF764 AF766 AF768 AF770 AF772 AF774 AF776 AF778 AF780 AF782 AF784 AF786 AF788 AF790 AF792 AF794 AF796 AF798 AF800 AF802 AF804 AF806 AF808 AF810 AF812 AF814 AF816 AF818 AF820 AF822 AF824 AF826 AF828 AF830 AF832 AF834 AF836 AF838 AF840 AF842 AF844 AF846 AF848 AF850 AF852 AF854 AF856 AF858 AF860 AF862 AF864 AF866 AF868 AF870 AF872 AF874 AF876 AF878 AF880 AF882 AF884 AF886 AF888 AF890 AF892 AF894 AF896 AF898 AF900 AF902 AF904 AF906 AF908 AF910 AF912 AF914 AF916 AF918 AF920 AF922 AF924 AF926 AF928 AF930 AF932 AF934 AF936 AF938 AF940 AF942 AF944 AF946 AF948 AF950 AF952 AF954 AF956 AF958 AF960 AF962 AF964 AF966 AF968 AF970 AF972 AF974 AF976 AF978 AF980 AF982 AF984 AF986 AF988 AF990 AF992 AF994 AF996 AF998 AF1000 AF1002 AF1004 AF1006 AF1008 AF1010 AF1012 AF1014 AF1016 AF1018 AF1020 AF1022 AF1024 AF1026 AF1028 AF1030 AF1032 AF1034 AF1036 AF1038 AF1040 AF1042 AF1044 AF1046 AF1048 AF1050 AF1052 AF1054 AF1056 AF1058 AF1060 AF1062 AF1064 AF1066 AF1068 AF1070 AF1072 AF1074 AF1076 AF1078 AF1080 AF1082 AF1084 AF1086 AF1088 AF1090 AF1092 AF1094 AF1096 AF1098 AF1100 AF1102 AF1104 AF1106 AF1108 AF1110 AF1112 AF1114 AF1116 AF1118 AF1120 AF1122 AF1124 AF1126 AF1128 AF1130 AF1132 AF1134 AF1136 AF1138 AF1140 AF1142 AF1144 AF1146 AF1148 AF1150 AF1152 AF1154 AF1156 AF1158 AF1160 AF1162 AF1164 AF1166 AF1168 AF1170 AF1172 AF1174 AF1176 AF1178 AF1180 AF1182 AF1184 AF1186 AF1188 AF1190 AF1192 AF1194 AF1196 AF1198 AF1200 AF1202 AF1204 AF1206 AF1208 AF1210 AF1212 AF1214 AF1216 AF1218 AF1220 AF1222 AF1224 AF1226 AF1228 AF1230 AF1232 AF1234 AF1236 AF1238 AF1240 AF1242 AF1244 AF1246 AF1248 AF1250 AF1252 AF1254 AF1256 AF1258 AF1260 AF1262 AF1264 AF1266 AF1268 AF1270 AF1272 AF1274 AF1276 AF1278 AF1280 AF1282 AF1284 AF1286 AF1288 AF1290 AF1292 AF1294 AF1296 AF1298 AF1300 AF1302 AF1304 AF1306 AF1308 AF1310 AF1312 AF1314 AF1316 AF1318 AF1320 AF1322 AF1324 AF1326 AF1328 AF1330 AF1332 AF1334 AF1336 AF1338 AF1340 AF1342 AF1344 AF1346 AF1348 AF1350 AF1352 AF1354 AF1356 AF1358 AF1360 AF1362 AF1364 AF1366 AF1368 AF1370 AF1372 AF1374 AF1376 AF1378 AF1380 AF1382 AF1384 AF1386 AF1388 AF1390 AF1392 AF1394 AF1396 AF1398 AF1400 AF1402 AF1404 AF1406 AF1408 AF1410 AF1412 AF1414 AF1416 AF1418 AF1420 AF1422 AF1424 AF1426 AF1428 AF1430 AF1432 AF1434 AF1436 AF1438 AF1440 AF1442 AF1444 AF1446 AF1448 AF1450 AF1452 AF1454 AF1456 AF1458 AF1460 AF1462 AF1464 AF1466 AF1468 AF1470 AF1472 AF1474 AF1476 AF1478 AF1480 AF1482 AF1484 AF1486 AF1488 AF1490 AF1492 AF1494 AF1496 AF1498 AF1500 AF1502 AF1504 AF1506 AF1508 AF1510 AF1512 AF1514 AF1516 AF1518 AF1520 AF1522 AF1524 AF1526 AF1528 AF1530 AF1532 AF1534 AF1536 AF1538 AF1540 AF1542 AF1544 AF1546 AF1548 AF1550 AF1552 AF1554 AF1556 AF1558 AF1560 AF1562 AF1564 AF1566 AF1568 AF1570 AF1572 AF1574 AF1576 AF1578 AF1580 AF1582 AF1584 AF1586 AF1588 AF1590 AF1592 AF1594 AF1596 AF1598 AF1600 AF1602 AF1604 AF1606 AF1608 AF1610 AF1612 AF1614 AF1616 AF1618 AF1620 AF1622 AF1624 AF1626 AF1628 AF1630 AF1632 AF1634 AF1636 AF1638 AF1640 AF1642 AF1644 AF1646 AF1648 AF1650 AF1652 AF1654 AF1656 AF1658 AF1660 AF1662 AF1664 AF1666 AF1668 AF1670 AF1672 AF1674 AF1676 AF1678 AF1680 AF1682 AF1684 AF1686 AF1688 AF1690 AF1692 AF1694 AF1696 AF1698 AF1700 AF1702 AF1704 AF1706 AF1708 AF1710 AF1712 AF1714 AF1716 AF1718 AF1720 AF1722 AF1724 AF1726 AF1728 AF1730 AF1732 AF1734 AF1736 AF1738 AF1740 AF1742 AF1744 AF1746 AF1748 AF1750 AF1752 AF1754 AF1756 AF1758 AF1760 AF1762 AF1764 AF1766 AF1768 AF1770 AF1772 AF1774 AF1776 AF1778 AF1780 AF1782 AF1784 AF1786 AF1788 AF1790 AF1792 AF1794 AF1796 AF1798 AF1800 AF1802 AF1804 AF1806 AF1808 AF1810 AF1812 AF1814 AF1816 AF1818 AF1820 AF1822 AF1824 AF1826 AF1828 AF1830 AF1832 AF1834 AF1836 AF1838 AF1840 AF1842 AF1844 AF1846 AF1848 AF1850 AF1852 AF1854 AF1856 AF1858 AF1860 AF1862 AF1864 AF1866 AF1868 AF1870 AF1872 AF1874 AF1876 AF1878 AF1880 AF1882 AF1884 AF1886 AF1888 AF1890 AF1892 AF1894 AF1896 AF1898 AF1900 AF1902 AF1904 AF1906 AF1908 AF1910 AF1912 AF1914 AF1916 AF1918 AF1920 AF1922 AF1924 AF1926 AF1928 AF1930 AF1932 AF1934 AF1936 AF1938 AF1940 AF1942 AF1944 AF1946 AF1948 AF1950 AF1952 AF1954 AF1956 AF1958 AF1960 AF1962 AF1964 AF1966 AF1968 AF1970 AF1972 AF1974 AF1976 AF1978 AF1980 AF1982 AF1984 AF1986 AF1988 AF1990 AF1992 AF1994 AF1996 AF1998 AF2000 AF2002 AF2004 AF2006 AF2008 AF2010 AF2012 AF2014 AF2016 AF2018 AF2020 AF2022 AF2024 AF2026 AF2028 AF2030 AF2032 AF2034 AF2036 AF2038 AF2040 AF2042 AF2044 AF2046 AF2048 AF2050 AF2052 AF2054 AF2056 AF2058 AF2060 AF2062 AF2064 AF2066 AF2068 AF2070 AF2072 AF2074 AF2076 AF2078 AF2080 AF2082 AF2084 AF2086 AF2088 AF2090 AF2092 AF2094 AF2096 AF2098 AF2100 AF2102 AF2104 AF2106 AF2108 AF2110 AF2112 AF2114 AF2116 AF2118 AF2120 AF2122 AF2124 AF2126 AF2128 AF2130 AF2132 AF2134 AF2136 AF2138 AF2140 AF2142 AF2144 AF2146 AF2148 AF2150 AF2152 AF2154 AF2156 AF2158 AF2160 AF2162 AF2164 AF2166 AF2168 AF2170 AF2172 AF2174 AF2176 AF2178 AF2180 AF2182 AF2184 AF2186 AF2188 AF2190 AF2192 AF2194 AF2196 AF2198 AF2200 AF2202 AF2204 AF2206 AF2208 AF2210 AF2212 AF2214 AF2216 AF2218 AF2220 AF2222 AF2224 AF2226 AF2228 AF2230 AF2232 AF2234 AF2236 AF2238 AF2240 AF2242 AF2244 AF2246 AF2248 AF2250 AF2252 AF2254 AF2256 AF2258 AF2260 AF2262 AF2264 AF2266 AF2268 AF2270 AF2272 AF2274 AF2276 AF2278 AF2280 AF2282 AF2284 AF2286 AF2288 AF2290 AF2292 AF2294 AF2296 AF2298 AF2300 AF2302 AF2304 AF2306 AF2308 AF2310 AF2312 AF2314 AF2316 AF2318 AF2320 AF2322 AF2324 AF2326 AF2328 AF2330 AF2332 AF2334 AF2336 AF2338 AF2340 AF2342 AF2344 AF2346 AF2348 AF2350 AF2352 AF2354 AF2356 AF2358 AF2360 AF2362 AF2364 AF2366 AF2368 AF2370 AF2372 AF2374 AF2376 AF2378 AF2380 AF2382 AF2384 AF2386 AF2388 AF2390 AF2392 AF2394 AF2396 AF2398 AF2400 AF2402 AF2404 AF2406 AF2408 AF2410 AF2412 AF2414 AF2416 AF2418 AF2420 AF2422 AF2424 AF2426 AF2428 AF2430 AF2432 AF2434 AF2436 AF2438 AF2440 AF2442 AF2444 AF2446 AF2448 AF2450 AF2452 AF2454 AF2456 AF2458 AF2460 AF2462 AF2464 AF2466 AF2468 AF2470 AF2472 AF2474 AF2476 AF2478 AF2480 AF2482 AF2484 AF2486 AF2488 AF2490 AF2492 AF2494 AF2496 AF2498 AF2500 AF2502 AF2504 AF2506 AF2508 AF2510 AF2512 AF2514 AF2516 AF2518 AF2520 AF2522 AF2524 AF2526 AF2528 AF2530 AF2532 AF2534 AF2536 AF2538 AF2540 AF2542 AF2544 AF2546 AF2548 AF2550 AF2552 AF2554 AF2556 AF2558 AF2560 AF2562 AF2564 AF2566 AF2568 AF2570 AF2572 AF2574 AF2576 AF2578 AF2580 AF2582 AF2584 AF2586 AF2588 AF2590 AF2592 AF2594 AF2596 AF2598 AF2600 AF2602 AF2604 AF2606 AF2608 AF2610 AF2612 AF2614 AF2616 AF2618 AF2620 AF2622 AF2624 AF2626 AF2628 AF2630 AF2632 AF2634 AF2636 AF2638 AF2640 AF2642 AF2644 AF2646 AF2648 AF2650 AF2652 AF2654 AF2656 AF2658 AF2660 AF2662 AF2664 AF2666 AF2668 AF2670 AF2672 AF2674 AF2676 AF2678 AF2680 AF2682 AF2684 AF2686 AF2688 AF2690 AF2692 AF2694 AF2696 AF2698 AF2700 AF2702 AF2704 AF2706 AF2708 AF2710 AF2712 AF2714 AF2716 AF2718 AF2720 AF2722 AF2724 AF2726 AF2728 AF2730 AF2732 AF2734 AF2736 AF2738 AF2740 AF2742 AF2744 AF2746 AF2748 AF2750 AF2752 AF2754 AF2756 AF2758 AF2760 AF2762 AF2764 AF2766 AF2768 AF2770 AF2772 AF2774 AF2776 AF2778 AF2780 AF2782 AF2784 AF2786 AF2788 AF2790 AF2792 AF2794 AF2796 AF2798 AF2800 AF2802 AF2804 AF2806 AF2808 AF2810 AF2812 AF2814 AF2816 AF2818 AF2820 AF2822 AF2824 AF2826 AF2828 AF2830 AF2832 AF2834 AF2836 AF2838 AF2840 AF2842 AF2844 AF2846 AF2848 AF2850 AF2852 AF2854 AF2856 AF2858 AF2860 AF2862 AF2864 AF2866 AF2868 AF2870 AF2872 AF2874 AF2876 AF2878 AF2880 AF2882 AF2884 AF2886 AF2888 AF2890 AF2892 AF2894 AF2896 AF2898 AF2900 AF2902 AF2904 AF2906 AF2908 AF2910 AF2912 AF2914 AF2916 AF2918 AF2920 AF2922 AF2924 AF2926 AF2928 AF2930 AF2932 AF2934 AF2936 AF2938 AF2940 AF2942 AF2944 AF2946 AF2948 AF2950 AF2952 AF2954 AF2956 AF2958 AF2960 AF2962 AF2964 AF2966 AF2968 AF2970 AF2972 AF2974 AF2976 AF2978 AF2980 AF2982 AF2984 AF2986 AF2988 AF2990 AF2992 AF2994 AF2996 AF2998 AF3000 AF3002 AF3004 AF3006 AF3008 AF3010 AF3012 AF3014 AF3016 AF3018 AF3020 AF3022 AF3024 AF3026 AF3028 AF3030 AF3032 AF3034 AF3036 AF3038 AF3040 AF3042 AF3044 AF3046 AF3048 AF3050 AF3052 AF3054 AF3056 AF3058 AF3060 AF3062 AF3064 AF3066 AF3068 AF3070 AF3072 AF3074 AF3076 AF3078 AF3080 AJ6 AJ8 AJ10 AJ12 AJ14 AJ16 AJ18 AJ20 AJ22 AJ24 AJ26 AJ28 AJ30 AJ32 AJ34 AJ36 AJ38 AJ40 AJ42 AJ44 AJ46 AJ48 AJ50 AJ52 AJ54 AJ56 AJ58 AJ60 AJ62 AJ64 AJ66 AJ68 AJ70 AJ72 AJ74 AJ76 AJ78 AJ80 AJ82 AJ84 AJ86 AJ88 AJ90 AJ92 AJ94 AJ96 AJ98 AJ100 AJ102 AJ104 AJ106 AJ108 AJ110 AJ112 AJ114 AJ116 AJ118 AJ120 AJ122 AJ124 AJ126 AJ128 AJ130 AJ132 AJ134 AJ136 AJ138 AJ140 AJ142 AJ144 AJ146 AJ148 AJ150 AJ152 AJ154 AJ156 AJ158 AJ160 AJ162 AJ164 AJ166 AJ168 AJ170 AJ172 AJ174 AJ176 AJ178 AJ180 AJ182 AJ184 AJ186 AJ188 AJ190 AJ192 AJ194 AJ196 AJ198 AJ200 AJ202 AJ204 AJ206 AJ208 AJ210 AJ212 AJ214 AJ216 AJ218 AJ220 AJ222 AJ224 AJ226 AJ228 AJ230 AJ232 AJ234 AJ236 AJ238 AJ240 AJ242 AJ244 AJ246 AJ248 AJ250 AJ252 AJ254 AJ256 AJ258 AJ260 AJ262 AJ264 AJ266 AJ268 AJ270 AJ272 AJ274 AJ276 AJ278 AJ280 AJ282 AJ284 AJ286 AJ288 AJ290 AJ292 AJ294 AJ296 AJ298 AJ300 AJ302 AJ304 AJ306 AJ308 AJ310 AJ312 AJ314 AJ316 AJ318 AJ320 AJ322 AJ324 AJ326 AJ328 AJ330 AJ332 AJ334 AJ336 AJ338 AJ340 AJ342 AJ344 AJ346 AJ348 AJ350 AJ352 AJ354 AJ356 AJ358 AJ360 AJ362 AJ364 AJ366 AJ368 AJ370 AJ372 AJ374 AJ376 AJ378 AJ380 AJ382 AJ384 AJ386 AJ388 AJ390 AJ392 AJ394 AJ396 AJ398 AJ400 AJ402 AJ404 AJ406 AJ408 AJ410 AJ412 AJ414 AJ416 AJ418 AJ420 AJ422 AJ424 AJ426 AJ428 AJ430 AJ432 AJ434 AJ436 AJ438 AJ440 AJ442 AJ444 AJ446 AJ448 AJ450 AJ452 AJ454 AJ456 AJ458 AJ460 AJ462 AJ464 AJ466 AJ468 AJ470 AJ472 AJ474 AJ476 AJ478 AJ480 AJ482 AJ484 AJ486 AJ488 AJ490 AJ492 AJ494 AJ496 AJ498 AJ500 AJ502 AJ504 AJ506 AJ508 AJ510 AJ512 AJ514 AJ516 AJ518 AJ520 AJ522 AJ524 AJ526 AJ528 AJ530 AJ532 AJ534 AJ536 AJ538 AJ540 AJ542 AJ544 AJ546 AJ548 AJ550 AJ552 AJ554 AJ556 AJ558 AJ560 AJ562 AJ564 AJ566 AJ568 AJ570 AJ572 AJ574 AJ576 AJ578 AJ580 AJ582 AJ584 AJ586 AJ588 AJ590 AJ592 AJ594 AJ596 AJ598 AJ600 AJ602 AJ604 AJ606 AJ608 AJ610 AJ612 AJ614 AJ616 AJ618 AJ620 AJ622 AJ624 AJ626 AJ628 AJ630 AJ632 AJ634 AJ636 AJ638 AJ640 AJ642 AJ644 AJ646 AJ648 AJ650 AJ652 AJ654 AJ656 AJ658 AJ660 AJ662 AJ664 AJ666 AJ668 AJ670 AJ672 AJ674 AJ676 AJ678 AJ680 AJ682 AJ684 AJ686 AJ688 AJ690 AJ692 AJ694 AJ696 AJ698 AJ700 AJ702 AJ704 AJ706 AJ708 AJ710 AJ712 AJ714 AJ716 AJ718 AJ720 AJ722 AJ724 AJ726 AJ728 AJ730 AJ732 AJ734 AJ736 AJ738 AJ740 AJ742 AJ744 AJ746 AJ748 AJ750 AJ752 AJ754 AJ756 AJ758 AJ760 AJ762 AJ764 AJ766 AJ768 AJ770 AJ772 AJ774 AJ776 AJ778 AJ780 AJ782 AJ784 AJ786 AJ788 AJ790 AJ792 AJ794 AJ796 AJ798 AJ800 AJ802 AJ804 AJ806 AJ808 AJ810 AJ812 AJ814 AJ816 AJ818 AJ820 AJ822 AJ824 AJ826 AJ828 AJ830 AJ832 AJ834 AJ836 AJ838 AJ840 AJ842 AJ844 AJ846 AJ848 AJ850 AJ852 AJ854 AJ856 AJ858 AJ860 AJ862 AJ864 AJ866 AJ868 AJ870 AJ872 AJ874 AJ876 AJ878 AJ880 AJ882 AJ884 AJ886 AJ888 AJ890 AJ892 AJ894 AJ896 AJ898 AJ900 AJ902 AJ904 AJ906 AJ908 AJ910 AJ912 AJ914 AJ916 AJ918 AJ920 AJ922 AJ924 AJ926 AJ928 AJ930 AJ932 AJ934 AJ936 AJ938 AJ940 AJ942 AJ944 AJ946 AJ948 AJ950 AJ952 AJ954 AJ956 AJ958 AJ960 AJ962 AJ964 AJ966 AJ968 AJ970 AJ972 AJ974 AJ976 AJ978 AJ980 AJ982 AJ984 AJ986 AJ988 AJ990 AJ992 AJ994 AJ996 AJ998 AJ1000 AJ1002 AJ1004 AJ1006 AJ1008 AJ1010 AJ1012 AJ1014 AJ1016 AJ1018 AJ1020 AJ1022 AJ1024 AJ1026 AJ1028 AJ1030 AJ1032 AJ1034 AJ1036 AJ1038 AJ1040 AJ1042 AJ1044 AJ1046 AJ1048 AJ1050 AJ1052 AJ1054 AJ1056 AJ1058 AJ1060 AJ1062 AJ1064 AJ1066 AJ1068 AJ1070 AJ1072 AJ1074 AJ1076 AJ1078 AJ1080 AJ1082 AJ1084 AJ1086 AJ1088 AJ1090 AJ1092 AJ1094 AJ1096 AJ1098 AJ1100 AJ1102 AJ1104 AJ1106 AJ1108 AJ1110 AJ1112 AJ1114 AJ1116 AJ1118 AJ1120 AJ1122 AJ1124 AJ1126 AJ1128 AJ1130 AJ1132 AJ1134 AJ1136 AJ1138 AJ1140 AJ1142 AJ1144 AJ1146 AJ1148 AJ1150 AJ1152 AJ1154 AJ1156 AJ1158 AJ1160 AJ1162 AJ1164 AJ1166 AJ1168 AJ1170 AJ1172 AJ1174 AJ1176 AJ1178 AJ1180 AJ1182 AJ1184 AJ1186 AJ1188 AJ1190 AJ1192 AJ1194 AJ1196 AJ1198 AJ1200 AJ1202 AJ1204 AJ1206 AJ1208 AJ1210 AJ1212 AJ1214 AJ1216 AJ1218 AJ1220 AJ1222 AJ1224 AJ1226 AJ1228 AJ1230 AJ1232 AJ1234 AJ1236 AJ1238 AJ1240 AJ1242 AJ1244 AJ1246 AJ1248 AJ1250 AJ1252 AJ1254 AJ1256 AJ1258 AJ1260 AJ1262 AJ1264 AJ1266 AJ1268 AJ1270 AJ1272 AJ1274 AJ1276 AJ1278 AJ1280 AJ1282 AJ1284 AJ1286 AJ1288 AJ1290 AJ1292 AJ1294 AJ1296 AJ1298 AJ1300 AJ1302 AJ1304 AJ1306 AJ1308 AJ1310 AJ1312 AJ1314 AJ1316 AJ1318 AJ1320 AJ1322 AJ1324 AJ1326 AJ1328 AJ1330 AJ1332 AJ1334 AJ1336 AJ1338 AJ1340 AJ1342 AJ1344 AJ1346 AJ1348 AJ1350 AJ1352 AJ1354 AJ1356 AJ1358 AJ1360 AJ1362 AJ1364 AJ1366 AJ1368 AJ1370 AJ1372 AJ1374 AJ1376 AJ1378 AJ1380 AJ1382 AJ1384 AJ1386 AJ1388 AJ1390 AJ1392 AJ1394 AJ1396 AJ1398 AJ1400 AJ1402 AJ1404 AJ1406 AJ1408 AJ1410 AJ1412 AJ1414 AJ1416 AJ1418 AJ1420 AJ1422 AJ1424 AJ1426 AJ1428 AJ1430 AJ1432 AJ1434 AJ1436 AJ1438 AJ1440 AJ1442 AJ1444 AJ1446 AJ1448 AJ1450 AJ1452 AJ1454 AJ1456 AJ1458 AJ1460 AJ1462 AJ1464 AJ1466 AJ1468 AJ1470 AJ1472 AJ1474 AJ1476 AJ1478 AJ1480 AJ1482 AJ1484 AJ1486 AJ1488 AJ1490 AJ1492 AJ1494 AJ1496 AJ1498 AJ1500 AJ1502 AJ1504 AJ1506 AJ1508 AJ1510 AJ1512 AJ1514 AJ1516 AJ1518 AJ1520 AJ1522 AJ1524 AJ1526 AJ1528 AJ1530 AJ1532 AJ1534 AJ1536 AJ1538 AJ1540 AJ1542 AJ1544 AJ1546 AJ1548 AJ1550 AJ1552 AJ1554 AJ1556 AJ1558 AJ1560 AJ1562 AJ1564 AJ1566 AJ1568 AJ1570 AJ1572 AJ1574 AJ1576 AJ1578 AJ1580 AJ1582 AJ1584 AJ1586 AJ1588 AJ1590 AJ1592 AJ1594 AJ1596 AJ1598 AJ1600 AJ1602 AJ1604 AJ1606 AJ1608 AJ1610 AJ1612 AJ1614 AJ1616 AJ1618 AJ1620 AJ1622 AJ1624 AJ1626 AJ1628 AJ1630 AJ1632 AJ1634 AJ1636 AJ1638 AJ1640 AJ1642 AJ1644 AJ1646 AJ1648 AJ1650 AJ1652 AJ1654 AJ1656 AJ1658 AJ1660 AJ1662 AJ1664 AJ1666 AJ1668 AJ1670 AJ1672 AJ1674 AJ1676 AJ1678 AJ1680 AJ1682 AJ1684 AJ1686 AJ1688 AJ1690 AJ1692 AJ1694 AJ1696 AJ1698 AJ1700 AJ1702 AJ1704 AJ1706 AJ1708 AJ1710 AJ1712 AJ1714 AJ1716 AJ1718 AJ1720 AJ1722 AJ1724 AJ1726 AJ1728 AJ1730 AJ1732 AJ1734 AJ1736 AJ1738 AJ1740 AJ1742 AJ1744 AJ1746 AJ1748 AJ1750 AJ1752 AJ1754 AJ1756 AJ1758 AJ1760 AJ1762 AJ1764 AJ1766 AJ1768 AJ1770 AJ1772 AJ1774 AJ1776 AJ1778 AJ1780 AJ1782 AJ1784 AJ1786 AJ1788 AJ1790 AJ1792 AJ1794 AJ1796 AJ1798 AJ1800 AJ1802 AJ1804 AJ1806 AJ1808 AJ1810 AJ1812 AJ1814 AJ1816 AJ1818 AJ1820 AJ1822 AJ1824 AJ1826 AJ1828 AJ1830 AJ1832 AJ1834 AJ1836 AJ1838 AJ1840 AJ1842 AJ1844 AJ1846 AJ1848 AJ1850 AJ1852 AJ1854 AJ1856 AJ1858 AJ1860 AJ1862 AJ1864 AJ1866 AJ1868 AJ1870 AJ1872 AJ1874 AJ1876 AJ1878 AJ1880 AJ1882 AJ1884 AJ1886 AJ1888 AJ1890 AJ1892 AJ1894 AJ1896 AJ1898 AJ1900 AJ1902 AJ1904 AJ1906 AJ1908 AJ1910 AJ1912 AJ1914 AJ1916 AJ1918 AJ1920 AJ1922 AJ1924 AJ1926 AJ1928 AJ1930 AJ1932 AJ1934 AJ1936 AJ1938 AJ1940 AJ1942 AJ1944 AJ1946 AJ1948 AJ1950 AJ1952 AJ1954 AJ1956 AJ1958 AJ1960 AJ1962 AJ1964 AJ1966 AJ1968 AJ1970 AJ1972 AJ1974 AJ1976 AJ1978 AJ1980 AJ1982 AJ1984 AJ1986 AJ1988 AJ1990 AJ1992 AJ1994 AJ1996 AJ1998 AJ2000 AJ2002 AJ2004 AJ2006 AJ2008 AJ2010 AJ2012 AJ2014 AJ2016 AJ2018 AJ2020 AJ2022 AJ2024 AJ2026 AJ2028 AJ2030 AJ2032 AJ2034 AJ2036 AJ2038 AJ2040 AJ2042 AJ2044 AJ2046 AJ2048 AJ2050 AJ2052 AJ2054 AJ2056 AJ2058 AJ2060 AJ2062 AJ2064 AJ2066 AJ2068 AJ2070 AJ2072 AJ2074 AJ2076 AJ2078 AJ2080 AJ2082 AJ2084 AJ2086 AJ2088 AJ2090 AJ2092 AJ2094 AJ2096 AJ2098 AJ2100 AJ2102 AJ2104 AJ2106 AJ2108 AJ2110 AJ2112 AJ2114 AJ2116 AJ2118 AJ2120 AJ2122 AJ2124 AJ2126 AJ2128 AJ2130 AJ2132 AJ2134 AJ2136 AJ2138 AJ2140 AJ2142 AJ2144 AJ2146 AJ2148 AJ2150 AJ2152 AJ2154 AJ2156 AJ2158 AJ2160 AJ2162 AJ2164 AJ2166 AJ2168 AJ2170 AJ2172 AJ2174 AJ2176 AJ2178 AJ2180 AJ2182 AJ2184 AJ2186 AJ2188 AJ2190 AJ2192 AJ2194 AJ2196 AJ2198 AJ2200 AJ2202 AJ2204 AJ2206 AJ2208 AJ2210 AJ2212 AJ2214 AJ2216 AJ2218 AJ2220 AJ2222 AJ2224 AJ2226 AJ2228 AJ2230 AJ2232 AJ2234 AJ2236 AJ2238 AJ2240 AJ2242 AJ2244 AJ2246 AJ2248 AJ2250 AJ2252 AJ2254 AJ2256 AJ2258 AJ2260 AJ2262 AJ2264 AJ2266 AJ2268 AJ2270 AJ2272 AJ2274 AJ2276 AJ2278 AJ2280 AJ2282 AJ2284 AJ2286 AJ2288 AJ2290 AJ2292 AJ2294 AJ2296 AJ2298 AJ2300 AJ2302 AJ2304 AJ2306 AJ2308 AJ2310 AJ2312 AJ2314 AJ2316 AJ2318 AJ2320 AJ2322 AJ2324 AJ2326 AJ2328 AJ2330 AJ2332 AJ2334 AJ2336 AJ2338 AJ2340 AJ2342 AJ2344 AJ2346 AJ2348 AJ2350 AJ2352 AJ2354 AJ2356 AJ2358 AJ2360 AJ2362 AJ2364 AJ2366 AJ2368 AJ2370 AJ2372 AJ2374 AJ2376 AJ2378 AJ2380 AJ2382 AJ2384 AJ2386 AJ2388 AJ2390 AJ2392 AJ2394 AJ2396 AJ2398 AJ2400 AJ2402 AJ2404 AJ2406 AJ2408 AJ2410 AJ2412 AJ2414 AJ2416 AJ2418 AJ2420 AJ2422 AJ2424 AJ2426 AJ2428 AJ2430 AJ2432 AJ2434 AJ2436 AJ2438 AJ2440 AJ2442 AJ2444 AJ2446 AJ2448 AJ2450 AJ2452 AJ2454 AJ2456 AJ2458 AJ2460 AJ2462 AJ2464 AJ2466 AJ2468 AJ2470 AJ2472 AJ2474 AJ2476 AJ2478 AJ2480 AJ2482 AJ2484 AJ2486 AJ2488 AJ2490 AJ2492 AJ2494 AJ2496 AJ2498 AJ2500 AJ2502 AJ2504 AJ2506 AJ2508 AJ2510 AJ2512 AJ2514 AJ2516 AJ2518 AJ2520 AJ2522 AJ2524 AJ2526 AJ2528 AJ2530 AJ2532 AJ2534 AJ2536 AJ2538 AJ2540 AJ2542 AJ2544 AJ2546 AJ2548 AJ2550 AJ2552 AJ2554 AJ2556 AJ2558 AJ2560 AJ2562 AJ2564 AJ2566 AJ2568 AJ2570 AJ2572 AJ2574 AJ2576 AJ2578 AJ2580 AJ2582 AJ2584 AJ2586 AJ2588 AJ2590 AJ2592 AJ2594 AJ2596 AJ2598 AJ2600 AJ2602 AJ2604 AJ2606 AJ2608 AJ2610 AJ2612 AJ2614 AJ2616 AJ2618 AJ2620 AJ2622 AJ2624 AJ2626 AJ2628 AJ2630 AJ2632 AJ2634 AJ2636 AJ2638 AJ2640 AJ2642 AJ2644 AJ2646 AJ2648 AJ2650 AJ2652 AJ2654 AJ2656 AJ2658 AJ2660 AJ2662 AJ2664 AJ2666 AJ2668 AJ2670 AJ2672 AJ2674 AJ2676 AJ2678 AJ2680 AJ2682 AJ2684 AJ2686 AJ2688 AJ2690 AJ2692 AJ2694 AJ2696 AJ2698 AJ2700 AJ2702 AJ2704 AJ2706 AJ2708 AJ2710 AJ2712 AJ2714 AJ2716 AJ2718 AJ2720 AJ2722 AJ2724 AJ2726 AJ2728 AJ2730 AJ2732 AJ2734 AJ2736 AJ2738 AJ2740 AJ2742 AJ2744 AJ2746 AJ2748 AJ2750 AJ2752 AJ2754 AJ2756 AJ2758 AJ2760 AJ2762 AJ2764 AJ2766 AJ2768 AJ2770 AJ2772 AJ2774 AJ2776 AJ2778 AJ2780 AJ2782 AJ2784 AJ2786 AJ2788 AJ2790 AJ2792 AJ2794 AJ2796 AJ2798 AJ2800 AJ2802 AJ2804 AJ2806 AJ2808 AJ2810 AJ2812 AJ2814 AJ2816 AJ2818 AJ2820 AJ2822 AJ2824 AJ2826 AJ2828 AJ2830 AJ2832 AJ2834 AJ2836 AJ2838 AJ2840 AJ2842 AJ2844 AJ2846 AJ2848 AJ2850 AJ2852 AJ2854 AJ2856 AJ2858 AJ2860 AJ2862 AJ2864 AJ2866 AJ2868 AJ2870 AJ2872 AJ2874 AJ2876 AJ2878 AJ2880 AJ2882 AJ2884 AJ2886 AJ2888 AJ2890 AJ2892 AJ2894 AJ2896 AJ2898 AJ2900 AJ2902 AJ2904 AJ2906 AJ2908 AJ2910 AJ2912 AJ2914 AJ2916 AJ2918 AJ2920 AJ2922 AJ2924 AJ2926 AJ2928 AJ2930 AJ2932 AJ2934 AJ2936 AJ2938 AJ2940 AJ2942 AJ2944 AJ2946 AJ2948 AJ2950 AJ2952 AJ2954 AJ2956 AJ2958 AJ2960 AJ2962 AJ2964 AJ2966 AJ2968 AJ2970 AJ2972 AJ2974 AJ2976 AJ2978 AJ2980 AJ2982 AJ2984 AJ2986 AJ2988 AJ2990 AJ2992 AJ2994 AJ2996 AJ2998 AJ3000 AJ3002 AJ3004 AJ3006 AJ3008 AJ3010 AJ3012 AJ3014 AJ3016 AJ3018 AJ3020 AJ3022 AJ3024 AJ3026 AJ3028 AJ3030 AJ3032 AJ3034 AJ3036 AJ3038 AJ3040 AJ3042 AJ3044 AJ3046 AJ3048 AJ3050 AJ3052 AJ3054 AJ3056 AJ3058 AJ3060 AJ3062 AJ3064 AJ3066 AJ3068 AJ3070 AJ3072 AJ3074 AJ3076 AJ3078 AJ3080">
    <cfRule type="cellIs" dxfId="0" priority="18474" stopIfTrue="1" operator="equal">
      <formula>0</formula>
    </cfRule>
  </conditionalFormatting>
  <conditionalFormatting sqref="AK4 AK6 AK8 AK10 AK12 AK14 AK16 AK18 AK20 AK22 AK24 AK26 AK28 AK30 AK32 AK34 AK36 AK38 AK40 AK42 AK44 AK46 AK48 AK50 AK52 AK54 AK56 AK58 AK60 AK62 AK64 AK66 AK68 AK70 AK72 AK74 AK76 AK78 AK80 AK82 AK84 AK86 AK88 AK90 AK92 AK94 AK96 AK98 AK100 AK102 AK104 AK106 AK108 AK110 AK112 AK114 AK116 AK118 AK120 AK122 AK124 AK126 AK128 AK130 AK132 AK134 AK136 AK138 AK140 AK142 AK144 AK146 AK148 AK150 AK152 AK154 AK156 AK158 AK160 AK162 AK164 AK166 AK168 AK170 AK172 AK174 AK176 AK178 AK180 AK182 AK184 AK186 AK188 AK190 AK192 AK194 AK196 AK198 AK200 AK202 AK204 AK206 AK208 AK210 AK212 AK214 AK216 AK218 AK220 AK222 AK224 AK226 AK228 AK230 AK232 AK234 AK236 AK238 AK240 AK242 AK244 AK246 AK248 AK250 AK252 AK254 AK256 AK258 AK260 AK262 AK264 AK266 AK268 AK270 AK272 AK274 AK276 AK278 AK280 AK282 AK284 AK286 AK288 AK290 AK292 AK294 AK296 AK298 AK300 AK302 AK304 AK306 AK308 AK310 AK312 AK314 AK316 AK318 AK320 AK322 AK324 AK326 AK328 AK330 AK332 AK334 AK336 AK338 AK340 AK342 AK344 AK346 AK348 AK350 AK352 AK354 AK356 AK358 AK360 AK362 AK364 AK366 AK368 AK370 AK372 AK374 AK376 AK378 AK380 AK382 AK384 AK386 AK388 AK390 AK392 AK394 AK396 AK398 AK400 AK402 AK404 AK406 AK408 AK410 AK412 AK414 AK416 AK418 AK420 AK422 AK424 AK426 AK428 AK430 AK432 AK434 AK436 AK438 AK440 AK442 AK444 AK446 AK448 AK450 AK452 AK454 AK456 AK458 AK460 AK462 AK464 AK466 AK468 AK470 AK472 AK474 AK476 AK478 AK480 AK482 AK484 AK486 AK488 AK490 AK492 AK494 AK496 AK498 AK500 AK502 AK504 AK506 AK508 AK510 AK512 AK514 AK516 AK518 AK520 AK522 AK524 AK526 AK528 AK530 AK532 AK534 AK536 AK538 AK540 AK542 AK544 AK546 AK548 AK550 AK552 AK554 AK556 AK558 AK560 AK562 AK564 AK566 AK568 AK570 AK572 AK574 AK576 AK578 AK580 AK582 AK584 AK586 AK588 AK590 AK592 AK594 AK596 AK598 AK600 AK602 AK604 AK606 AK608 AK610 AK612 AK614 AK616 AK618 AK620 AK622 AK624 AK626 AK628 AK630 AK632 AK634 AK636 AK638 AK640 AK642 AK644 AK646 AK648 AK650 AK652 AK654 AK656 AK658 AK660 AK662 AK664 AK666 AK668 AK670 AK672 AK674 AK676 AK678 AK680 AK682 AK684 AK686 AK688 AK690 AK692 AK694 AK696 AK698 AK700 AK702 AK704 AK706 AK708 AK710 AK712 AK714 AK716 AK718 AK720 AK722 AK724 AK726 AK728 AK730 AK732 AK734 AK736 AK738 AK740 AK742 AK744 AK746 AK748 AK750 AK752 AK754 AK756 AK758 AK760 AK762 AK764 AK766 AK768 AK770 AK772 AK774 AK776 AK778 AK780 AK782 AK784 AK786 AK788 AK790 AK792 AK794 AK796 AK798 AK800 AK802 AK804 AK806 AK808 AK810 AK812 AK814 AK816 AK818 AK820 AK822 AK824 AK826 AK828 AK830 AK832 AK834 AK836 AK838 AK840 AK842 AK844 AK846 AK848 AK850 AK852 AK854 AK856 AK858 AK860 AK862 AK864 AK866 AK868 AK870 AK872 AK874 AK876 AK878 AK880 AK882 AK884 AK886 AK888 AK890 AK892 AK894 AK896 AK898 AK900 AK902 AK904 AK906 AK908 AK910 AK912 AK914 AK916 AK918 AK920 AK922 AK924 AK926 AK928 AK930 AK932 AK934 AK936 AK938 AK940 AK942 AK944 AK946 AK948 AK950 AK952 AK954 AK956 AK958 AK960 AK962 AK964 AK966 AK968 AK970 AK972 AK974 AK976 AK978 AK980 AK982 AK984 AK986 AK988 AK990 AK992 AK994 AK996 AK998 AK1000 AK1002 AK1004 AK1006 AK1008 AK1010 AK1012 AK1014 AK1016 AK1018 AK1020 AK1022 AK1024 AK1026 AK1028 AK1030 AK1032 AK1034 AK1036 AK1038 AK1040 AK1042 AK1044 AK1046 AK1048 AK1050 AK1052 AK1054 AK1056 AK1058 AK1060 AK1062 AK1064 AK1066 AK1068 AK1070 AK1072 AK1074 AK1076 AK1078 AK1080 AK1082 AK1084 AK1086 AK1088 AK1090 AK1092 AK1094 AK1096 AK1098 AK1100 AK1102 AK1104 AK1106 AK1108 AK1110 AK1112 AK1114 AK1116 AK1118 AK1120 AK1122 AK1124 AK1126 AK1128 AK1130 AK1132 AK1134 AK1136 AK1138 AK1140 AK1142 AK1144 AK1146 AK1148 AK1150 AK1152 AK1154 AK1156 AK1158 AK1160 AK1162 AK1164 AK1166 AK1168 AK1170 AK1172 AK1174 AK1176 AK1178 AK1180 AK1182 AK1184 AK1186 AK1188 AK1190 AK1192 AK1194 AK1196 AK1198 AK1200 AK1202 AK1204 AK1206 AK1208 AK1210 AK1212 AK1214 AK1216 AK1218 AK1220 AK1222 AK1224 AK1226 AK1228 AK1230 AK1232 AK1234 AK1236 AK1238 AK1240 AK1242 AK1244 AK1246 AK1248 AK1250 AK1252 AK1254 AK1256 AK1258 AK1260 AK1262 AK1264 AK1266 AK1268 AK1270 AK1272 AK1274 AK1276 AK1278 AK1280 AK1282 AK1284 AK1286 AK1288 AK1290 AK1292 AK1294 AK1296 AK1298 AK1300 AK1302 AK1304 AK1306 AK1308 AK1310 AK1312 AK1314 AK1316 AK1318 AK1320 AK1322 AK1324 AK1326 AK1328 AK1330 AK1332 AK1334 AK1336 AK1338 AK1340 AK1342 AK1344 AK1346 AK1348 AK1350 AK1352 AK1354 AK1356 AK1358 AK1360 AK1362 AK1364 AK1366 AK1368 AK1370 AK1372 AK1374 AK1376 AK1378 AK1380 AK1382 AK1384 AK1386 AK1388 AK1390 AK1392 AK1394 AK1396 AK1398 AK1400 AK1402 AK1404 AK1406 AK1408 AK1410 AK1412 AK1414 AK1416 AK1418 AK1420 AK1422 AK1424 AK1426 AK1428 AK1430 AK1432 AK1434 AK1436 AK1438 AK1440 AK1442 AK1444 AK1446 AK1448 AK1450 AK1452 AK1454 AK1456 AK1458 AK1460 AK1462 AK1464 AK1466 AK1468 AK1470 AK1472 AK1474 AK1476 AK1478 AK1480 AK1482 AK1484 AK1486 AK1488 AK1490 AK1492 AK1494 AK1496 AK1498 AK1500 AK1502 AK1504 AK1506 AK1508 AK1510 AK1512 AK1514 AK1516 AK1518 AK1520 AK1522 AK1524 AK1526 AK1528 AK1530 AK1532 AK1534 AK1536 AK1538 AK1540 AK1542 AK1544 AK1546 AK1548 AK1550 AK1552 AK1554 AK1556 AK1558 AK1560 AK1562 AK1564 AK1566 AK1568 AK1570 AK1572 AK1574 AK1576 AK1578 AK1580 AK1582 AK1584 AK1586 AK1588 AK1590 AK1592 AK1594 AK1596 AK1598 AK1600 AK1602 AK1604 AK1606 AK1608 AK1610 AK1612 AK1614 AK1616 AK1618 AK1620 AK1622 AK1624 AK1626 AK1628 AK1630 AK1632 AK1634 AK1636 AK1638 AK1640 AK1642 AK1644 AK1646 AK1648 AK1650 AK1652 AK1654 AK1656 AK1658 AK1660 AK1662 AK1664 AK1666 AK1668 AK1670 AK1672 AK1674 AK1676 AK1678 AK1680 AK1682 AK1684 AK1686 AK1688 AK1690 AK1692 AK1694 AK1696 AK1698 AK1700 AK1702 AK1704 AK1706 AK1708 AK1710 AK1712 AK1714 AK1716 AK1718 AK1720 AK1722 AK1724 AK1726 AK1728 AK1730 AK1732 AK1734 AK1736 AK1738 AK1740 AK1742 AK1744 AK1746 AK1748 AK1750 AK1752 AK1754 AK1756 AK1758 AK1760 AK1762 AK1764 AK1766 AK1768 AK1770 AK1772 AK1774 AK1776 AK1778 AK1780 AK1782 AK1784 AK1786 AK1788 AK1790 AK1792 AK1794 AK1796 AK1798 AK1800 AK1802 AK1804 AK1806 AK1808 AK1810 AK1812 AK1814 AK1816 AK1818 AK1820 AK1822 AK1824 AK1826 AK1828 AK1830 AK1832 AK1834 AK1836 AK1838 AK1840 AK1842 AK1844 AK1846 AK1848 AK1850 AK1852 AK1854 AK1856 AK1858 AK1860 AK1862 AK1864 AK1866 AK1868 AK1870 AK1872 AK1874 AK1876 AK1878 AK1880 AK1882 AK1884 AK1886 AK1888 AK1890 AK1892 AK1894 AK1896 AK1898 AK1900 AK1902 AK1904 AK1906 AK1908 AK1910 AK1912 AK1914 AK1916 AK1918 AK1920 AK1922 AK1924 AK1926 AK1928 AK1930 AK1932 AK1934 AK1936 AK1938 AK1940 AK1942 AK1944 AK1946 AK1948 AK1950 AK1952 AK1954 AK1956 AK1958 AK1960 AK1962 AK1964 AK1966 AK1968 AK1970 AK1972 AK1974 AK1976 AK1978 AK1980 AK1982 AK1984 AK1986 AK1988 AK1990 AK1992 AK1994 AK1996 AK1998 AK2000 AK2002 AK2004 AK2006 AK2008 AK2010 AK2012 AK2014 AK2016 AK2018 AK2020 AK2022 AK2024 AK2026 AK2028 AK2030 AK2032 AK2034 AK2036 AK2038 AK2040 AK2042 AK2044 AK2046 AK2048 AK2050 AK2052 AK2054 AK2056 AK2058 AK2060 AK2062 AK2064 AK2066 AK2068 AK2070 AK2072 AK2074 AK2076 AK2078 AK2080 AK2082 AK2084 AK2086 AK2088 AK2090 AK2092 AK2094 AK2096 AK2098 AK2100 AK2102 AK2104 AK2106 AK2108 AK2110 AK2112 AK2114 AK2116 AK2118 AK2120 AK2122 AK2124 AK2126 AK2128 AK2130 AK2132 AK2134 AK2136 AK2138 AK2140 AK2142 AK2144 AK2146 AK2148 AK2150 AK2152 AK2154 AK2156 AK2158 AK2160 AK2162 AK2164 AK2166 AK2168 AK2170 AK2172 AK2174 AK2176 AK2178 AK2180 AK2182 AK2184 AK2186 AK2188 AK2190 AK2192 AK2194 AK2196 AK2198 AK2200 AK2202 AK2204 AK2206 AK2208 AK2210 AK2212 AK2214 AK2216 AK2218 AK2220 AK2222 AK2224 AK2226 AK2228 AK2230 AK2232 AK2234 AK2236 AK2238 AK2240 AK2242 AK2244 AK2246 AK2248 AK2250 AK2252 AK2254 AK2256 AK2258 AK2260 AK2262 AK2264 AK2266 AK2268 AK2270 AK2272 AK2274 AK2276 AK2278 AK2280 AK2282 AK2284 AK2286 AK2288 AK2290 AK2292 AK2294 AK2296 AK2298 AK2300 AK2302 AK2304 AK2306 AK2308 AK2310 AK2312 AK2314 AK2316 AK2318 AK2320 AK2322 AK2324 AK2326 AK2328 AK2330 AK2332 AK2334 AK2336 AK2338 AK2340 AK2342 AK2344 AK2346 AK2348 AK2350 AK2352 AK2354 AK2356 AK2358 AK2360 AK2362 AK2364 AK2366 AK2368 AK2370 AK2372 AK2374 AK2376 AK2378 AK2380 AK2382 AK2384 AK2386 AK2388 AK2390 AK2392 AK2394 AK2396 AK2398 AK2400 AK2402 AK2404 AK2406 AK2408 AK2410 AK2412 AK2414 AK2416 AK2418 AK2420 AK2422 AK2424 AK2426 AK2428 AK2430 AK2432 AK2434 AK2436 AK2438 AK2440 AK2442 AK2444 AK2446 AK2448 AK2450 AK2452 AK2454 AK2456 AK2458 AK2460 AK2462 AK2464 AK2466 AK2468 AK2470 AK2472 AK2474 AK2476 AK2478 AK2480 AK2482 AK2484 AK2486 AK2488 AK2490 AK2492 AK2494 AK2496 AK2498 AK2500 AK2502 AK2504 AK2506 AK2508 AK2510 AK2512 AK2514 AK2516 AK2518 AK2520 AK2522 AK2524 AK2526 AK2528 AK2530 AK2532 AK2534 AK2536 AK2538 AK2540 AK2542 AK2544 AK2546 AK2548 AK2550 AK2552 AK2554 AK2556 AK2558 AK2560 AK2562 AK2564 AK2566 AK2568 AK2570 AK2572 AK2574 AK2576 AK2578 AK2580 AK2582 AK2584 AK2586 AK2588 AK2590 AK2592 AK2594 AK2596 AK2598 AK2600 AK2602 AK2604 AK2606 AK2608 AK2610 AK2612 AK2614 AK2616 AK2618 AK2620 AK2622 AK2624 AK2626 AK2628 AK2630 AK2632 AK2634 AK2636 AK2638 AK2640 AK2642 AK2644 AK2646 AK2648 AK2650 AK2652 AK2654 AK2656 AK2658 AK2660 AK2662 AK2664 AK2666 AK2668 AK2670 AK2672 AK2674 AK2676 AK2678 AK2680 AK2682 AK2684 AK2686 AK2688 AK2690 AK2692 AK2694 AK2696 AK2698 AK2700 AK2702 AK2704 AK2706 AK2708 AK2710 AK2712 AK2714 AK2716 AK2718 AK2720 AK2722 AK2724 AK2726 AK2728 AK2730 AK2732 AK2734 AK2736 AK2738 AK2740 AK2742 AK2744 AK2746 AK2748 AK2750 AK2752 AK2754 AK2756 AK2758 AK2760 AK2762 AK2764 AK2766 AK2768 AK2770 AK2772 AK2774 AK2776 AK2778 AK2780 AK2782 AK2784 AK2786 AK2788 AK2790 AK2792 AK2794 AK2796 AK2798 AK2800 AK2802 AK2804 AK2806 AK2808 AK2810 AK2812 AK2814 AK2816 AK2818 AK2820 AK2822 AK2824 AK2826 AK2828 AK2830 AK2832 AK2834 AK2836 AK2838 AK2840 AK2842 AK2844 AK2846 AK2848 AK2850 AK2852 AK2854 AK2856 AK2858 AK2860 AK2862 AK2864 AK2866 AK2868 AK2870 AK2872 AK2874 AK2876 AK2878 AK2880 AK2882 AK2884 AK2886 AK2888 AK2890 AK2892 AK2894 AK2896 AK2898 AK2900 AK2902 AK2904 AK2906 AK2908 AK2910 AK2912 AK2914 AK2916 AK2918 AK2920 AK2922 AK2924 AK2926 AK2928 AK2930 AK2932 AK2934 AK2936 AK2938 AK2940 AK2942 AK2944 AK2946 AK2948 AK2950 AK2952 AK2954 AK2956 AK2958 AK2960 AK2962 AK2964 AK2966 AK2968 AK2970 AK2972 AK2974 AK2976 AK2978 AK2980 AK2982 AK2984 AK2986 AK2988 AK2990 AK2992 AK2994 AK2996 AK2998 AK3000 AK3002 AK3004 AK3006 AK3008 AK3010 AK3012 AK3014 AK3016 AK3018 AK3020 AK3022 AK3024 AK3026 AK3028 AK3030 AK3032 AK3034 AK3036 AK3038 AK3040 AK3042 AK3044 AK3046 AK3048 AK3050 AK3052 AK3054 AK3056 AK3058 AK3060 AK3062 AK3064 AK3066 AK3068 AK3070 AK3072 AK3074 AK3076 AK3078 AK3080">
    <cfRule type="cellIs" dxfId="0" priority="6158" stopIfTrue="1" operator="equal">
      <formula>0</formula>
    </cfRule>
  </conditionalFormatting>
  <conditionalFormatting sqref="M5 O5:R5 T5 AE5 AG5:AH5 AL5:IV5">
    <cfRule type="cellIs" dxfId="0" priority="18473" stopIfTrue="1" operator="equal">
      <formula>0</formula>
    </cfRule>
  </conditionalFormatting>
  <conditionalFormatting sqref="M6 O6:R6 T6 AE6 AG6:AH6 AL6:IV6">
    <cfRule type="cellIs" dxfId="0" priority="18472" stopIfTrue="1" operator="equal">
      <formula>0</formula>
    </cfRule>
  </conditionalFormatting>
  <conditionalFormatting sqref="M7 O7:R7 T7 AE7 AG7:AH7 AL7:IV7">
    <cfRule type="cellIs" dxfId="0" priority="18471" stopIfTrue="1" operator="equal">
      <formula>0</formula>
    </cfRule>
  </conditionalFormatting>
  <conditionalFormatting sqref="M8 O8:R8 T8 AE8 AG8:AH8 AL8:IV8">
    <cfRule type="cellIs" dxfId="0" priority="18470" stopIfTrue="1" operator="equal">
      <formula>0</formula>
    </cfRule>
  </conditionalFormatting>
  <conditionalFormatting sqref="M9 O9:R9 T9 AE9 AG9:AH9 AL9:IV9">
    <cfRule type="cellIs" dxfId="0" priority="18469" stopIfTrue="1" operator="equal">
      <formula>0</formula>
    </cfRule>
  </conditionalFormatting>
  <conditionalFormatting sqref="M10 O10:R10 T10 AE10 AG10:AH10 AL10:IV10">
    <cfRule type="cellIs" dxfId="0" priority="18468" stopIfTrue="1" operator="equal">
      <formula>0</formula>
    </cfRule>
  </conditionalFormatting>
  <conditionalFormatting sqref="M11 O11:R11 T11 AE11 AG11:AH11 AL11:IV11">
    <cfRule type="cellIs" dxfId="0" priority="18467" stopIfTrue="1" operator="equal">
      <formula>0</formula>
    </cfRule>
  </conditionalFormatting>
  <conditionalFormatting sqref="M12 O12:R12 T12 AE12 AG12:AH12 AL12:IV12">
    <cfRule type="cellIs" dxfId="0" priority="18466" stopIfTrue="1" operator="equal">
      <formula>0</formula>
    </cfRule>
  </conditionalFormatting>
  <conditionalFormatting sqref="M13 O13:R13 T13 AE13 AG13:AH13 AL13:IV13">
    <cfRule type="cellIs" dxfId="0" priority="18465" stopIfTrue="1" operator="equal">
      <formula>0</formula>
    </cfRule>
  </conditionalFormatting>
  <conditionalFormatting sqref="M14 O14:R14 T14 AE14 AG14:AH14 AL14:IV14">
    <cfRule type="cellIs" dxfId="0" priority="18464" stopIfTrue="1" operator="equal">
      <formula>0</formula>
    </cfRule>
  </conditionalFormatting>
  <conditionalFormatting sqref="M15 O15:R15 T15 AE15 AG15:AH15 AL15:IV15">
    <cfRule type="cellIs" dxfId="0" priority="18463" stopIfTrue="1" operator="equal">
      <formula>0</formula>
    </cfRule>
  </conditionalFormatting>
  <conditionalFormatting sqref="M16 O16:R16 T16 AE16 AG16:AH16 AL16:IV16">
    <cfRule type="cellIs" dxfId="0" priority="18462" stopIfTrue="1" operator="equal">
      <formula>0</formula>
    </cfRule>
  </conditionalFormatting>
  <conditionalFormatting sqref="M17 O17:R17 T17 AE17 AG17:AH17 AL17:IV17">
    <cfRule type="cellIs" dxfId="0" priority="18461" stopIfTrue="1" operator="equal">
      <formula>0</formula>
    </cfRule>
  </conditionalFormatting>
  <conditionalFormatting sqref="M18 O18:R18 T18 AE18 AG18:AH18 AL18:IV18">
    <cfRule type="cellIs" dxfId="0" priority="18460" stopIfTrue="1" operator="equal">
      <formula>0</formula>
    </cfRule>
  </conditionalFormatting>
  <conditionalFormatting sqref="M19 O19:R19 T19 AE19 AG19:AH19 AL19:IV19">
    <cfRule type="cellIs" dxfId="0" priority="18459" stopIfTrue="1" operator="equal">
      <formula>0</formula>
    </cfRule>
  </conditionalFormatting>
  <conditionalFormatting sqref="M20 O20:R20 T20 AE20 AG20:AH20 AL20:IV20">
    <cfRule type="cellIs" dxfId="0" priority="18458" stopIfTrue="1" operator="equal">
      <formula>0</formula>
    </cfRule>
  </conditionalFormatting>
  <conditionalFormatting sqref="M21 O21:R21 T21 AE21 AG21:AH21 AL21:IV21">
    <cfRule type="cellIs" dxfId="0" priority="18457" stopIfTrue="1" operator="equal">
      <formula>0</formula>
    </cfRule>
  </conditionalFormatting>
  <conditionalFormatting sqref="M22 O22:R22 T22 AE22 AG22:AH22 AL22:IV22">
    <cfRule type="cellIs" dxfId="0" priority="18456" stopIfTrue="1" operator="equal">
      <formula>0</formula>
    </cfRule>
  </conditionalFormatting>
  <conditionalFormatting sqref="M23 O23:R23 T23 AE23 AG23:AH23 AL23:IV23">
    <cfRule type="cellIs" dxfId="0" priority="18455" stopIfTrue="1" operator="equal">
      <formula>0</formula>
    </cfRule>
  </conditionalFormatting>
  <conditionalFormatting sqref="M24 O24:R24 T24 AE24 AG24:AH24 AL24:IV24">
    <cfRule type="cellIs" dxfId="0" priority="18454" stopIfTrue="1" operator="equal">
      <formula>0</formula>
    </cfRule>
  </conditionalFormatting>
  <conditionalFormatting sqref="M25 O25:R25 T25 AE25 AG25:AH25 AL25:IV25">
    <cfRule type="cellIs" dxfId="0" priority="18453" stopIfTrue="1" operator="equal">
      <formula>0</formula>
    </cfRule>
  </conditionalFormatting>
  <conditionalFormatting sqref="M26 O26:R26 T26 AE26 AG26:AH26 AL26:IV26">
    <cfRule type="cellIs" dxfId="0" priority="18452" stopIfTrue="1" operator="equal">
      <formula>0</formula>
    </cfRule>
  </conditionalFormatting>
  <conditionalFormatting sqref="M27 O27:R27 T27 AE27 AG27:AH27 AL27:IV27">
    <cfRule type="cellIs" dxfId="0" priority="18451" stopIfTrue="1" operator="equal">
      <formula>0</formula>
    </cfRule>
  </conditionalFormatting>
  <conditionalFormatting sqref="M28 O28:R28 T28 AE28 AG28:AH28 AL28:IV28">
    <cfRule type="cellIs" dxfId="0" priority="18450" stopIfTrue="1" operator="equal">
      <formula>0</formula>
    </cfRule>
  </conditionalFormatting>
  <conditionalFormatting sqref="M29 O29:R29 T29 AE29 AG29:AH29 AL29:IV29">
    <cfRule type="cellIs" dxfId="0" priority="18449" stopIfTrue="1" operator="equal">
      <formula>0</formula>
    </cfRule>
  </conditionalFormatting>
  <conditionalFormatting sqref="M30 O30:R30 T30 AE30 AG30:AH30 AL30:IV30">
    <cfRule type="cellIs" dxfId="0" priority="18448" stopIfTrue="1" operator="equal">
      <formula>0</formula>
    </cfRule>
  </conditionalFormatting>
  <conditionalFormatting sqref="M31 O31:R31 T31 AE31 AG31:AH31 AL31:IV31">
    <cfRule type="cellIs" dxfId="0" priority="18447" stopIfTrue="1" operator="equal">
      <formula>0</formula>
    </cfRule>
  </conditionalFormatting>
  <conditionalFormatting sqref="M32 O32:R32 T32 AE32 AG32:AH32 AL32:IV32">
    <cfRule type="cellIs" dxfId="0" priority="18446" stopIfTrue="1" operator="equal">
      <formula>0</formula>
    </cfRule>
  </conditionalFormatting>
  <conditionalFormatting sqref="M33 O33:R33 T33 AE33 AG33:AH33 AL33:IV33">
    <cfRule type="cellIs" dxfId="0" priority="18445" stopIfTrue="1" operator="equal">
      <formula>0</formula>
    </cfRule>
  </conditionalFormatting>
  <conditionalFormatting sqref="M34 O34:R34 T34 AE34 AG34:AH34 AL34:IV34">
    <cfRule type="cellIs" dxfId="0" priority="18444" stopIfTrue="1" operator="equal">
      <formula>0</formula>
    </cfRule>
  </conditionalFormatting>
  <conditionalFormatting sqref="M35 O35:R35 T35 AE35 AG35:AH35 AL35:IV35">
    <cfRule type="cellIs" dxfId="0" priority="18443" stopIfTrue="1" operator="equal">
      <formula>0</formula>
    </cfRule>
  </conditionalFormatting>
  <conditionalFormatting sqref="M36 O36:R36 T36 AE36 AG36:AH36 AL36:IV36">
    <cfRule type="cellIs" dxfId="0" priority="18442" stopIfTrue="1" operator="equal">
      <formula>0</formula>
    </cfRule>
  </conditionalFormatting>
  <conditionalFormatting sqref="M37 O37:R37 T37 AE37 AG37:AH37 AL37:IV37">
    <cfRule type="cellIs" dxfId="0" priority="18441" stopIfTrue="1" operator="equal">
      <formula>0</formula>
    </cfRule>
  </conditionalFormatting>
  <conditionalFormatting sqref="M38 O38:R38 T38 AE38 AG38:AH38 AL38:IV38">
    <cfRule type="cellIs" dxfId="0" priority="18440" stopIfTrue="1" operator="equal">
      <formula>0</formula>
    </cfRule>
  </conditionalFormatting>
  <conditionalFormatting sqref="M39 O39:R39 T39 AE39 AG39:AH39 AL39:IV39">
    <cfRule type="cellIs" dxfId="0" priority="18439" stopIfTrue="1" operator="equal">
      <formula>0</formula>
    </cfRule>
  </conditionalFormatting>
  <conditionalFormatting sqref="M40 O40:R40 T40 AE40 AG40:AH40 AL40:IV40">
    <cfRule type="cellIs" dxfId="0" priority="18438" stopIfTrue="1" operator="equal">
      <formula>0</formula>
    </cfRule>
  </conditionalFormatting>
  <conditionalFormatting sqref="M41 O41:R41 T41 AE41 AG41:AH41 AL41:IV41">
    <cfRule type="cellIs" dxfId="0" priority="18437" stopIfTrue="1" operator="equal">
      <formula>0</formula>
    </cfRule>
  </conditionalFormatting>
  <conditionalFormatting sqref="M42 O42:R42 T42 AE42 AG42:AH42 AL42:IV42">
    <cfRule type="cellIs" dxfId="0" priority="18436" stopIfTrue="1" operator="equal">
      <formula>0</formula>
    </cfRule>
  </conditionalFormatting>
  <conditionalFormatting sqref="M43 O43:R43 T43 AE43 AG43:AH43 AL43:IV43">
    <cfRule type="cellIs" dxfId="0" priority="18435" stopIfTrue="1" operator="equal">
      <formula>0</formula>
    </cfRule>
  </conditionalFormatting>
  <conditionalFormatting sqref="M44 O44:R44 T44 AE44 AG44:AH44 AL44:IV44">
    <cfRule type="cellIs" dxfId="0" priority="18434" stopIfTrue="1" operator="equal">
      <formula>0</formula>
    </cfRule>
  </conditionalFormatting>
  <conditionalFormatting sqref="M45 O45:R45 T45 AE45 AG45:AH45 AL45:IV45">
    <cfRule type="cellIs" dxfId="0" priority="18433" stopIfTrue="1" operator="equal">
      <formula>0</formula>
    </cfRule>
  </conditionalFormatting>
  <conditionalFormatting sqref="M46 O46:R46 T46 AE46 AG46:AH46 AL46:IV46">
    <cfRule type="cellIs" dxfId="0" priority="18432" stopIfTrue="1" operator="equal">
      <formula>0</formula>
    </cfRule>
  </conditionalFormatting>
  <conditionalFormatting sqref="M47 O47:R47 T47 AE47 AG47:AH47 AL47:IV47">
    <cfRule type="cellIs" dxfId="0" priority="18431" stopIfTrue="1" operator="equal">
      <formula>0</formula>
    </cfRule>
  </conditionalFormatting>
  <conditionalFormatting sqref="M48 O48:R48 T48 AE48 AG48:AH48 AL48:IV48">
    <cfRule type="cellIs" dxfId="0" priority="18430" stopIfTrue="1" operator="equal">
      <formula>0</formula>
    </cfRule>
  </conditionalFormatting>
  <conditionalFormatting sqref="M49 O49:R49 T49 AE49 AG49:AH49 AL49:IV49">
    <cfRule type="cellIs" dxfId="0" priority="18429" stopIfTrue="1" operator="equal">
      <formula>0</formula>
    </cfRule>
  </conditionalFormatting>
  <conditionalFormatting sqref="M50 O50:R50 T50 AE50 AG50:AH50 AL50:IV50">
    <cfRule type="cellIs" dxfId="0" priority="18428" stopIfTrue="1" operator="equal">
      <formula>0</formula>
    </cfRule>
  </conditionalFormatting>
  <conditionalFormatting sqref="M51 O51:R51 T51 AE51 AG51:AH51 AL51:IV51">
    <cfRule type="cellIs" dxfId="0" priority="18427" stopIfTrue="1" operator="equal">
      <formula>0</formula>
    </cfRule>
  </conditionalFormatting>
  <conditionalFormatting sqref="M52 O52:R52 T52 AE52 AG52:AH52 AL52:IV52">
    <cfRule type="cellIs" dxfId="0" priority="18426" stopIfTrue="1" operator="equal">
      <formula>0</formula>
    </cfRule>
  </conditionalFormatting>
  <conditionalFormatting sqref="M53 O53:R53 T53 AE53 AG53:AH53 AL53:IV53">
    <cfRule type="cellIs" dxfId="0" priority="18425" stopIfTrue="1" operator="equal">
      <formula>0</formula>
    </cfRule>
  </conditionalFormatting>
  <conditionalFormatting sqref="M54 O54:R54 T54 AE54 AG54:AH54 AL54:IV54">
    <cfRule type="cellIs" dxfId="0" priority="18424" stopIfTrue="1" operator="equal">
      <formula>0</formula>
    </cfRule>
  </conditionalFormatting>
  <conditionalFormatting sqref="M55 O55:R55 T55 AE55 AG55:AH55 AL55:IV55">
    <cfRule type="cellIs" dxfId="0" priority="18423" stopIfTrue="1" operator="equal">
      <formula>0</formula>
    </cfRule>
  </conditionalFormatting>
  <conditionalFormatting sqref="M56 O56:R56 T56 AE56 AG56:AH56 AL56:IV56">
    <cfRule type="cellIs" dxfId="0" priority="18422" stopIfTrue="1" operator="equal">
      <formula>0</formula>
    </cfRule>
  </conditionalFormatting>
  <conditionalFormatting sqref="M57 O57:R57 T57 AE57 AG57:AH57 AL57:IV57">
    <cfRule type="cellIs" dxfId="0" priority="18421" stopIfTrue="1" operator="equal">
      <formula>0</formula>
    </cfRule>
  </conditionalFormatting>
  <conditionalFormatting sqref="M58 O58:R58 T58 AE58 AG58:AH58 AL58:IV58">
    <cfRule type="cellIs" dxfId="0" priority="18420" stopIfTrue="1" operator="equal">
      <formula>0</formula>
    </cfRule>
  </conditionalFormatting>
  <conditionalFormatting sqref="M59 O59:R59 T59 AE59 AG59:AH59 AL59:IV59">
    <cfRule type="cellIs" dxfId="0" priority="18419" stopIfTrue="1" operator="equal">
      <formula>0</formula>
    </cfRule>
  </conditionalFormatting>
  <conditionalFormatting sqref="M60 O60:R60 T60 AE60 AG60:AH60 AL60:IV60">
    <cfRule type="cellIs" dxfId="0" priority="18418" stopIfTrue="1" operator="equal">
      <formula>0</formula>
    </cfRule>
  </conditionalFormatting>
  <conditionalFormatting sqref="M61 O61:R61 T61 AE61 AG61:AH61 AL61:IV61">
    <cfRule type="cellIs" dxfId="0" priority="18417" stopIfTrue="1" operator="equal">
      <formula>0</formula>
    </cfRule>
  </conditionalFormatting>
  <conditionalFormatting sqref="M62 O62:R62 T62 AE62 AG62:AH62 AL62:IV62">
    <cfRule type="cellIs" dxfId="0" priority="18416" stopIfTrue="1" operator="equal">
      <formula>0</formula>
    </cfRule>
  </conditionalFormatting>
  <conditionalFormatting sqref="M63 O63:R63 T63 AE63 AG63:AH63 AL63:IV63">
    <cfRule type="cellIs" dxfId="0" priority="18415" stopIfTrue="1" operator="equal">
      <formula>0</formula>
    </cfRule>
  </conditionalFormatting>
  <conditionalFormatting sqref="M64 O64:R64 T64 AE64 AG64:AH64 AL64:IV64">
    <cfRule type="cellIs" dxfId="0" priority="18414" stopIfTrue="1" operator="equal">
      <formula>0</formula>
    </cfRule>
  </conditionalFormatting>
  <conditionalFormatting sqref="M65 O65:R65 T65 AE65 AG65:AH65 AL65:IV65">
    <cfRule type="cellIs" dxfId="0" priority="18413" stopIfTrue="1" operator="equal">
      <formula>0</formula>
    </cfRule>
  </conditionalFormatting>
  <conditionalFormatting sqref="M66 O66:R66 T66 AE66 AG66:AH66 AL66:IV66">
    <cfRule type="cellIs" dxfId="0" priority="18412" stopIfTrue="1" operator="equal">
      <formula>0</formula>
    </cfRule>
  </conditionalFormatting>
  <conditionalFormatting sqref="M67 O67:R67 T67 AE67 AG67:AH67 AL67:IV67">
    <cfRule type="cellIs" dxfId="0" priority="18411" stopIfTrue="1" operator="equal">
      <formula>0</formula>
    </cfRule>
  </conditionalFormatting>
  <conditionalFormatting sqref="M68 O68:R68 T68 AE68 AG68:AH68 AL68:IV68">
    <cfRule type="cellIs" dxfId="0" priority="18410" stopIfTrue="1" operator="equal">
      <formula>0</formula>
    </cfRule>
  </conditionalFormatting>
  <conditionalFormatting sqref="M69 O69:R69 T69 AE69 AG69:AH69 AL69:IV69">
    <cfRule type="cellIs" dxfId="0" priority="18409" stopIfTrue="1" operator="equal">
      <formula>0</formula>
    </cfRule>
  </conditionalFormatting>
  <conditionalFormatting sqref="M70 O70:R70 T70 AE70 AG70:AH70 AL70:IV70">
    <cfRule type="cellIs" dxfId="0" priority="18408" stopIfTrue="1" operator="equal">
      <formula>0</formula>
    </cfRule>
  </conditionalFormatting>
  <conditionalFormatting sqref="M71 O71:R71 T71 AE71 AG71:AH71 AL71:IV71">
    <cfRule type="cellIs" dxfId="0" priority="18407" stopIfTrue="1" operator="equal">
      <formula>0</formula>
    </cfRule>
  </conditionalFormatting>
  <conditionalFormatting sqref="M72 O72:R72 T72 AE72 AG72:AH72 AL72:IV72">
    <cfRule type="cellIs" dxfId="0" priority="18406" stopIfTrue="1" operator="equal">
      <formula>0</formula>
    </cfRule>
  </conditionalFormatting>
  <conditionalFormatting sqref="M73 O73:R73 T73 AE73 AG73:AH73 AL73:IV73">
    <cfRule type="cellIs" dxfId="0" priority="18405" stopIfTrue="1" operator="equal">
      <formula>0</formula>
    </cfRule>
  </conditionalFormatting>
  <conditionalFormatting sqref="M74 O74:R74 T74 AE74 AG74:AH74 AL74:IV74">
    <cfRule type="cellIs" dxfId="0" priority="18404" stopIfTrue="1" operator="equal">
      <formula>0</formula>
    </cfRule>
  </conditionalFormatting>
  <conditionalFormatting sqref="M75 O75:R75 T75 AE75 AG75:AH75 AL75:IV75">
    <cfRule type="cellIs" dxfId="0" priority="18403" stopIfTrue="1" operator="equal">
      <formula>0</formula>
    </cfRule>
  </conditionalFormatting>
  <conditionalFormatting sqref="M76 O76:R76 T76 AE76 AG76:AH76 AL76:IV76">
    <cfRule type="cellIs" dxfId="0" priority="18402" stopIfTrue="1" operator="equal">
      <formula>0</formula>
    </cfRule>
  </conditionalFormatting>
  <conditionalFormatting sqref="M77 O77:R77 T77 AE77 AG77:AH77 AL77:IV77">
    <cfRule type="cellIs" dxfId="0" priority="18401" stopIfTrue="1" operator="equal">
      <formula>0</formula>
    </cfRule>
  </conditionalFormatting>
  <conditionalFormatting sqref="M78 O78:R78 T78 AE78 AG78:AH78 AL78:IV78">
    <cfRule type="cellIs" dxfId="0" priority="18400" stopIfTrue="1" operator="equal">
      <formula>0</formula>
    </cfRule>
  </conditionalFormatting>
  <conditionalFormatting sqref="M79 O79:R79 T79 AE79 AG79:AH79 AL79:IV79">
    <cfRule type="cellIs" dxfId="0" priority="18399" stopIfTrue="1" operator="equal">
      <formula>0</formula>
    </cfRule>
  </conditionalFormatting>
  <conditionalFormatting sqref="M80 O80:R80 T80 AE80 AG80:AH80 AL80:IV80">
    <cfRule type="cellIs" dxfId="0" priority="18398" stopIfTrue="1" operator="equal">
      <formula>0</formula>
    </cfRule>
  </conditionalFormatting>
  <conditionalFormatting sqref="M81 O81:R81 T81 AE81 AG81:AH81 AL81:IV81">
    <cfRule type="cellIs" dxfId="0" priority="18397" stopIfTrue="1" operator="equal">
      <formula>0</formula>
    </cfRule>
  </conditionalFormatting>
  <conditionalFormatting sqref="M82 O82:R82 T82 AE82 AG82:AH82 AL82:IV82">
    <cfRule type="cellIs" dxfId="0" priority="18396" stopIfTrue="1" operator="equal">
      <formula>0</formula>
    </cfRule>
  </conditionalFormatting>
  <conditionalFormatting sqref="M83 O83:R83 T83 AE83 AG83:AH83 AL83:IV83">
    <cfRule type="cellIs" dxfId="0" priority="18395" stopIfTrue="1" operator="equal">
      <formula>0</formula>
    </cfRule>
  </conditionalFormatting>
  <conditionalFormatting sqref="M84 O84:R84 T84 AE84 AG84:AH84 AL84:IV84">
    <cfRule type="cellIs" dxfId="0" priority="18394" stopIfTrue="1" operator="equal">
      <formula>0</formula>
    </cfRule>
  </conditionalFormatting>
  <conditionalFormatting sqref="M85 O85:R85 T85 AE85 AG85:AH85 AL85:IV85">
    <cfRule type="cellIs" dxfId="0" priority="18393" stopIfTrue="1" operator="equal">
      <formula>0</formula>
    </cfRule>
  </conditionalFormatting>
  <conditionalFormatting sqref="M86 O86:R86 T86 AE86 AG86:AH86 AL86:IV86">
    <cfRule type="cellIs" dxfId="0" priority="18392" stopIfTrue="1" operator="equal">
      <formula>0</formula>
    </cfRule>
  </conditionalFormatting>
  <conditionalFormatting sqref="M87 O87:R87 T87 AE87 AG87:AH87 AL87:IV87">
    <cfRule type="cellIs" dxfId="0" priority="18391" stopIfTrue="1" operator="equal">
      <formula>0</formula>
    </cfRule>
  </conditionalFormatting>
  <conditionalFormatting sqref="M88 O88:R88 T88 AE88 AG88:AH88 AL88:IV88">
    <cfRule type="cellIs" dxfId="0" priority="18390" stopIfTrue="1" operator="equal">
      <formula>0</formula>
    </cfRule>
  </conditionalFormatting>
  <conditionalFormatting sqref="M89 O89:R89 T89 AE89 AG89:AH89 AL89:IV89">
    <cfRule type="cellIs" dxfId="0" priority="18389" stopIfTrue="1" operator="equal">
      <formula>0</formula>
    </cfRule>
  </conditionalFormatting>
  <conditionalFormatting sqref="M90 O90:R90 T90 AE90 AG90:AH90 AL90:IV90">
    <cfRule type="cellIs" dxfId="0" priority="18388" stopIfTrue="1" operator="equal">
      <formula>0</formula>
    </cfRule>
  </conditionalFormatting>
  <conditionalFormatting sqref="M91 O91:R91 T91 AE91 AG91:AH91 AL91:IV91">
    <cfRule type="cellIs" dxfId="0" priority="18387" stopIfTrue="1" operator="equal">
      <formula>0</formula>
    </cfRule>
  </conditionalFormatting>
  <conditionalFormatting sqref="M92 O92:R92 T92 AE92 AG92:AH92 AL92:IV92">
    <cfRule type="cellIs" dxfId="0" priority="18386" stopIfTrue="1" operator="equal">
      <formula>0</formula>
    </cfRule>
  </conditionalFormatting>
  <conditionalFormatting sqref="M93 O93:R93 T93 AE93 AG93:AH93 AL93:IV93">
    <cfRule type="cellIs" dxfId="0" priority="18385" stopIfTrue="1" operator="equal">
      <formula>0</formula>
    </cfRule>
  </conditionalFormatting>
  <conditionalFormatting sqref="M94 O94:R94 T94 AE94 AG94:AH94 AL94:IV94">
    <cfRule type="cellIs" dxfId="0" priority="18384" stopIfTrue="1" operator="equal">
      <formula>0</formula>
    </cfRule>
  </conditionalFormatting>
  <conditionalFormatting sqref="M95 O95:R95 T95 AE95 AG95:AH95 AL95:IV95">
    <cfRule type="cellIs" dxfId="0" priority="18383" stopIfTrue="1" operator="equal">
      <formula>0</formula>
    </cfRule>
  </conditionalFormatting>
  <conditionalFormatting sqref="M96 O96:R96 T96 AE96 AG96:AH96 AL96:IV96">
    <cfRule type="cellIs" dxfId="0" priority="18382" stopIfTrue="1" operator="equal">
      <formula>0</formula>
    </cfRule>
  </conditionalFormatting>
  <conditionalFormatting sqref="M97 O97:R97 T97 AE97 AG97:AH97 AL97:IV97">
    <cfRule type="cellIs" dxfId="0" priority="18381" stopIfTrue="1" operator="equal">
      <formula>0</formula>
    </cfRule>
  </conditionalFormatting>
  <conditionalFormatting sqref="M98 O98:R98 T98 AE98 AG98:AH98 AL98:IV98">
    <cfRule type="cellIs" dxfId="0" priority="18380" stopIfTrue="1" operator="equal">
      <formula>0</formula>
    </cfRule>
  </conditionalFormatting>
  <conditionalFormatting sqref="M99 O99:R99 T99 AE99 AG99:AH99 AL99:IV99">
    <cfRule type="cellIs" dxfId="0" priority="18379" stopIfTrue="1" operator="equal">
      <formula>0</formula>
    </cfRule>
  </conditionalFormatting>
  <conditionalFormatting sqref="M100 O100:R100 T100 AE100 AG100:AH100 AL100:IV100">
    <cfRule type="cellIs" dxfId="0" priority="18378" stopIfTrue="1" operator="equal">
      <formula>0</formula>
    </cfRule>
  </conditionalFormatting>
  <conditionalFormatting sqref="M101 O101:R101 T101 AE101 AG101:AH101 AL101:IV101">
    <cfRule type="cellIs" dxfId="0" priority="18377" stopIfTrue="1" operator="equal">
      <formula>0</formula>
    </cfRule>
  </conditionalFormatting>
  <conditionalFormatting sqref="M102 O102:R102 T102 AE102 AG102:AH102 AL102:IV102">
    <cfRule type="cellIs" dxfId="0" priority="18376" stopIfTrue="1" operator="equal">
      <formula>0</formula>
    </cfRule>
  </conditionalFormatting>
  <conditionalFormatting sqref="M103 O103:R103 T103 AE103 AG103:AH103 AL103:IV103">
    <cfRule type="cellIs" dxfId="0" priority="18375" stopIfTrue="1" operator="equal">
      <formula>0</formula>
    </cfRule>
  </conditionalFormatting>
  <conditionalFormatting sqref="M104 O104:R104 T104 AE104 AG104:AH104 AL104:IV104">
    <cfRule type="cellIs" dxfId="0" priority="18374" stopIfTrue="1" operator="equal">
      <formula>0</formula>
    </cfRule>
  </conditionalFormatting>
  <conditionalFormatting sqref="M105 O105:R105 T105 AE105 AG105:AH105 AL105:IV105">
    <cfRule type="cellIs" dxfId="0" priority="18373" stopIfTrue="1" operator="equal">
      <formula>0</formula>
    </cfRule>
  </conditionalFormatting>
  <conditionalFormatting sqref="M106 O106:R106 T106 AE106 AG106:AH106 AL106:IV106">
    <cfRule type="cellIs" dxfId="0" priority="18372" stopIfTrue="1" operator="equal">
      <formula>0</formula>
    </cfRule>
  </conditionalFormatting>
  <conditionalFormatting sqref="M107 O107:R107 T107 AE107 AG107:AH107 AL107:IV107">
    <cfRule type="cellIs" dxfId="0" priority="18371" stopIfTrue="1" operator="equal">
      <formula>0</formula>
    </cfRule>
  </conditionalFormatting>
  <conditionalFormatting sqref="M108 O108:R108 T108 AE108 AG108:AH108 AL108:IV108">
    <cfRule type="cellIs" dxfId="0" priority="18370" stopIfTrue="1" operator="equal">
      <formula>0</formula>
    </cfRule>
  </conditionalFormatting>
  <conditionalFormatting sqref="M109 O109:R109 T109 AE109 AG109:AH109 AL109:IV109">
    <cfRule type="cellIs" dxfId="0" priority="18369" stopIfTrue="1" operator="equal">
      <formula>0</formula>
    </cfRule>
  </conditionalFormatting>
  <conditionalFormatting sqref="M110 O110:R110 T110 AE110 AG110:AH110 AL110:IV110">
    <cfRule type="cellIs" dxfId="0" priority="18368" stopIfTrue="1" operator="equal">
      <formula>0</formula>
    </cfRule>
  </conditionalFormatting>
  <conditionalFormatting sqref="M111 O111:R111 T111 AE111 AG111:AH111 AL111:IV111">
    <cfRule type="cellIs" dxfId="0" priority="18367" stopIfTrue="1" operator="equal">
      <formula>0</formula>
    </cfRule>
  </conditionalFormatting>
  <conditionalFormatting sqref="M112 O112:R112 T112 AE112 AG112:AH112 AL112:IV112">
    <cfRule type="cellIs" dxfId="0" priority="18366" stopIfTrue="1" operator="equal">
      <formula>0</formula>
    </cfRule>
  </conditionalFormatting>
  <conditionalFormatting sqref="M113 O113:R113 T113 AE113 AG113:AH113 AL113:IV113">
    <cfRule type="cellIs" dxfId="0" priority="18365" stopIfTrue="1" operator="equal">
      <formula>0</formula>
    </cfRule>
  </conditionalFormatting>
  <conditionalFormatting sqref="M114 O114:R114 T114 AE114 AG114:AH114 AL114:IV114">
    <cfRule type="cellIs" dxfId="0" priority="18364" stopIfTrue="1" operator="equal">
      <formula>0</formula>
    </cfRule>
  </conditionalFormatting>
  <conditionalFormatting sqref="M115 O115:R115 T115 AE115 AG115:AH115 AL115:IV115">
    <cfRule type="cellIs" dxfId="0" priority="18363" stopIfTrue="1" operator="equal">
      <formula>0</formula>
    </cfRule>
  </conditionalFormatting>
  <conditionalFormatting sqref="M116 O116:R116 T116 AE116 AG116:AH116 AL116:IV116">
    <cfRule type="cellIs" dxfId="0" priority="18362" stopIfTrue="1" operator="equal">
      <formula>0</formula>
    </cfRule>
  </conditionalFormatting>
  <conditionalFormatting sqref="M117 O117:R117 T117 AE117 AG117:AH117 AL117:IV117">
    <cfRule type="cellIs" dxfId="0" priority="18361" stopIfTrue="1" operator="equal">
      <formula>0</formula>
    </cfRule>
  </conditionalFormatting>
  <conditionalFormatting sqref="M118 O118:R118 T118 AE118 AG118:AH118 AL118:IV118">
    <cfRule type="cellIs" dxfId="0" priority="18360" stopIfTrue="1" operator="equal">
      <formula>0</formula>
    </cfRule>
  </conditionalFormatting>
  <conditionalFormatting sqref="M119 O119:R119 T119 AE119 AG119:AH119 AL119:IV119">
    <cfRule type="cellIs" dxfId="0" priority="18359" stopIfTrue="1" operator="equal">
      <formula>0</formula>
    </cfRule>
  </conditionalFormatting>
  <conditionalFormatting sqref="M120 O120:R120 T120 AE120 AG120:AH120 AL120:IV120">
    <cfRule type="cellIs" dxfId="0" priority="18358" stopIfTrue="1" operator="equal">
      <formula>0</formula>
    </cfRule>
  </conditionalFormatting>
  <conditionalFormatting sqref="M121 O121:R121 T121 AE121 AG121:AH121 AL121:IV121">
    <cfRule type="cellIs" dxfId="0" priority="18357" stopIfTrue="1" operator="equal">
      <formula>0</formula>
    </cfRule>
  </conditionalFormatting>
  <conditionalFormatting sqref="M122 O122:R122 T122 AE122 AG122:AH122 AL122:IV122">
    <cfRule type="cellIs" dxfId="0" priority="18356" stopIfTrue="1" operator="equal">
      <formula>0</formula>
    </cfRule>
  </conditionalFormatting>
  <conditionalFormatting sqref="M123 O123:R123 T123 AE123 AG123:AH123 AL123:IV123">
    <cfRule type="cellIs" dxfId="0" priority="18355" stopIfTrue="1" operator="equal">
      <formula>0</formula>
    </cfRule>
  </conditionalFormatting>
  <conditionalFormatting sqref="M124 O124:R124 T124 AE124 AG124:AH124 AL124:IV124">
    <cfRule type="cellIs" dxfId="0" priority="18354" stopIfTrue="1" operator="equal">
      <formula>0</formula>
    </cfRule>
  </conditionalFormatting>
  <conditionalFormatting sqref="M125 O125:R125 T125 AE125 AG125:AH125 AL125:IV125">
    <cfRule type="cellIs" dxfId="0" priority="18353" stopIfTrue="1" operator="equal">
      <formula>0</formula>
    </cfRule>
  </conditionalFormatting>
  <conditionalFormatting sqref="M126 O126:R126 T126 AE126 AG126:AH126 AL126:IV126">
    <cfRule type="cellIs" dxfId="0" priority="18352" stopIfTrue="1" operator="equal">
      <formula>0</formula>
    </cfRule>
  </conditionalFormatting>
  <conditionalFormatting sqref="M127 O127:R127 T127 AE127 AG127:AH127 AL127:IV127">
    <cfRule type="cellIs" dxfId="0" priority="18351" stopIfTrue="1" operator="equal">
      <formula>0</formula>
    </cfRule>
  </conditionalFormatting>
  <conditionalFormatting sqref="M128 O128:R128 T128 AE128 AG128:AH128 AL128:IV128">
    <cfRule type="cellIs" dxfId="0" priority="18350" stopIfTrue="1" operator="equal">
      <formula>0</formula>
    </cfRule>
  </conditionalFormatting>
  <conditionalFormatting sqref="M129 O129:R129 T129 AE129 AG129:AH129 AL129:IV129">
    <cfRule type="cellIs" dxfId="0" priority="18349" stopIfTrue="1" operator="equal">
      <formula>0</formula>
    </cfRule>
  </conditionalFormatting>
  <conditionalFormatting sqref="M130 O130:R130 T130 AE130 AG130:AH130 AL130:IV130">
    <cfRule type="cellIs" dxfId="0" priority="18348" stopIfTrue="1" operator="equal">
      <formula>0</formula>
    </cfRule>
  </conditionalFormatting>
  <conditionalFormatting sqref="M131 O131:R131 T131 AE131 AG131:AH131 AL131:IV131">
    <cfRule type="cellIs" dxfId="0" priority="18347" stopIfTrue="1" operator="equal">
      <formula>0</formula>
    </cfRule>
  </conditionalFormatting>
  <conditionalFormatting sqref="M132 O132:R132 T132 AE132 AG132:AH132 AL132:IV132">
    <cfRule type="cellIs" dxfId="0" priority="18346" stopIfTrue="1" operator="equal">
      <formula>0</formula>
    </cfRule>
  </conditionalFormatting>
  <conditionalFormatting sqref="M133 O133:R133 T133 AE133 AG133:AH133 AL133:IV133">
    <cfRule type="cellIs" dxfId="0" priority="18345" stopIfTrue="1" operator="equal">
      <formula>0</formula>
    </cfRule>
  </conditionalFormatting>
  <conditionalFormatting sqref="M134 O134:R134 T134 AE134 AG134:AH134 AL134:IV134">
    <cfRule type="cellIs" dxfId="0" priority="18344" stopIfTrue="1" operator="equal">
      <formula>0</formula>
    </cfRule>
  </conditionalFormatting>
  <conditionalFormatting sqref="M135 O135:R135 T135 AE135 AG135:AH135 AL135:IV135">
    <cfRule type="cellIs" dxfId="0" priority="18343" stopIfTrue="1" operator="equal">
      <formula>0</formula>
    </cfRule>
  </conditionalFormatting>
  <conditionalFormatting sqref="M136 O136:R136 T136 AE136 AG136:AH136 AL136:IV136">
    <cfRule type="cellIs" dxfId="0" priority="18342" stopIfTrue="1" operator="equal">
      <formula>0</formula>
    </cfRule>
  </conditionalFormatting>
  <conditionalFormatting sqref="M137 O137:R137 T137 AE137 AG137:AH137 AL137:IV137">
    <cfRule type="cellIs" dxfId="0" priority="18341" stopIfTrue="1" operator="equal">
      <formula>0</formula>
    </cfRule>
  </conditionalFormatting>
  <conditionalFormatting sqref="M138 O138:R138 T138 AE138 AG138:AH138 AL138:IV138">
    <cfRule type="cellIs" dxfId="0" priority="18340" stopIfTrue="1" operator="equal">
      <formula>0</formula>
    </cfRule>
  </conditionalFormatting>
  <conditionalFormatting sqref="M139 O139:R139 T139 AE139 AG139:AH139 AL139:IV139">
    <cfRule type="cellIs" dxfId="0" priority="18339" stopIfTrue="1" operator="equal">
      <formula>0</formula>
    </cfRule>
  </conditionalFormatting>
  <conditionalFormatting sqref="M140 O140:R140 T140 AE140 AG140:AH140 AL140:IV140">
    <cfRule type="cellIs" dxfId="0" priority="18338" stopIfTrue="1" operator="equal">
      <formula>0</formula>
    </cfRule>
  </conditionalFormatting>
  <conditionalFormatting sqref="M141 O141:R141 T141 AE141 AG141:AH141 AL141:IV141">
    <cfRule type="cellIs" dxfId="0" priority="18337" stopIfTrue="1" operator="equal">
      <formula>0</formula>
    </cfRule>
  </conditionalFormatting>
  <conditionalFormatting sqref="M142 O142:R142 T142 AE142 AG142:AH142 AL142:IV142">
    <cfRule type="cellIs" dxfId="0" priority="18336" stopIfTrue="1" operator="equal">
      <formula>0</formula>
    </cfRule>
  </conditionalFormatting>
  <conditionalFormatting sqref="M143 O143:R143 T143 AE143 AG143:AH143 AL143:IV143">
    <cfRule type="cellIs" dxfId="0" priority="18335" stopIfTrue="1" operator="equal">
      <formula>0</formula>
    </cfRule>
  </conditionalFormatting>
  <conditionalFormatting sqref="M144 O144:R144 T144 AE144 AG144:AH144 AL144:IV144">
    <cfRule type="cellIs" dxfId="0" priority="18334" stopIfTrue="1" operator="equal">
      <formula>0</formula>
    </cfRule>
  </conditionalFormatting>
  <conditionalFormatting sqref="M145 O145:R145 T145 AE145 AG145:AH145 AL145:IV145">
    <cfRule type="cellIs" dxfId="0" priority="18333" stopIfTrue="1" operator="equal">
      <formula>0</formula>
    </cfRule>
  </conditionalFormatting>
  <conditionalFormatting sqref="M146 O146:R146 T146 AE146 AG146:AH146 AL146:IV146">
    <cfRule type="cellIs" dxfId="0" priority="18332" stopIfTrue="1" operator="equal">
      <formula>0</formula>
    </cfRule>
  </conditionalFormatting>
  <conditionalFormatting sqref="M147 O147:R147 T147 AE147 AG147:AH147 AL147:IV147">
    <cfRule type="cellIs" dxfId="0" priority="18331" stopIfTrue="1" operator="equal">
      <formula>0</formula>
    </cfRule>
  </conditionalFormatting>
  <conditionalFormatting sqref="M148 O148:R148 T148 AE148 AG148:AH148 AL148:IV148">
    <cfRule type="cellIs" dxfId="0" priority="18330" stopIfTrue="1" operator="equal">
      <formula>0</formula>
    </cfRule>
  </conditionalFormatting>
  <conditionalFormatting sqref="M149 O149:R149 T149 AE149 AG149:AH149 AL149:IV149">
    <cfRule type="cellIs" dxfId="0" priority="18329" stopIfTrue="1" operator="equal">
      <formula>0</formula>
    </cfRule>
  </conditionalFormatting>
  <conditionalFormatting sqref="M150 O150:R150 T150 AE150 AG150:AH150 AL150:IV150">
    <cfRule type="cellIs" dxfId="0" priority="18328" stopIfTrue="1" operator="equal">
      <formula>0</formula>
    </cfRule>
  </conditionalFormatting>
  <conditionalFormatting sqref="M151 O151:R151 T151 AE151 AG151:AH151 AL151:IV151">
    <cfRule type="cellIs" dxfId="0" priority="18327" stopIfTrue="1" operator="equal">
      <formula>0</formula>
    </cfRule>
  </conditionalFormatting>
  <conditionalFormatting sqref="M152 O152:R152 T152 AE152 AG152:AH152 AL152:IV152">
    <cfRule type="cellIs" dxfId="0" priority="18326" stopIfTrue="1" operator="equal">
      <formula>0</formula>
    </cfRule>
  </conditionalFormatting>
  <conditionalFormatting sqref="M153 O153:R153 T153 AE153 AG153:AH153 AL153:IV153">
    <cfRule type="cellIs" dxfId="0" priority="18325" stopIfTrue="1" operator="equal">
      <formula>0</formula>
    </cfRule>
  </conditionalFormatting>
  <conditionalFormatting sqref="M154 O154:R154 T154 AE154 AG154:AH154 AL154:IV154">
    <cfRule type="cellIs" dxfId="0" priority="18324" stopIfTrue="1" operator="equal">
      <formula>0</formula>
    </cfRule>
  </conditionalFormatting>
  <conditionalFormatting sqref="M155 O155:R155 T155 AE155 AG155:AH155 AL155:IV155">
    <cfRule type="cellIs" dxfId="0" priority="18323" stopIfTrue="1" operator="equal">
      <formula>0</formula>
    </cfRule>
  </conditionalFormatting>
  <conditionalFormatting sqref="M156 O156:R156 T156 AE156 AG156:AH156 AL156:IV156">
    <cfRule type="cellIs" dxfId="0" priority="18322" stopIfTrue="1" operator="equal">
      <formula>0</formula>
    </cfRule>
  </conditionalFormatting>
  <conditionalFormatting sqref="M157 O157:R157 T157 AE157 AG157:AH157 AL157:IV157">
    <cfRule type="cellIs" dxfId="0" priority="18321" stopIfTrue="1" operator="equal">
      <formula>0</formula>
    </cfRule>
  </conditionalFormatting>
  <conditionalFormatting sqref="M158 O158:R158 T158 AE158 AG158:AH158 AL158:IV158">
    <cfRule type="cellIs" dxfId="0" priority="18320" stopIfTrue="1" operator="equal">
      <formula>0</formula>
    </cfRule>
  </conditionalFormatting>
  <conditionalFormatting sqref="M159 O159:R159 T159 AE159 AG159:AH159 AL159:IV159">
    <cfRule type="cellIs" dxfId="0" priority="18319" stopIfTrue="1" operator="equal">
      <formula>0</formula>
    </cfRule>
  </conditionalFormatting>
  <conditionalFormatting sqref="M160 O160:R160 T160 AE160 AG160:AH160 AL160:IV160">
    <cfRule type="cellIs" dxfId="0" priority="18318" stopIfTrue="1" operator="equal">
      <formula>0</formula>
    </cfRule>
  </conditionalFormatting>
  <conditionalFormatting sqref="M161 O161:R161 T161 AE161 AG161:AH161 AL161:IV161">
    <cfRule type="cellIs" dxfId="0" priority="18317" stopIfTrue="1" operator="equal">
      <formula>0</formula>
    </cfRule>
  </conditionalFormatting>
  <conditionalFormatting sqref="M162 O162:R162 T162 AE162 AG162:AH162 AL162:IV162">
    <cfRule type="cellIs" dxfId="0" priority="18316" stopIfTrue="1" operator="equal">
      <formula>0</formula>
    </cfRule>
  </conditionalFormatting>
  <conditionalFormatting sqref="M163 O163:R163 T163 AE163 AG163:AH163 AL163:IV163">
    <cfRule type="cellIs" dxfId="0" priority="18315" stopIfTrue="1" operator="equal">
      <formula>0</formula>
    </cfRule>
  </conditionalFormatting>
  <conditionalFormatting sqref="M164 O164:R164 T164 AE164 AG164:AH164 AL164:IV164">
    <cfRule type="cellIs" dxfId="0" priority="18314" stopIfTrue="1" operator="equal">
      <formula>0</formula>
    </cfRule>
  </conditionalFormatting>
  <conditionalFormatting sqref="M165 O165:R165 T165 AE165 AG165:AH165 AL165:IV165">
    <cfRule type="cellIs" dxfId="0" priority="18313" stopIfTrue="1" operator="equal">
      <formula>0</formula>
    </cfRule>
  </conditionalFormatting>
  <conditionalFormatting sqref="M166 O166:R166 T166 AE166 AG166:AH166 AL166:IV166">
    <cfRule type="cellIs" dxfId="0" priority="18312" stopIfTrue="1" operator="equal">
      <formula>0</formula>
    </cfRule>
  </conditionalFormatting>
  <conditionalFormatting sqref="M167 O167:R167 T167 AE167 AG167:AH167 AL167:IV167">
    <cfRule type="cellIs" dxfId="0" priority="18311" stopIfTrue="1" operator="equal">
      <formula>0</formula>
    </cfRule>
  </conditionalFormatting>
  <conditionalFormatting sqref="M168 O168:R168 T168 AE168 AG168:AH168 AL168:IV168">
    <cfRule type="cellIs" dxfId="0" priority="18310" stopIfTrue="1" operator="equal">
      <formula>0</formula>
    </cfRule>
  </conditionalFormatting>
  <conditionalFormatting sqref="M169 O169:R169 T169 AE169 AG169:AH169 AL169:IV169">
    <cfRule type="cellIs" dxfId="0" priority="18309" stopIfTrue="1" operator="equal">
      <formula>0</formula>
    </cfRule>
  </conditionalFormatting>
  <conditionalFormatting sqref="M170 O170:R170 T170 AE170 AG170:AH170 AL170:IV170">
    <cfRule type="cellIs" dxfId="0" priority="18308" stopIfTrue="1" operator="equal">
      <formula>0</formula>
    </cfRule>
  </conditionalFormatting>
  <conditionalFormatting sqref="M171 O171:R171 T171 AE171 AG171:AH171 AL171:IV171">
    <cfRule type="cellIs" dxfId="0" priority="18307" stopIfTrue="1" operator="equal">
      <formula>0</formula>
    </cfRule>
  </conditionalFormatting>
  <conditionalFormatting sqref="M172 O172:R172 T172 AE172 AG172:AH172 AL172:IV172">
    <cfRule type="cellIs" dxfId="0" priority="18306" stopIfTrue="1" operator="equal">
      <formula>0</formula>
    </cfRule>
  </conditionalFormatting>
  <conditionalFormatting sqref="M173 O173:R173 T173 AE173 AG173:AH173 AL173:IV173">
    <cfRule type="cellIs" dxfId="0" priority="18305" stopIfTrue="1" operator="equal">
      <formula>0</formula>
    </cfRule>
  </conditionalFormatting>
  <conditionalFormatting sqref="M174 O174:R174 T174 AE174 AG174:AH174 AL174:IV174">
    <cfRule type="cellIs" dxfId="0" priority="18304" stopIfTrue="1" operator="equal">
      <formula>0</formula>
    </cfRule>
  </conditionalFormatting>
  <conditionalFormatting sqref="M175 O175:R175 T175 AE175 AG175:AH175 AL175:IV175">
    <cfRule type="cellIs" dxfId="0" priority="18303" stopIfTrue="1" operator="equal">
      <formula>0</formula>
    </cfRule>
  </conditionalFormatting>
  <conditionalFormatting sqref="M176 O176:R176 T176 AE176 AG176:AH176 AL176:IV176">
    <cfRule type="cellIs" dxfId="0" priority="18302" stopIfTrue="1" operator="equal">
      <formula>0</formula>
    </cfRule>
  </conditionalFormatting>
  <conditionalFormatting sqref="M177 O177:R177 T177 AE177 AG177:AH177 AL177:IV177">
    <cfRule type="cellIs" dxfId="0" priority="18301" stopIfTrue="1" operator="equal">
      <formula>0</formula>
    </cfRule>
  </conditionalFormatting>
  <conditionalFormatting sqref="M178 O178:R178 T178 AE178 AG178:AH178 AL178:IV178">
    <cfRule type="cellIs" dxfId="0" priority="18300" stopIfTrue="1" operator="equal">
      <formula>0</formula>
    </cfRule>
  </conditionalFormatting>
  <conditionalFormatting sqref="M179 O179:R179 T179 AE179 AG179:AH179 AL179:IV179">
    <cfRule type="cellIs" dxfId="0" priority="18299" stopIfTrue="1" operator="equal">
      <formula>0</formula>
    </cfRule>
  </conditionalFormatting>
  <conditionalFormatting sqref="M180 O180:R180 T180 AE180 AG180:AH180 AL180:IV180">
    <cfRule type="cellIs" dxfId="0" priority="18298" stopIfTrue="1" operator="equal">
      <formula>0</formula>
    </cfRule>
  </conditionalFormatting>
  <conditionalFormatting sqref="M181 O181:R181 T181 AE181 AG181:AH181 AL181:IV181">
    <cfRule type="cellIs" dxfId="0" priority="18297" stopIfTrue="1" operator="equal">
      <formula>0</formula>
    </cfRule>
  </conditionalFormatting>
  <conditionalFormatting sqref="M182 O182:R182 T182 AE182 AG182:AH182 AL182:IV182">
    <cfRule type="cellIs" dxfId="0" priority="18296" stopIfTrue="1" operator="equal">
      <formula>0</formula>
    </cfRule>
  </conditionalFormatting>
  <conditionalFormatting sqref="M183 O183:R183 T183 AE183 AG183:AH183 AL183:IV183">
    <cfRule type="cellIs" dxfId="0" priority="18295" stopIfTrue="1" operator="equal">
      <formula>0</formula>
    </cfRule>
  </conditionalFormatting>
  <conditionalFormatting sqref="M184 O184:R184 T184 AE184 AG184:AH184 AL184:IV184">
    <cfRule type="cellIs" dxfId="0" priority="18294" stopIfTrue="1" operator="equal">
      <formula>0</formula>
    </cfRule>
  </conditionalFormatting>
  <conditionalFormatting sqref="M185 O185:R185 T185 AE185 AG185:AH185 AL185:IV185">
    <cfRule type="cellIs" dxfId="0" priority="18293" stopIfTrue="1" operator="equal">
      <formula>0</formula>
    </cfRule>
  </conditionalFormatting>
  <conditionalFormatting sqref="M186 O186:R186 T186 AE186 AG186:AH186 AL186:IV186">
    <cfRule type="cellIs" dxfId="0" priority="18292" stopIfTrue="1" operator="equal">
      <formula>0</formula>
    </cfRule>
  </conditionalFormatting>
  <conditionalFormatting sqref="M187 O187:R187 T187 AE187 AG187:AH187 AL187:IV187">
    <cfRule type="cellIs" dxfId="0" priority="18291" stopIfTrue="1" operator="equal">
      <formula>0</formula>
    </cfRule>
  </conditionalFormatting>
  <conditionalFormatting sqref="M188 O188:R188 T188 AE188 AG188:AH188 AL188:IV188">
    <cfRule type="cellIs" dxfId="0" priority="18290" stopIfTrue="1" operator="equal">
      <formula>0</formula>
    </cfRule>
  </conditionalFormatting>
  <conditionalFormatting sqref="M189 O189:R189 T189 AE189 AG189:AH189 AL189:IV189">
    <cfRule type="cellIs" dxfId="0" priority="18289" stopIfTrue="1" operator="equal">
      <formula>0</formula>
    </cfRule>
  </conditionalFormatting>
  <conditionalFormatting sqref="M190 O190:R190 T190 AE190 AG190:AH190 AL190:IV190">
    <cfRule type="cellIs" dxfId="0" priority="18288" stopIfTrue="1" operator="equal">
      <formula>0</formula>
    </cfRule>
  </conditionalFormatting>
  <conditionalFormatting sqref="M191 O191:R191 T191 AE191 AG191:AH191 AL191:IV191">
    <cfRule type="cellIs" dxfId="0" priority="18287" stopIfTrue="1" operator="equal">
      <formula>0</formula>
    </cfRule>
  </conditionalFormatting>
  <conditionalFormatting sqref="M192 O192:R192 T192 AE192 AG192:AH192 AL192:IV192">
    <cfRule type="cellIs" dxfId="0" priority="18286" stopIfTrue="1" operator="equal">
      <formula>0</formula>
    </cfRule>
  </conditionalFormatting>
  <conditionalFormatting sqref="M193 O193:R193 T193 AE193 AG193:AH193 AL193:IV193">
    <cfRule type="cellIs" dxfId="0" priority="18285" stopIfTrue="1" operator="equal">
      <formula>0</formula>
    </cfRule>
  </conditionalFormatting>
  <conditionalFormatting sqref="M194 O194:R194 T194 AE194 AG194:AH194 AL194:IV194">
    <cfRule type="cellIs" dxfId="0" priority="18284" stopIfTrue="1" operator="equal">
      <formula>0</formula>
    </cfRule>
  </conditionalFormatting>
  <conditionalFormatting sqref="M195 O195:R195 T195 AE195 AG195:AH195 AL195:IV195">
    <cfRule type="cellIs" dxfId="0" priority="18283" stopIfTrue="1" operator="equal">
      <formula>0</formula>
    </cfRule>
  </conditionalFormatting>
  <conditionalFormatting sqref="M196 O196:R196 T196 AE196 AG196:AH196 AL196:IV196">
    <cfRule type="cellIs" dxfId="0" priority="18282" stopIfTrue="1" operator="equal">
      <formula>0</formula>
    </cfRule>
  </conditionalFormatting>
  <conditionalFormatting sqref="M197 O197:R197 T197 AE197 AG197:AH197 AL197:IV197">
    <cfRule type="cellIs" dxfId="0" priority="18281" stopIfTrue="1" operator="equal">
      <formula>0</formula>
    </cfRule>
  </conditionalFormatting>
  <conditionalFormatting sqref="M198 O198:R198 T198 AE198 AG198:AH198 AL198:IV198">
    <cfRule type="cellIs" dxfId="0" priority="18280" stopIfTrue="1" operator="equal">
      <formula>0</formula>
    </cfRule>
  </conditionalFormatting>
  <conditionalFormatting sqref="M199 O199:R199 T199 AE199 AG199:AH199 AL199:IV199">
    <cfRule type="cellIs" dxfId="0" priority="18279" stopIfTrue="1" operator="equal">
      <formula>0</formula>
    </cfRule>
  </conditionalFormatting>
  <conditionalFormatting sqref="M200 O200:R200 T200 AE200 AG200:AH200 AL200:IV200">
    <cfRule type="cellIs" dxfId="0" priority="18278" stopIfTrue="1" operator="equal">
      <formula>0</formula>
    </cfRule>
  </conditionalFormatting>
  <conditionalFormatting sqref="M201 O201:R201 T201 AE201 AG201:AH201 AL201:IV201">
    <cfRule type="cellIs" dxfId="0" priority="18277" stopIfTrue="1" operator="equal">
      <formula>0</formula>
    </cfRule>
  </conditionalFormatting>
  <conditionalFormatting sqref="M202 O202:R202 T202 AE202 AG202:AH202 AL202:IV202">
    <cfRule type="cellIs" dxfId="0" priority="18276" stopIfTrue="1" operator="equal">
      <formula>0</formula>
    </cfRule>
  </conditionalFormatting>
  <conditionalFormatting sqref="M203 O203:R203 T203 AE203 AG203:AH203 AL203:IV203">
    <cfRule type="cellIs" dxfId="0" priority="18275" stopIfTrue="1" operator="equal">
      <formula>0</formula>
    </cfRule>
  </conditionalFormatting>
  <conditionalFormatting sqref="M204 O204:R204 T204 AE204 AG204:AH204 AL204:IV204">
    <cfRule type="cellIs" dxfId="0" priority="18274" stopIfTrue="1" operator="equal">
      <formula>0</formula>
    </cfRule>
  </conditionalFormatting>
  <conditionalFormatting sqref="M205 O205:R205 T205 AE205 AG205:AH205 AL205:IV205">
    <cfRule type="cellIs" dxfId="0" priority="18273" stopIfTrue="1" operator="equal">
      <formula>0</formula>
    </cfRule>
  </conditionalFormatting>
  <conditionalFormatting sqref="M206 O206:R206 T206 AE206 AG206:AH206 AL206:IV206">
    <cfRule type="cellIs" dxfId="0" priority="18272" stopIfTrue="1" operator="equal">
      <formula>0</formula>
    </cfRule>
  </conditionalFormatting>
  <conditionalFormatting sqref="M207 O207:R207 T207 AE207 AG207:AH207 AL207:IV207">
    <cfRule type="cellIs" dxfId="0" priority="18271" stopIfTrue="1" operator="equal">
      <formula>0</formula>
    </cfRule>
  </conditionalFormatting>
  <conditionalFormatting sqref="M208 O208:R208 T208 AE208 AG208:AH208 AL208:IV208">
    <cfRule type="cellIs" dxfId="0" priority="18270" stopIfTrue="1" operator="equal">
      <formula>0</formula>
    </cfRule>
  </conditionalFormatting>
  <conditionalFormatting sqref="M209 O209:R209 T209 AE209 AG209:AH209 AL209:IV209">
    <cfRule type="cellIs" dxfId="0" priority="18269" stopIfTrue="1" operator="equal">
      <formula>0</formula>
    </cfRule>
  </conditionalFormatting>
  <conditionalFormatting sqref="M210 O210:R210 T210 AE210 AG210:AH210 AL210:IV210">
    <cfRule type="cellIs" dxfId="0" priority="18268" stopIfTrue="1" operator="equal">
      <formula>0</formula>
    </cfRule>
  </conditionalFormatting>
  <conditionalFormatting sqref="M211 O211:R211 T211 AE211 AG211:AH211 AL211:IV211">
    <cfRule type="cellIs" dxfId="0" priority="18267" stopIfTrue="1" operator="equal">
      <formula>0</formula>
    </cfRule>
  </conditionalFormatting>
  <conditionalFormatting sqref="M212 O212:R212 T212 AE212 AG212:AH212 AL212:IV212">
    <cfRule type="cellIs" dxfId="0" priority="18266" stopIfTrue="1" operator="equal">
      <formula>0</formula>
    </cfRule>
  </conditionalFormatting>
  <conditionalFormatting sqref="M213 O213:R213 T213 AE213 AG213:AH213 AL213:IV213">
    <cfRule type="cellIs" dxfId="0" priority="18265" stopIfTrue="1" operator="equal">
      <formula>0</formula>
    </cfRule>
  </conditionalFormatting>
  <conditionalFormatting sqref="M214 O214:R214 T214 AE214 AG214:AH214 AL214:IV214">
    <cfRule type="cellIs" dxfId="0" priority="18264" stopIfTrue="1" operator="equal">
      <formula>0</formula>
    </cfRule>
  </conditionalFormatting>
  <conditionalFormatting sqref="M215 O215:R215 T215 AE215 AG215:AH215 AL215:IV215">
    <cfRule type="cellIs" dxfId="0" priority="18263" stopIfTrue="1" operator="equal">
      <formula>0</formula>
    </cfRule>
  </conditionalFormatting>
  <conditionalFormatting sqref="M216 O216:R216 T216 AE216 AG216:AH216 AL216:IV216">
    <cfRule type="cellIs" dxfId="0" priority="18262" stopIfTrue="1" operator="equal">
      <formula>0</formula>
    </cfRule>
  </conditionalFormatting>
  <conditionalFormatting sqref="M217 O217:R217 T217 AE217 AG217:AH217 AL217:IV217">
    <cfRule type="cellIs" dxfId="0" priority="18261" stopIfTrue="1" operator="equal">
      <formula>0</formula>
    </cfRule>
  </conditionalFormatting>
  <conditionalFormatting sqref="M218 O218:R218 T218 AE218 AG218:AH218 AL218:IV218">
    <cfRule type="cellIs" dxfId="0" priority="18260" stopIfTrue="1" operator="equal">
      <formula>0</formula>
    </cfRule>
  </conditionalFormatting>
  <conditionalFormatting sqref="M219 O219:R219 T219 AE219 AG219:AH219 AL219:IV219">
    <cfRule type="cellIs" dxfId="0" priority="18259" stopIfTrue="1" operator="equal">
      <formula>0</formula>
    </cfRule>
  </conditionalFormatting>
  <conditionalFormatting sqref="M220 O220:R220 T220 AE220 AG220:AH220 AL220:IV220">
    <cfRule type="cellIs" dxfId="0" priority="18258" stopIfTrue="1" operator="equal">
      <formula>0</formula>
    </cfRule>
  </conditionalFormatting>
  <conditionalFormatting sqref="M221 O221:R221 T221 AE221 AG221:AH221 AL221:IV221">
    <cfRule type="cellIs" dxfId="0" priority="18257" stopIfTrue="1" operator="equal">
      <formula>0</formula>
    </cfRule>
  </conditionalFormatting>
  <conditionalFormatting sqref="M222 O222:R222 T222 AE222 AG222:AH222 AL222:IV222">
    <cfRule type="cellIs" dxfId="0" priority="18256" stopIfTrue="1" operator="equal">
      <formula>0</formula>
    </cfRule>
  </conditionalFormatting>
  <conditionalFormatting sqref="M223 O223:R223 T223 AE223 AG223:AH223 AL223:IV223">
    <cfRule type="cellIs" dxfId="0" priority="18255" stopIfTrue="1" operator="equal">
      <formula>0</formula>
    </cfRule>
  </conditionalFormatting>
  <conditionalFormatting sqref="M224 O224:R224 T224 AE224 AG224:AH224 AL224:IV224">
    <cfRule type="cellIs" dxfId="0" priority="18254" stopIfTrue="1" operator="equal">
      <formula>0</formula>
    </cfRule>
  </conditionalFormatting>
  <conditionalFormatting sqref="M225 O225:R225 T225 AE225 AG225:AH225 AL225:IV225">
    <cfRule type="cellIs" dxfId="0" priority="18253" stopIfTrue="1" operator="equal">
      <formula>0</formula>
    </cfRule>
  </conditionalFormatting>
  <conditionalFormatting sqref="M226 O226:R226 T226 AE226 AG226:AH226 AL226:IV226">
    <cfRule type="cellIs" dxfId="0" priority="18252" stopIfTrue="1" operator="equal">
      <formula>0</formula>
    </cfRule>
  </conditionalFormatting>
  <conditionalFormatting sqref="M227 O227:R227 T227 AE227 AG227:AH227 AL227:IV227">
    <cfRule type="cellIs" dxfId="0" priority="18251" stopIfTrue="1" operator="equal">
      <formula>0</formula>
    </cfRule>
  </conditionalFormatting>
  <conditionalFormatting sqref="M228 O228:R228 T228 AE228 AG228:AH228 AL228:IV228">
    <cfRule type="cellIs" dxfId="0" priority="18250" stopIfTrue="1" operator="equal">
      <formula>0</formula>
    </cfRule>
  </conditionalFormatting>
  <conditionalFormatting sqref="M229 O229:R229 T229 AE229 AG229:AH229 AL229:IV229">
    <cfRule type="cellIs" dxfId="0" priority="18249" stopIfTrue="1" operator="equal">
      <formula>0</formula>
    </cfRule>
  </conditionalFormatting>
  <conditionalFormatting sqref="M230 O230:R230 T230 AE230 AG230:AH230 AL230:IV230">
    <cfRule type="cellIs" dxfId="0" priority="18248" stopIfTrue="1" operator="equal">
      <formula>0</formula>
    </cfRule>
  </conditionalFormatting>
  <conditionalFormatting sqref="M231 O231:R231 T231 AE231 AG231:AH231 AL231:IV231">
    <cfRule type="cellIs" dxfId="0" priority="18247" stopIfTrue="1" operator="equal">
      <formula>0</formula>
    </cfRule>
  </conditionalFormatting>
  <conditionalFormatting sqref="M232 O232:R232 T232 AE232 AG232:AH232 AL232:IV232">
    <cfRule type="cellIs" dxfId="0" priority="18246" stopIfTrue="1" operator="equal">
      <formula>0</formula>
    </cfRule>
  </conditionalFormatting>
  <conditionalFormatting sqref="C233:I233 I234:I241">
    <cfRule type="cellIs" dxfId="0" priority="12087" stopIfTrue="1" operator="equal">
      <formula>0</formula>
    </cfRule>
  </conditionalFormatting>
  <conditionalFormatting sqref="M233 O233:R233 T233 AE233 AG233:AH233 AL233:IV233">
    <cfRule type="cellIs" dxfId="0" priority="18245" stopIfTrue="1" operator="equal">
      <formula>0</formula>
    </cfRule>
  </conditionalFormatting>
  <conditionalFormatting sqref="M234 O234:R234 T234 AE234 AG234:AH234 AL234:IV234">
    <cfRule type="cellIs" dxfId="0" priority="18244" stopIfTrue="1" operator="equal">
      <formula>0</formula>
    </cfRule>
  </conditionalFormatting>
  <conditionalFormatting sqref="M235 O235:R235 T235 AE235 AG235:AH235 AL235:IV235">
    <cfRule type="cellIs" dxfId="0" priority="18243" stopIfTrue="1" operator="equal">
      <formula>0</formula>
    </cfRule>
  </conditionalFormatting>
  <conditionalFormatting sqref="M236 O236:R236 T236 AE236 AG236:AH236 AL236:IV236">
    <cfRule type="cellIs" dxfId="0" priority="18242" stopIfTrue="1" operator="equal">
      <formula>0</formula>
    </cfRule>
  </conditionalFormatting>
  <conditionalFormatting sqref="M237 O237:R237 T237 AE237 AG237:AH237 AL237:IV237">
    <cfRule type="cellIs" dxfId="0" priority="18241" stopIfTrue="1" operator="equal">
      <formula>0</formula>
    </cfRule>
  </conditionalFormatting>
  <conditionalFormatting sqref="M238 O238:R238 T238 AE238 AG238:AH238 AL238:IV238">
    <cfRule type="cellIs" dxfId="0" priority="18240" stopIfTrue="1" operator="equal">
      <formula>0</formula>
    </cfRule>
  </conditionalFormatting>
  <conditionalFormatting sqref="M239 O239:R239 T239 AE239 AG239:AH239 AL239:IV239">
    <cfRule type="cellIs" dxfId="0" priority="18239" stopIfTrue="1" operator="equal">
      <formula>0</formula>
    </cfRule>
  </conditionalFormatting>
  <conditionalFormatting sqref="M240 O240:R240 T240 AE240 AG240:AH240 AL240:IV240">
    <cfRule type="cellIs" dxfId="0" priority="18238" stopIfTrue="1" operator="equal">
      <formula>0</formula>
    </cfRule>
  </conditionalFormatting>
  <conditionalFormatting sqref="M241 O241:R241 T241 AE241 AG241:AH241 AL241:IV241">
    <cfRule type="cellIs" dxfId="0" priority="18237" stopIfTrue="1" operator="equal">
      <formula>0</formula>
    </cfRule>
  </conditionalFormatting>
  <conditionalFormatting sqref="M242 O242:R242 T242 AE242 AG242:AH242 AL242:IV242">
    <cfRule type="cellIs" dxfId="0" priority="18236" stopIfTrue="1" operator="equal">
      <formula>0</formula>
    </cfRule>
  </conditionalFormatting>
  <conditionalFormatting sqref="M243 O243:R243 T243 AE243 AG243:AH243 AL243:IV243">
    <cfRule type="cellIs" dxfId="0" priority="18235" stopIfTrue="1" operator="equal">
      <formula>0</formula>
    </cfRule>
  </conditionalFormatting>
  <conditionalFormatting sqref="M244 O244:R244 T244 AE244 AG244:AH244 AL244:IV244">
    <cfRule type="cellIs" dxfId="0" priority="18234" stopIfTrue="1" operator="equal">
      <formula>0</formula>
    </cfRule>
  </conditionalFormatting>
  <conditionalFormatting sqref="M245 O245:R245 T245 AE245 AG245:AH245 AL245:IV245">
    <cfRule type="cellIs" dxfId="0" priority="18233" stopIfTrue="1" operator="equal">
      <formula>0</formula>
    </cfRule>
  </conditionalFormatting>
  <conditionalFormatting sqref="M246 O246:R246 T246 AE246 AG246:AH246 AL246:IV246">
    <cfRule type="cellIs" dxfId="0" priority="18232" stopIfTrue="1" operator="equal">
      <formula>0</formula>
    </cfRule>
  </conditionalFormatting>
  <conditionalFormatting sqref="M247 O247:R247 T247 AE247 AG247:AH247 AL247:IV247">
    <cfRule type="cellIs" dxfId="0" priority="18231" stopIfTrue="1" operator="equal">
      <formula>0</formula>
    </cfRule>
  </conditionalFormatting>
  <conditionalFormatting sqref="M248 O248:R248 T248 AE248 AG248:AH248 AL248:IV248">
    <cfRule type="cellIs" dxfId="0" priority="18230" stopIfTrue="1" operator="equal">
      <formula>0</formula>
    </cfRule>
  </conditionalFormatting>
  <conditionalFormatting sqref="C249:I249 I250:I254">
    <cfRule type="cellIs" dxfId="0" priority="12071" stopIfTrue="1" operator="equal">
      <formula>0</formula>
    </cfRule>
  </conditionalFormatting>
  <conditionalFormatting sqref="M249 O249:R249 T249 AE249 AG249:AH249 AL249:IV249">
    <cfRule type="cellIs" dxfId="0" priority="18229" stopIfTrue="1" operator="equal">
      <formula>0</formula>
    </cfRule>
  </conditionalFormatting>
  <conditionalFormatting sqref="M250 O250:R250 T250 AE250 AG250:AH250 AL250:IV250">
    <cfRule type="cellIs" dxfId="0" priority="18228" stopIfTrue="1" operator="equal">
      <formula>0</formula>
    </cfRule>
  </conditionalFormatting>
  <conditionalFormatting sqref="M251 O251:R251 T251 AE251 AG251:AH251 AL251:IV251">
    <cfRule type="cellIs" dxfId="0" priority="18227" stopIfTrue="1" operator="equal">
      <formula>0</formula>
    </cfRule>
  </conditionalFormatting>
  <conditionalFormatting sqref="M252 O252:R252 T252 AE252 AG252:AH252 AL252:IV252">
    <cfRule type="cellIs" dxfId="0" priority="18226" stopIfTrue="1" operator="equal">
      <formula>0</formula>
    </cfRule>
  </conditionalFormatting>
  <conditionalFormatting sqref="M253 O253:R253 T253 AE253 AG253:AH253 AL253:IV253">
    <cfRule type="cellIs" dxfId="0" priority="18225" stopIfTrue="1" operator="equal">
      <formula>0</formula>
    </cfRule>
  </conditionalFormatting>
  <conditionalFormatting sqref="M254 O254:R254 T254 AE254 AG254:AH254 AL254:IV254">
    <cfRule type="cellIs" dxfId="0" priority="18224" stopIfTrue="1" operator="equal">
      <formula>0</formula>
    </cfRule>
  </conditionalFormatting>
  <conditionalFormatting sqref="B255:I255 B257 B259 B261 B263 B265 B267 B269 B271 B273 B275 B277 B279 B281 B283 B285 B287 B289 B291 B293 B295 B297 B299 B301 B303 B305 B307 B309 B311 B313 B315 B317 B319 B321 B323 B325 B327 B329 B331 B333 B335 B337 B339 B341 B343 B345 B347 B349 B351 B353 B355 B357 B359 B361 B363 B365 B367 B369 B371 B373 B375 B377 B379 B381 B383 B385 B387 B389 B391 B393 B395 B397 B399 B401 B403 B405 B407 B409 B411 B413 B415 B417 B419 B421 B423 B425 B427 B429 B431 B433 B435 B437 B439 B441 B443 B445 B447 B449 B451 B453 B455 B457 B459 B461 B463 B465 B467 B469 B471 B473 B475 B477 B479 B481 B483 B485 B487 B489 B491 B493 B495 B497 B499 B501 B503 B505 B507 B509 B511 B513 B515 B517 B519 B521 B523">
    <cfRule type="cellIs" dxfId="0" priority="12065" stopIfTrue="1" operator="equal">
      <formula>0</formula>
    </cfRule>
  </conditionalFormatting>
  <conditionalFormatting sqref="M255 O255:R255 T255 AE255 AG255:AH255 AL255:IV255">
    <cfRule type="cellIs" dxfId="0" priority="18223" stopIfTrue="1" operator="equal">
      <formula>0</formula>
    </cfRule>
  </conditionalFormatting>
  <conditionalFormatting sqref="B256:I256 B258 B260 B262 B264 B266 B268 B270 B272 B274 B276 B278 B280 B282 B284 B286 B288 B290 B292 B294 B296 B298 B300 B302 B304 B306 B308 B310 B312 B314 B316 B318 B320 B322 B324 B326 B328 B330 B332 B334 B336 B338 B340 B342 B344 B346 B348 B350 B352 B354 B356 B358 B360 B362 B364 B366 B368 B370 B372 B374 B376 B378 B380 B382 B384 B386 B388 B390 B392 B394 B396 B398 B400 B402 B404 B406 B408 B410 B412 B414 B416 B418 B420 B422 B424 B426 B428 B430 B432 B434 B436 B438 B440 B442 B444 B446 B448 B450 B452 B454 B456 B458 B460 B462 B464 B466 B468 B470 B472 B474 B476 B478 B480 B482 B484 B486 B488 B490 B492 B494 B496 B498 B500 B502 B504 B506 B508 B510 B512 B514 B516 B518 B520 B522 B524">
    <cfRule type="cellIs" dxfId="0" priority="12064" stopIfTrue="1" operator="equal">
      <formula>0</formula>
    </cfRule>
  </conditionalFormatting>
  <conditionalFormatting sqref="M256 O256:R256 T256 AE256 AG256:AH256 AL256:IV256">
    <cfRule type="cellIs" dxfId="0" priority="18222" stopIfTrue="1" operator="equal">
      <formula>0</formula>
    </cfRule>
  </conditionalFormatting>
  <conditionalFormatting sqref="M257 O257:R257 T257 AE257 AG257:AH257 AL257:IV257">
    <cfRule type="cellIs" dxfId="0" priority="18221" stopIfTrue="1" operator="equal">
      <formula>0</formula>
    </cfRule>
  </conditionalFormatting>
  <conditionalFormatting sqref="M258 O258:R258 T258 AE258 AG258:AH258 AL258:IV258">
    <cfRule type="cellIs" dxfId="0" priority="18220" stopIfTrue="1" operator="equal">
      <formula>0</formula>
    </cfRule>
  </conditionalFormatting>
  <conditionalFormatting sqref="M259 O259:R259 T259 AE259 AG259:AH259 AL259:IV259">
    <cfRule type="cellIs" dxfId="0" priority="18219" stopIfTrue="1" operator="equal">
      <formula>0</formula>
    </cfRule>
  </conditionalFormatting>
  <conditionalFormatting sqref="M260 O260:R260 T260 AE260 AG260:AH260 AL260:IV260">
    <cfRule type="cellIs" dxfId="0" priority="18218" stopIfTrue="1" operator="equal">
      <formula>0</formula>
    </cfRule>
  </conditionalFormatting>
  <conditionalFormatting sqref="M261 O261:R261 T261 AE261 AG261:AH261 AL261:IV261">
    <cfRule type="cellIs" dxfId="0" priority="18217" stopIfTrue="1" operator="equal">
      <formula>0</formula>
    </cfRule>
  </conditionalFormatting>
  <conditionalFormatting sqref="M262 O262:R262 T262 AE262 AG262:AH262 AL262:IV262">
    <cfRule type="cellIs" dxfId="0" priority="18216" stopIfTrue="1" operator="equal">
      <formula>0</formula>
    </cfRule>
  </conditionalFormatting>
  <conditionalFormatting sqref="M263 O263:R263 T263 AE263 AG263:AH263 AL263:IV263">
    <cfRule type="cellIs" dxfId="0" priority="18215" stopIfTrue="1" operator="equal">
      <formula>0</formula>
    </cfRule>
  </conditionalFormatting>
  <conditionalFormatting sqref="M264 O264:R264 T264 AE264 AG264:AH264 AL264:IV264">
    <cfRule type="cellIs" dxfId="0" priority="18214" stopIfTrue="1" operator="equal">
      <formula>0</formula>
    </cfRule>
  </conditionalFormatting>
  <conditionalFormatting sqref="M265 O265:R265 T265 AE265 AG265:AH265 AL265:IV265">
    <cfRule type="cellIs" dxfId="0" priority="18213" stopIfTrue="1" operator="equal">
      <formula>0</formula>
    </cfRule>
  </conditionalFormatting>
  <conditionalFormatting sqref="M266 O266:R266 T266 AE266 AG266:AH266 AL266:IV266">
    <cfRule type="cellIs" dxfId="0" priority="18212" stopIfTrue="1" operator="equal">
      <formula>0</formula>
    </cfRule>
  </conditionalFormatting>
  <conditionalFormatting sqref="M267 O267:R267 T267 AE267 AG267:AH267 AL267:IV267">
    <cfRule type="cellIs" dxfId="0" priority="18211" stopIfTrue="1" operator="equal">
      <formula>0</formula>
    </cfRule>
  </conditionalFormatting>
  <conditionalFormatting sqref="M268 O268:R268 T268 AE268 AG268:AH268 AL268:IV268">
    <cfRule type="cellIs" dxfId="0" priority="18210" stopIfTrue="1" operator="equal">
      <formula>0</formula>
    </cfRule>
  </conditionalFormatting>
  <conditionalFormatting sqref="M269 O269:R269 T269 AE269 AG269:AH269 AL269:IV269">
    <cfRule type="cellIs" dxfId="0" priority="18209" stopIfTrue="1" operator="equal">
      <formula>0</formula>
    </cfRule>
  </conditionalFormatting>
  <conditionalFormatting sqref="M270 O270:R270 T270 AE270 AG270:AH270 AL270:IV270">
    <cfRule type="cellIs" dxfId="0" priority="18208" stopIfTrue="1" operator="equal">
      <formula>0</formula>
    </cfRule>
  </conditionalFormatting>
  <conditionalFormatting sqref="M271 O271:R271 T271 AE271 AG271:AH271 AL271:IV271">
    <cfRule type="cellIs" dxfId="0" priority="18207" stopIfTrue="1" operator="equal">
      <formula>0</formula>
    </cfRule>
  </conditionalFormatting>
  <conditionalFormatting sqref="M272 O272:R272 T272 AE272 AG272:AH272 AL272:IV272">
    <cfRule type="cellIs" dxfId="0" priority="18206" stopIfTrue="1" operator="equal">
      <formula>0</formula>
    </cfRule>
  </conditionalFormatting>
  <conditionalFormatting sqref="M273 O273:R273 T273 AE273 AG273:AH273 AL273:IV273">
    <cfRule type="cellIs" dxfId="0" priority="18205" stopIfTrue="1" operator="equal">
      <formula>0</formula>
    </cfRule>
  </conditionalFormatting>
  <conditionalFormatting sqref="M274 O274:R274 T274 AE274 AG274:AH274 AL274:IV274">
    <cfRule type="cellIs" dxfId="0" priority="18204" stopIfTrue="1" operator="equal">
      <formula>0</formula>
    </cfRule>
  </conditionalFormatting>
  <conditionalFormatting sqref="M275 O275:R275 T275 AE275 AG275:AH275 AL275:IV275">
    <cfRule type="cellIs" dxfId="0" priority="18203" stopIfTrue="1" operator="equal">
      <formula>0</formula>
    </cfRule>
  </conditionalFormatting>
  <conditionalFormatting sqref="M276 O276:R276 T276 AE276 AG276:AH276 AL276:IV276">
    <cfRule type="cellIs" dxfId="0" priority="18202" stopIfTrue="1" operator="equal">
      <formula>0</formula>
    </cfRule>
  </conditionalFormatting>
  <conditionalFormatting sqref="M277 O277:R277 T277 AE277 AG277:AH277 AL277:IV277">
    <cfRule type="cellIs" dxfId="0" priority="18201" stopIfTrue="1" operator="equal">
      <formula>0</formula>
    </cfRule>
  </conditionalFormatting>
  <conditionalFormatting sqref="M278 O278:R278 T278 AE278 AG278:AH278 AL278:IV278">
    <cfRule type="cellIs" dxfId="0" priority="18200" stopIfTrue="1" operator="equal">
      <formula>0</formula>
    </cfRule>
  </conditionalFormatting>
  <conditionalFormatting sqref="M279 O279:R279 T279 AE279 AG279:AH279 AL279:IV279">
    <cfRule type="cellIs" dxfId="0" priority="18199" stopIfTrue="1" operator="equal">
      <formula>0</formula>
    </cfRule>
  </conditionalFormatting>
  <conditionalFormatting sqref="M280 O280:R280 T280 AE280 AG280:AH280 AL280:IV280">
    <cfRule type="cellIs" dxfId="0" priority="18198" stopIfTrue="1" operator="equal">
      <formula>0</formula>
    </cfRule>
  </conditionalFormatting>
  <conditionalFormatting sqref="M281 O281:R281 T281 AE281 AG281:AH281 AL281:IV281">
    <cfRule type="cellIs" dxfId="0" priority="18197" stopIfTrue="1" operator="equal">
      <formula>0</formula>
    </cfRule>
  </conditionalFormatting>
  <conditionalFormatting sqref="M282 O282:R282 T282 AE282 AG282:AH282 AL282:IV282">
    <cfRule type="cellIs" dxfId="0" priority="18196" stopIfTrue="1" operator="equal">
      <formula>0</formula>
    </cfRule>
  </conditionalFormatting>
  <conditionalFormatting sqref="M283 O283:R283 T283 AE283 AG283:AH283 AL283:IV283">
    <cfRule type="cellIs" dxfId="0" priority="18195" stopIfTrue="1" operator="equal">
      <formula>0</formula>
    </cfRule>
  </conditionalFormatting>
  <conditionalFormatting sqref="M284 O284:R284 T284 AE284 AG284:AH284 AL284:IV284">
    <cfRule type="cellIs" dxfId="0" priority="18194" stopIfTrue="1" operator="equal">
      <formula>0</formula>
    </cfRule>
  </conditionalFormatting>
  <conditionalFormatting sqref="M285 O285:R285 T285 AE285 AG285:AH285 AL285:IV285">
    <cfRule type="cellIs" dxfId="0" priority="18193" stopIfTrue="1" operator="equal">
      <formula>0</formula>
    </cfRule>
  </conditionalFormatting>
  <conditionalFormatting sqref="M286 O286:R286 T286 AE286 AG286:AH286 AL286:IV286">
    <cfRule type="cellIs" dxfId="0" priority="18192" stopIfTrue="1" operator="equal">
      <formula>0</formula>
    </cfRule>
  </conditionalFormatting>
  <conditionalFormatting sqref="M287 O287:R287 T287 AE287 AG287:AH287 AL287:IV287">
    <cfRule type="cellIs" dxfId="0" priority="18191" stopIfTrue="1" operator="equal">
      <formula>0</formula>
    </cfRule>
  </conditionalFormatting>
  <conditionalFormatting sqref="M288 O288:R288 T288 AE288 AG288:AH288 AL288:IV288">
    <cfRule type="cellIs" dxfId="0" priority="18190" stopIfTrue="1" operator="equal">
      <formula>0</formula>
    </cfRule>
  </conditionalFormatting>
  <conditionalFormatting sqref="M289 O289:R289 T289 AE289 AG289:AH289 AL289:IV289">
    <cfRule type="cellIs" dxfId="0" priority="18189" stopIfTrue="1" operator="equal">
      <formula>0</formula>
    </cfRule>
  </conditionalFormatting>
  <conditionalFormatting sqref="M290 O290:R290 T290 AE290 AG290:AH290 AL290:IV290">
    <cfRule type="cellIs" dxfId="0" priority="18188" stopIfTrue="1" operator="equal">
      <formula>0</formula>
    </cfRule>
  </conditionalFormatting>
  <conditionalFormatting sqref="M291 O291:R291 T291 AE291 AG291:AH291 AL291:IV291">
    <cfRule type="cellIs" dxfId="0" priority="18187" stopIfTrue="1" operator="equal">
      <formula>0</formula>
    </cfRule>
  </conditionalFormatting>
  <conditionalFormatting sqref="M292 O292:R292 T292 AE292 AG292:AH292 AL292:IV292">
    <cfRule type="cellIs" dxfId="0" priority="18186" stopIfTrue="1" operator="equal">
      <formula>0</formula>
    </cfRule>
  </conditionalFormatting>
  <conditionalFormatting sqref="M293 O293:R293 T293 AE293 AG293:AH293 AL293:IV293">
    <cfRule type="cellIs" dxfId="0" priority="18185" stopIfTrue="1" operator="equal">
      <formula>0</formula>
    </cfRule>
  </conditionalFormatting>
  <conditionalFormatting sqref="M294 O294:R294 T294 AE294 AG294:AH294 AL294:IV294">
    <cfRule type="cellIs" dxfId="0" priority="18184" stopIfTrue="1" operator="equal">
      <formula>0</formula>
    </cfRule>
  </conditionalFormatting>
  <conditionalFormatting sqref="M295 O295:R295 T295 AE295 AG295:AH295 AL295:IV295">
    <cfRule type="cellIs" dxfId="0" priority="18183" stopIfTrue="1" operator="equal">
      <formula>0</formula>
    </cfRule>
  </conditionalFormatting>
  <conditionalFormatting sqref="M296 O296:R296 T296 AE296 AG296:AH296 AL296:IV296">
    <cfRule type="cellIs" dxfId="0" priority="18182" stopIfTrue="1" operator="equal">
      <formula>0</formula>
    </cfRule>
  </conditionalFormatting>
  <conditionalFormatting sqref="M297 O297:R297 T297 AE297 AG297:AH297 AL297:IV297">
    <cfRule type="cellIs" dxfId="0" priority="18181" stopIfTrue="1" operator="equal">
      <formula>0</formula>
    </cfRule>
  </conditionalFormatting>
  <conditionalFormatting sqref="M298 O298:R298 T298 AE298 AG298:AH298 AL298:IV298">
    <cfRule type="cellIs" dxfId="0" priority="18180" stopIfTrue="1" operator="equal">
      <formula>0</formula>
    </cfRule>
  </conditionalFormatting>
  <conditionalFormatting sqref="M299 O299:R299 T299 AE299 AG299:AH299 AL299:IV299">
    <cfRule type="cellIs" dxfId="0" priority="18179" stopIfTrue="1" operator="equal">
      <formula>0</formula>
    </cfRule>
  </conditionalFormatting>
  <conditionalFormatting sqref="M300 O300:R300 T300 AE300 AG300:AH300 AL300:IV300">
    <cfRule type="cellIs" dxfId="0" priority="18178" stopIfTrue="1" operator="equal">
      <formula>0</formula>
    </cfRule>
  </conditionalFormatting>
  <conditionalFormatting sqref="M301 O301:R301 T301 AE301 AG301:AH301 AL301:IV301">
    <cfRule type="cellIs" dxfId="0" priority="18177" stopIfTrue="1" operator="equal">
      <formula>0</formula>
    </cfRule>
  </conditionalFormatting>
  <conditionalFormatting sqref="M302 O302:R302 T302 AE302 AG302:AH302 AL302:IV302">
    <cfRule type="cellIs" dxfId="0" priority="18176" stopIfTrue="1" operator="equal">
      <formula>0</formula>
    </cfRule>
  </conditionalFormatting>
  <conditionalFormatting sqref="M303 O303:R303 T303 AE303 AG303:AH303 AL303:IV303">
    <cfRule type="cellIs" dxfId="0" priority="18175" stopIfTrue="1" operator="equal">
      <formula>0</formula>
    </cfRule>
  </conditionalFormatting>
  <conditionalFormatting sqref="M304 O304:R304 T304 AE304 AG304:AH304 AL304:IV304">
    <cfRule type="cellIs" dxfId="0" priority="18174" stopIfTrue="1" operator="equal">
      <formula>0</formula>
    </cfRule>
  </conditionalFormatting>
  <conditionalFormatting sqref="M305 O305:R305 T305 AE305 AG305:AH305 AL305:IV305">
    <cfRule type="cellIs" dxfId="0" priority="18173" stopIfTrue="1" operator="equal">
      <formula>0</formula>
    </cfRule>
  </conditionalFormatting>
  <conditionalFormatting sqref="M306 O306:R306 T306 AE306 AG306:AH306 AL306:IV306">
    <cfRule type="cellIs" dxfId="0" priority="18172" stopIfTrue="1" operator="equal">
      <formula>0</formula>
    </cfRule>
  </conditionalFormatting>
  <conditionalFormatting sqref="M307 O307:R307 T307 AE307 AG307:AH307 AL307:IV307">
    <cfRule type="cellIs" dxfId="0" priority="18171" stopIfTrue="1" operator="equal">
      <formula>0</formula>
    </cfRule>
  </conditionalFormatting>
  <conditionalFormatting sqref="M308 O308:R308 T308 AE308 AG308:AH308 AL308:IV308">
    <cfRule type="cellIs" dxfId="0" priority="18170" stopIfTrue="1" operator="equal">
      <formula>0</formula>
    </cfRule>
  </conditionalFormatting>
  <conditionalFormatting sqref="M309 O309:R309 T309 AE309 AG309:AH309 AL309:IV309">
    <cfRule type="cellIs" dxfId="0" priority="18169" stopIfTrue="1" operator="equal">
      <formula>0</formula>
    </cfRule>
  </conditionalFormatting>
  <conditionalFormatting sqref="M310 O310:R310 T310 AE310 AG310:AH310 AL310:IV310">
    <cfRule type="cellIs" dxfId="0" priority="18168" stopIfTrue="1" operator="equal">
      <formula>0</formula>
    </cfRule>
  </conditionalFormatting>
  <conditionalFormatting sqref="M311 O311:R311 T311 AE311 AG311:AH311 AL311:IV311">
    <cfRule type="cellIs" dxfId="0" priority="18167" stopIfTrue="1" operator="equal">
      <formula>0</formula>
    </cfRule>
  </conditionalFormatting>
  <conditionalFormatting sqref="M312 O312:R312 T312 AE312 AG312:AH312 AL312:IV312">
    <cfRule type="cellIs" dxfId="0" priority="18166" stopIfTrue="1" operator="equal">
      <formula>0</formula>
    </cfRule>
  </conditionalFormatting>
  <conditionalFormatting sqref="M313 O313:R313 T313 AE313 AG313:AH313 AL313:IV313">
    <cfRule type="cellIs" dxfId="0" priority="18165" stopIfTrue="1" operator="equal">
      <formula>0</formula>
    </cfRule>
  </conditionalFormatting>
  <conditionalFormatting sqref="M314 O314:R314 T314 AE314 AG314:AH314 AL314:IV314">
    <cfRule type="cellIs" dxfId="0" priority="18164" stopIfTrue="1" operator="equal">
      <formula>0</formula>
    </cfRule>
  </conditionalFormatting>
  <conditionalFormatting sqref="M315 O315:R315 T315 AE315 AG315:AH315 AL315:IV315">
    <cfRule type="cellIs" dxfId="0" priority="18163" stopIfTrue="1" operator="equal">
      <formula>0</formula>
    </cfRule>
  </conditionalFormatting>
  <conditionalFormatting sqref="M316 O316:R316 T316 AE316 AG316:AH316 AL316:IV316">
    <cfRule type="cellIs" dxfId="0" priority="18162" stopIfTrue="1" operator="equal">
      <formula>0</formula>
    </cfRule>
  </conditionalFormatting>
  <conditionalFormatting sqref="M317 O317:R317 T317 AE317 AG317:AH317 AL317:IV317">
    <cfRule type="cellIs" dxfId="0" priority="18161" stopIfTrue="1" operator="equal">
      <formula>0</formula>
    </cfRule>
  </conditionalFormatting>
  <conditionalFormatting sqref="M318 O318:R318 T318 AE318 AG318:AH318 AL318:IV318">
    <cfRule type="cellIs" dxfId="0" priority="18160" stopIfTrue="1" operator="equal">
      <formula>0</formula>
    </cfRule>
  </conditionalFormatting>
  <conditionalFormatting sqref="M319 O319:R319 T319 AE319 AG319:AH319 AL319:IV319">
    <cfRule type="cellIs" dxfId="0" priority="18159" stopIfTrue="1" operator="equal">
      <formula>0</formula>
    </cfRule>
  </conditionalFormatting>
  <conditionalFormatting sqref="M320 O320:R320 T320 AE320 AG320:AH320 AL320:IV320">
    <cfRule type="cellIs" dxfId="0" priority="18158" stopIfTrue="1" operator="equal">
      <formula>0</formula>
    </cfRule>
  </conditionalFormatting>
  <conditionalFormatting sqref="M321 O321:R321 T321 AE321 AG321:AH321 AL321:IV321">
    <cfRule type="cellIs" dxfId="0" priority="18157" stopIfTrue="1" operator="equal">
      <formula>0</formula>
    </cfRule>
  </conditionalFormatting>
  <conditionalFormatting sqref="M322 O322:R322 T322 AE322 AG322:AH322 AL322:IV322">
    <cfRule type="cellIs" dxfId="0" priority="18156" stopIfTrue="1" operator="equal">
      <formula>0</formula>
    </cfRule>
  </conditionalFormatting>
  <conditionalFormatting sqref="M323 O323:R323 T323 AE323 AG323:AH323 AL323:IV323">
    <cfRule type="cellIs" dxfId="0" priority="18155" stopIfTrue="1" operator="equal">
      <formula>0</formula>
    </cfRule>
  </conditionalFormatting>
  <conditionalFormatting sqref="M324 O324:R324 T324 AE324 AG324:AH324 AL324:IV324">
    <cfRule type="cellIs" dxfId="0" priority="18154" stopIfTrue="1" operator="equal">
      <formula>0</formula>
    </cfRule>
  </conditionalFormatting>
  <conditionalFormatting sqref="M325 O325:R325 T325 AE325 AG325:AH325 AL325:IV325">
    <cfRule type="cellIs" dxfId="0" priority="18153" stopIfTrue="1" operator="equal">
      <formula>0</formula>
    </cfRule>
  </conditionalFormatting>
  <conditionalFormatting sqref="M326 O326:R326 T326 AE326 AG326:AH326 AL326:IV326">
    <cfRule type="cellIs" dxfId="0" priority="18152" stopIfTrue="1" operator="equal">
      <formula>0</formula>
    </cfRule>
  </conditionalFormatting>
  <conditionalFormatting sqref="M327 O327:R327 T327 AE327 AG327:AH327 AL327:IV327">
    <cfRule type="cellIs" dxfId="0" priority="18151" stopIfTrue="1" operator="equal">
      <formula>0</formula>
    </cfRule>
  </conditionalFormatting>
  <conditionalFormatting sqref="M328 O328:R328 T328 AE328 AG328:AH328 AL328:IV328">
    <cfRule type="cellIs" dxfId="0" priority="18150" stopIfTrue="1" operator="equal">
      <formula>0</formula>
    </cfRule>
  </conditionalFormatting>
  <conditionalFormatting sqref="M329 O329:R329 T329 AE329 AG329:AH329 AL329:IV329">
    <cfRule type="cellIs" dxfId="0" priority="18149" stopIfTrue="1" operator="equal">
      <formula>0</formula>
    </cfRule>
  </conditionalFormatting>
  <conditionalFormatting sqref="M330 O330:R330 T330 AE330 AG330:AH330 AL330:IV330">
    <cfRule type="cellIs" dxfId="0" priority="18148" stopIfTrue="1" operator="equal">
      <formula>0</formula>
    </cfRule>
  </conditionalFormatting>
  <conditionalFormatting sqref="M331 O331:R331 T331 AE331 AG331:AH331 AL331:IV331">
    <cfRule type="cellIs" dxfId="0" priority="18147" stopIfTrue="1" operator="equal">
      <formula>0</formula>
    </cfRule>
  </conditionalFormatting>
  <conditionalFormatting sqref="M332 O332:R332 T332 AE332 AG332:AH332 AL332:IV332">
    <cfRule type="cellIs" dxfId="0" priority="18146" stopIfTrue="1" operator="equal">
      <formula>0</formula>
    </cfRule>
  </conditionalFormatting>
  <conditionalFormatting sqref="M333 O333:R333 T333 AE333 AG333:AH333 AL333:IV333">
    <cfRule type="cellIs" dxfId="0" priority="18145" stopIfTrue="1" operator="equal">
      <formula>0</formula>
    </cfRule>
  </conditionalFormatting>
  <conditionalFormatting sqref="M334 O334:R334 T334 AE334 AG334:AH334 AL334:IV334">
    <cfRule type="cellIs" dxfId="0" priority="18144" stopIfTrue="1" operator="equal">
      <formula>0</formula>
    </cfRule>
  </conditionalFormatting>
  <conditionalFormatting sqref="M335 O335:R335 T335 AE335 AG335:AH335 AL335:IV335">
    <cfRule type="cellIs" dxfId="0" priority="18143" stopIfTrue="1" operator="equal">
      <formula>0</formula>
    </cfRule>
  </conditionalFormatting>
  <conditionalFormatting sqref="M336 O336:R336 T336 AE336 AG336:AH336 AL336:IV336">
    <cfRule type="cellIs" dxfId="0" priority="18142" stopIfTrue="1" operator="equal">
      <formula>0</formula>
    </cfRule>
  </conditionalFormatting>
  <conditionalFormatting sqref="M337 O337:R337 T337 AE337 AG337:AH337 AL337:IV337">
    <cfRule type="cellIs" dxfId="0" priority="18141" stopIfTrue="1" operator="equal">
      <formula>0</formula>
    </cfRule>
  </conditionalFormatting>
  <conditionalFormatting sqref="M338 O338:R338 T338 AE338 AG338:AH338 AL338:IV338">
    <cfRule type="cellIs" dxfId="0" priority="18140" stopIfTrue="1" operator="equal">
      <formula>0</formula>
    </cfRule>
  </conditionalFormatting>
  <conditionalFormatting sqref="M339 O339:R339 T339 AE339 AG339:AH339 AL339:IV339">
    <cfRule type="cellIs" dxfId="0" priority="18139" stopIfTrue="1" operator="equal">
      <formula>0</formula>
    </cfRule>
  </conditionalFormatting>
  <conditionalFormatting sqref="M340 O340:R340 T340 AE340 AG340:AH340 AL340:IV340">
    <cfRule type="cellIs" dxfId="0" priority="18138" stopIfTrue="1" operator="equal">
      <formula>0</formula>
    </cfRule>
  </conditionalFormatting>
  <conditionalFormatting sqref="M341 O341:R341 T341 AE341 AG341:AH341 AL341:IV341">
    <cfRule type="cellIs" dxfId="0" priority="18137" stopIfTrue="1" operator="equal">
      <formula>0</formula>
    </cfRule>
  </conditionalFormatting>
  <conditionalFormatting sqref="M342 O342:R342 T342 AE342 AG342:AH342 AL342:IV342">
    <cfRule type="cellIs" dxfId="0" priority="18136" stopIfTrue="1" operator="equal">
      <formula>0</formula>
    </cfRule>
  </conditionalFormatting>
  <conditionalFormatting sqref="M343 O343:R343 T343 AE343 AG343:AH343 AL343:IV343">
    <cfRule type="cellIs" dxfId="0" priority="18135" stopIfTrue="1" operator="equal">
      <formula>0</formula>
    </cfRule>
  </conditionalFormatting>
  <conditionalFormatting sqref="M344 O344:R344 T344 AE344 AG344:AH344 AL344:IV344">
    <cfRule type="cellIs" dxfId="0" priority="18134" stopIfTrue="1" operator="equal">
      <formula>0</formula>
    </cfRule>
  </conditionalFormatting>
  <conditionalFormatting sqref="M345 O345:R345 T345 AE345 AG345:AH345 AL345:IV345">
    <cfRule type="cellIs" dxfId="0" priority="18133" stopIfTrue="1" operator="equal">
      <formula>0</formula>
    </cfRule>
  </conditionalFormatting>
  <conditionalFormatting sqref="M346 O346:R346 T346 AE346 AG346:AH346 AL346:IV346">
    <cfRule type="cellIs" dxfId="0" priority="18132" stopIfTrue="1" operator="equal">
      <formula>0</formula>
    </cfRule>
  </conditionalFormatting>
  <conditionalFormatting sqref="M347 O347:R347 T347 AE347 AG347:AH347 AL347:IV347">
    <cfRule type="cellIs" dxfId="0" priority="18131" stopIfTrue="1" operator="equal">
      <formula>0</formula>
    </cfRule>
  </conditionalFormatting>
  <conditionalFormatting sqref="M348 O348:R348 T348 AE348 AG348:AH348 AL348:IV348">
    <cfRule type="cellIs" dxfId="0" priority="18130" stopIfTrue="1" operator="equal">
      <formula>0</formula>
    </cfRule>
  </conditionalFormatting>
  <conditionalFormatting sqref="M349 O349:R349 T349 AE349 AG349:AH349 AL349:IV349">
    <cfRule type="cellIs" dxfId="0" priority="18129" stopIfTrue="1" operator="equal">
      <formula>0</formula>
    </cfRule>
  </conditionalFormatting>
  <conditionalFormatting sqref="M350 O350:R350 T350 AE350 AG350:AH350 AL350:IV350">
    <cfRule type="cellIs" dxfId="0" priority="18128" stopIfTrue="1" operator="equal">
      <formula>0</formula>
    </cfRule>
  </conditionalFormatting>
  <conditionalFormatting sqref="M351 O351:R351 T351 AE351 AG351:AH351 AL351:IV351">
    <cfRule type="cellIs" dxfId="0" priority="18127" stopIfTrue="1" operator="equal">
      <formula>0</formula>
    </cfRule>
  </conditionalFormatting>
  <conditionalFormatting sqref="M352 O352:R352 T352 AE352 AG352:AH352 AL352:IV352">
    <cfRule type="cellIs" dxfId="0" priority="18126" stopIfTrue="1" operator="equal">
      <formula>0</formula>
    </cfRule>
  </conditionalFormatting>
  <conditionalFormatting sqref="M353 O353:R353 T353 AE353 AG353:AH353 AL353:IV353">
    <cfRule type="cellIs" dxfId="0" priority="18125" stopIfTrue="1" operator="equal">
      <formula>0</formula>
    </cfRule>
  </conditionalFormatting>
  <conditionalFormatting sqref="M354 O354:R354 T354 AE354 AG354:AH354 AL354:IV354">
    <cfRule type="cellIs" dxfId="0" priority="18124" stopIfTrue="1" operator="equal">
      <formula>0</formula>
    </cfRule>
  </conditionalFormatting>
  <conditionalFormatting sqref="M355 O355:R355 T355 AE355 AG355:AH355 AL355:IV355">
    <cfRule type="cellIs" dxfId="0" priority="18123" stopIfTrue="1" operator="equal">
      <formula>0</formula>
    </cfRule>
  </conditionalFormatting>
  <conditionalFormatting sqref="M356 O356:R356 T356 AE356 AG356:AH356 AL356:IV356">
    <cfRule type="cellIs" dxfId="0" priority="18122" stopIfTrue="1" operator="equal">
      <formula>0</formula>
    </cfRule>
  </conditionalFormatting>
  <conditionalFormatting sqref="M357 O357:R357 T357 AE357 AG357:AH357 AL357:IV357">
    <cfRule type="cellIs" dxfId="0" priority="18121" stopIfTrue="1" operator="equal">
      <formula>0</formula>
    </cfRule>
  </conditionalFormatting>
  <conditionalFormatting sqref="M358 O358:R358 T358 AE358 AG358:AH358 AL358:IV358">
    <cfRule type="cellIs" dxfId="0" priority="18120" stopIfTrue="1" operator="equal">
      <formula>0</formula>
    </cfRule>
  </conditionalFormatting>
  <conditionalFormatting sqref="M359 O359:R359 T359 AE359 AG359:AH359 AL359:IV359">
    <cfRule type="cellIs" dxfId="0" priority="18119" stopIfTrue="1" operator="equal">
      <formula>0</formula>
    </cfRule>
  </conditionalFormatting>
  <conditionalFormatting sqref="M360 O360:R360 T360 AE360 AG360:AH360 AL360:IV360">
    <cfRule type="cellIs" dxfId="0" priority="18118" stopIfTrue="1" operator="equal">
      <formula>0</formula>
    </cfRule>
  </conditionalFormatting>
  <conditionalFormatting sqref="M361 O361:R361 T361 AE361 AG361:AH361 AL361:IV361">
    <cfRule type="cellIs" dxfId="0" priority="18117" stopIfTrue="1" operator="equal">
      <formula>0</formula>
    </cfRule>
  </conditionalFormatting>
  <conditionalFormatting sqref="M362 O362:R362 T362 AE362 AG362:AH362 AL362:IV362">
    <cfRule type="cellIs" dxfId="0" priority="18116" stopIfTrue="1" operator="equal">
      <formula>0</formula>
    </cfRule>
  </conditionalFormatting>
  <conditionalFormatting sqref="M363 O363:R363 T363 AE363 AG363:AH363 AL363:IV363">
    <cfRule type="cellIs" dxfId="0" priority="18115" stopIfTrue="1" operator="equal">
      <formula>0</formula>
    </cfRule>
  </conditionalFormatting>
  <conditionalFormatting sqref="M364 O364:R364 T364 AE364 AG364:AH364 AL364:IV364">
    <cfRule type="cellIs" dxfId="0" priority="18114" stopIfTrue="1" operator="equal">
      <formula>0</formula>
    </cfRule>
  </conditionalFormatting>
  <conditionalFormatting sqref="M365 O365:R365 T365 AE365 AG365:AH365 AL365:IV365">
    <cfRule type="cellIs" dxfId="0" priority="18113" stopIfTrue="1" operator="equal">
      <formula>0</formula>
    </cfRule>
  </conditionalFormatting>
  <conditionalFormatting sqref="M366 O366:R366 T366 AE366 AG366:AH366 AL366:IV366">
    <cfRule type="cellIs" dxfId="0" priority="18112" stopIfTrue="1" operator="equal">
      <formula>0</formula>
    </cfRule>
  </conditionalFormatting>
  <conditionalFormatting sqref="M367 O367:R367 T367 AE367 AG367:AH367 AL367:IV367">
    <cfRule type="cellIs" dxfId="0" priority="18111" stopIfTrue="1" operator="equal">
      <formula>0</formula>
    </cfRule>
  </conditionalFormatting>
  <conditionalFormatting sqref="M368 O368:R368 T368 AE368 AG368:AH368 AL368:IV368">
    <cfRule type="cellIs" dxfId="0" priority="18110" stopIfTrue="1" operator="equal">
      <formula>0</formula>
    </cfRule>
  </conditionalFormatting>
  <conditionalFormatting sqref="M369 O369:R369 T369 AE369 AG369:AH369 AL369:IV369">
    <cfRule type="cellIs" dxfId="0" priority="18109" stopIfTrue="1" operator="equal">
      <formula>0</formula>
    </cfRule>
  </conditionalFormatting>
  <conditionalFormatting sqref="M370 O370:R370 T370 AE370 AG370:AH370 AL370:IV370">
    <cfRule type="cellIs" dxfId="0" priority="18108" stopIfTrue="1" operator="equal">
      <formula>0</formula>
    </cfRule>
  </conditionalFormatting>
  <conditionalFormatting sqref="M371 O371:R371 T371 AE371 AG371:AH371 AL371:IV371">
    <cfRule type="cellIs" dxfId="0" priority="18107" stopIfTrue="1" operator="equal">
      <formula>0</formula>
    </cfRule>
  </conditionalFormatting>
  <conditionalFormatting sqref="M372 O372:R372 T372 AE372 AG372:AH372 AL372:IV372">
    <cfRule type="cellIs" dxfId="0" priority="18106" stopIfTrue="1" operator="equal">
      <formula>0</formula>
    </cfRule>
  </conditionalFormatting>
  <conditionalFormatting sqref="M373 O373:R373 T373 AE373 AG373:AH373 AL373:IV373">
    <cfRule type="cellIs" dxfId="0" priority="18105" stopIfTrue="1" operator="equal">
      <formula>0</formula>
    </cfRule>
  </conditionalFormatting>
  <conditionalFormatting sqref="M374 O374:R374 T374 AE374 AG374:AH374 AL374:IV374">
    <cfRule type="cellIs" dxfId="0" priority="18104" stopIfTrue="1" operator="equal">
      <formula>0</formula>
    </cfRule>
  </conditionalFormatting>
  <conditionalFormatting sqref="M375 O375:R375 T375 AE375 AG375:AH375 AL375:IV375">
    <cfRule type="cellIs" dxfId="0" priority="18103" stopIfTrue="1" operator="equal">
      <formula>0</formula>
    </cfRule>
  </conditionalFormatting>
  <conditionalFormatting sqref="M376 O376:R376 T376 AE376 AG376:AH376 AL376:IV376">
    <cfRule type="cellIs" dxfId="0" priority="18102" stopIfTrue="1" operator="equal">
      <formula>0</formula>
    </cfRule>
  </conditionalFormatting>
  <conditionalFormatting sqref="M377 O377:R377 T377 AE377 AG377:AH377 AL377:IV377">
    <cfRule type="cellIs" dxfId="0" priority="18101" stopIfTrue="1" operator="equal">
      <formula>0</formula>
    </cfRule>
  </conditionalFormatting>
  <conditionalFormatting sqref="M378 O378:R378 T378 AE378 AG378:AH378 AL378:IV378">
    <cfRule type="cellIs" dxfId="0" priority="18100" stopIfTrue="1" operator="equal">
      <formula>0</formula>
    </cfRule>
  </conditionalFormatting>
  <conditionalFormatting sqref="M379 O379:R379 T379 AE379 AG379:AH379 AL379:IV379">
    <cfRule type="cellIs" dxfId="0" priority="18099" stopIfTrue="1" operator="equal">
      <formula>0</formula>
    </cfRule>
  </conditionalFormatting>
  <conditionalFormatting sqref="M380 O380:R380 T380 AE380 AG380:AH380 AL380:IV380">
    <cfRule type="cellIs" dxfId="0" priority="18098" stopIfTrue="1" operator="equal">
      <formula>0</formula>
    </cfRule>
  </conditionalFormatting>
  <conditionalFormatting sqref="M381 O381:R381 T381 AE381 AG381:AH381 AL381:IV381">
    <cfRule type="cellIs" dxfId="0" priority="18097" stopIfTrue="1" operator="equal">
      <formula>0</formula>
    </cfRule>
  </conditionalFormatting>
  <conditionalFormatting sqref="M382 O382:R382 T382 AE382 AG382:AH382 AL382:IV382">
    <cfRule type="cellIs" dxfId="0" priority="18096" stopIfTrue="1" operator="equal">
      <formula>0</formula>
    </cfRule>
  </conditionalFormatting>
  <conditionalFormatting sqref="M383 O383:R383 T383 AE383 AG383:AH383 AL383:IV383">
    <cfRule type="cellIs" dxfId="0" priority="18095" stopIfTrue="1" operator="equal">
      <formula>0</formula>
    </cfRule>
  </conditionalFormatting>
  <conditionalFormatting sqref="M384 O384:R384 T384 AE384 AG384:AH384 AL384:IV384">
    <cfRule type="cellIs" dxfId="0" priority="18094" stopIfTrue="1" operator="equal">
      <formula>0</formula>
    </cfRule>
  </conditionalFormatting>
  <conditionalFormatting sqref="M385 O385:R385 T385 AE385 AG385:AH385 AL385:IV385">
    <cfRule type="cellIs" dxfId="0" priority="18093" stopIfTrue="1" operator="equal">
      <formula>0</formula>
    </cfRule>
  </conditionalFormatting>
  <conditionalFormatting sqref="M386 O386:R386 T386 AE386 AG386:AH386 AL386:IV386">
    <cfRule type="cellIs" dxfId="0" priority="18092" stopIfTrue="1" operator="equal">
      <formula>0</formula>
    </cfRule>
  </conditionalFormatting>
  <conditionalFormatting sqref="M387 O387:R387 T387 AE387 AG387:AH387 AL387:IV387">
    <cfRule type="cellIs" dxfId="0" priority="18091" stopIfTrue="1" operator="equal">
      <formula>0</formula>
    </cfRule>
  </conditionalFormatting>
  <conditionalFormatting sqref="M388 O388:R388 T388 AE388 AG388:AH388 AL388:IV388">
    <cfRule type="cellIs" dxfId="0" priority="18090" stopIfTrue="1" operator="equal">
      <formula>0</formula>
    </cfRule>
  </conditionalFormatting>
  <conditionalFormatting sqref="M389 O389:R389 T389 AE389 AG389:AH389 AL389:IV389">
    <cfRule type="cellIs" dxfId="0" priority="18089" stopIfTrue="1" operator="equal">
      <formula>0</formula>
    </cfRule>
  </conditionalFormatting>
  <conditionalFormatting sqref="M390 O390:R390 T390 AE390 AG390:AH390 AL390:IV390">
    <cfRule type="cellIs" dxfId="0" priority="18088" stopIfTrue="1" operator="equal">
      <formula>0</formula>
    </cfRule>
  </conditionalFormatting>
  <conditionalFormatting sqref="M391 O391:R391 T391 AE391 AG391:AH391 AL391:IV391">
    <cfRule type="cellIs" dxfId="0" priority="18087" stopIfTrue="1" operator="equal">
      <formula>0</formula>
    </cfRule>
  </conditionalFormatting>
  <conditionalFormatting sqref="M392 O392:R392 T392 AE392 AG392:AH392 AL392:IV392">
    <cfRule type="cellIs" dxfId="0" priority="18086" stopIfTrue="1" operator="equal">
      <formula>0</formula>
    </cfRule>
  </conditionalFormatting>
  <conditionalFormatting sqref="M393 O393:R393 T393 AE393 AG393:AH393 AL393:IV393">
    <cfRule type="cellIs" dxfId="0" priority="18085" stopIfTrue="1" operator="equal">
      <formula>0</formula>
    </cfRule>
  </conditionalFormatting>
  <conditionalFormatting sqref="M394 O394:R394 T394 AE394 AG394:AH394 AL394:IV394">
    <cfRule type="cellIs" dxfId="0" priority="18084" stopIfTrue="1" operator="equal">
      <formula>0</formula>
    </cfRule>
  </conditionalFormatting>
  <conditionalFormatting sqref="M395 O395:R395 T395 AE395 AG395:AH395 AL395:IV395">
    <cfRule type="cellIs" dxfId="0" priority="18083" stopIfTrue="1" operator="equal">
      <formula>0</formula>
    </cfRule>
  </conditionalFormatting>
  <conditionalFormatting sqref="M396 O396:R396 T396 AE396 AG396:AH396 AL396:IV396">
    <cfRule type="cellIs" dxfId="0" priority="18082" stopIfTrue="1" operator="equal">
      <formula>0</formula>
    </cfRule>
  </conditionalFormatting>
  <conditionalFormatting sqref="M397 O397:R397 T397 AE397 AG397:AH397 AL397:IV397">
    <cfRule type="cellIs" dxfId="0" priority="18081" stopIfTrue="1" operator="equal">
      <formula>0</formula>
    </cfRule>
  </conditionalFormatting>
  <conditionalFormatting sqref="M398 O398:R398 T398 AE398 AG398:AH398 AL398:IV398">
    <cfRule type="cellIs" dxfId="0" priority="18080" stopIfTrue="1" operator="equal">
      <formula>0</formula>
    </cfRule>
  </conditionalFormatting>
  <conditionalFormatting sqref="M399 O399:R399 T399 AE399 AG399:AH399 AL399:IV399">
    <cfRule type="cellIs" dxfId="0" priority="18079" stopIfTrue="1" operator="equal">
      <formula>0</formula>
    </cfRule>
  </conditionalFormatting>
  <conditionalFormatting sqref="M400 O400:R400 T400 AE400 AG400:AH400 AL400:IV400">
    <cfRule type="cellIs" dxfId="0" priority="18078" stopIfTrue="1" operator="equal">
      <formula>0</formula>
    </cfRule>
  </conditionalFormatting>
  <conditionalFormatting sqref="M401 O401:R401 T401 AE401 AG401:AH401 AL401:IV401">
    <cfRule type="cellIs" dxfId="0" priority="18077" stopIfTrue="1" operator="equal">
      <formula>0</formula>
    </cfRule>
  </conditionalFormatting>
  <conditionalFormatting sqref="M402 O402:R402 T402 AE402 AG402:AH402 AL402:IV402">
    <cfRule type="cellIs" dxfId="0" priority="18076" stopIfTrue="1" operator="equal">
      <formula>0</formula>
    </cfRule>
  </conditionalFormatting>
  <conditionalFormatting sqref="M403 O403:R403 T403 AE403 AG403:AH403 AL403:IV403">
    <cfRule type="cellIs" dxfId="0" priority="18075" stopIfTrue="1" operator="equal">
      <formula>0</formula>
    </cfRule>
  </conditionalFormatting>
  <conditionalFormatting sqref="M404 O404:R404 T404 AE404 AG404:AH404 AL404:IV404">
    <cfRule type="cellIs" dxfId="0" priority="18074" stopIfTrue="1" operator="equal">
      <formula>0</formula>
    </cfRule>
  </conditionalFormatting>
  <conditionalFormatting sqref="M405 O405:R405 T405 AE405 AG405:AH405 AL405:IV405">
    <cfRule type="cellIs" dxfId="0" priority="18073" stopIfTrue="1" operator="equal">
      <formula>0</formula>
    </cfRule>
  </conditionalFormatting>
  <conditionalFormatting sqref="M406 O406:R406 T406 AE406 AG406:AH406 AL406:IV406">
    <cfRule type="cellIs" dxfId="0" priority="18072" stopIfTrue="1" operator="equal">
      <formula>0</formula>
    </cfRule>
  </conditionalFormatting>
  <conditionalFormatting sqref="M407 O407:R407 T407 AE407 AG407:AH407 AL407:IV407">
    <cfRule type="cellIs" dxfId="0" priority="18071" stopIfTrue="1" operator="equal">
      <formula>0</formula>
    </cfRule>
  </conditionalFormatting>
  <conditionalFormatting sqref="M408 O408:R408 T408 AE408 AG408:AH408 AL408:IV408">
    <cfRule type="cellIs" dxfId="0" priority="18070" stopIfTrue="1" operator="equal">
      <formula>0</formula>
    </cfRule>
  </conditionalFormatting>
  <conditionalFormatting sqref="M409 O409:R409 T409 AE409 AG409:AH409 AL409:IV409">
    <cfRule type="cellIs" dxfId="0" priority="18069" stopIfTrue="1" operator="equal">
      <formula>0</formula>
    </cfRule>
  </conditionalFormatting>
  <conditionalFormatting sqref="M410 O410:R410 T410 AE410 AG410:AH410 AL410:IV410">
    <cfRule type="cellIs" dxfId="0" priority="18068" stopIfTrue="1" operator="equal">
      <formula>0</formula>
    </cfRule>
  </conditionalFormatting>
  <conditionalFormatting sqref="M411 O411:R411 T411 AE411 AG411:AH411 AL411:IV411">
    <cfRule type="cellIs" dxfId="0" priority="18067" stopIfTrue="1" operator="equal">
      <formula>0</formula>
    </cfRule>
  </conditionalFormatting>
  <conditionalFormatting sqref="M412 O412:R412 T412 AE412 AG412:AH412 AL412:IV412">
    <cfRule type="cellIs" dxfId="0" priority="18066" stopIfTrue="1" operator="equal">
      <formula>0</formula>
    </cfRule>
  </conditionalFormatting>
  <conditionalFormatting sqref="M413 O413:R413 T413 AE413 AG413:AH413 AL413:IV413">
    <cfRule type="cellIs" dxfId="0" priority="18065" stopIfTrue="1" operator="equal">
      <formula>0</formula>
    </cfRule>
  </conditionalFormatting>
  <conditionalFormatting sqref="M414 O414:R414 T414 AE414 AG414:AH414 AL414:IV414">
    <cfRule type="cellIs" dxfId="0" priority="18064" stopIfTrue="1" operator="equal">
      <formula>0</formula>
    </cfRule>
  </conditionalFormatting>
  <conditionalFormatting sqref="M415 O415:R415 T415 AE415 AG415:AH415 AL415:IV415">
    <cfRule type="cellIs" dxfId="0" priority="18063" stopIfTrue="1" operator="equal">
      <formula>0</formula>
    </cfRule>
  </conditionalFormatting>
  <conditionalFormatting sqref="M416 O416:R416 T416 AE416 AG416:AH416 AL416:IV416">
    <cfRule type="cellIs" dxfId="0" priority="18062" stopIfTrue="1" operator="equal">
      <formula>0</formula>
    </cfRule>
  </conditionalFormatting>
  <conditionalFormatting sqref="M417 O417:R417 T417 AE417 AG417:AH417 AL417:IV417">
    <cfRule type="cellIs" dxfId="0" priority="18061" stopIfTrue="1" operator="equal">
      <formula>0</formula>
    </cfRule>
  </conditionalFormatting>
  <conditionalFormatting sqref="M418 O418:R418 T418 AE418 AG418:AH418 AL418:IV418">
    <cfRule type="cellIs" dxfId="0" priority="18060" stopIfTrue="1" operator="equal">
      <formula>0</formula>
    </cfRule>
  </conditionalFormatting>
  <conditionalFormatting sqref="M419 O419:R419 T419 AE419 AG419:AH419 AL419:IV419">
    <cfRule type="cellIs" dxfId="0" priority="18059" stopIfTrue="1" operator="equal">
      <formula>0</formula>
    </cfRule>
  </conditionalFormatting>
  <conditionalFormatting sqref="M420 O420:R420 T420 AE420 AG420:AH420 AL420:IV420">
    <cfRule type="cellIs" dxfId="0" priority="18058" stopIfTrue="1" operator="equal">
      <formula>0</formula>
    </cfRule>
  </conditionalFormatting>
  <conditionalFormatting sqref="M421 O421:R421 T421 AE421 AG421:AH421 AL421:IV421">
    <cfRule type="cellIs" dxfId="0" priority="18057" stopIfTrue="1" operator="equal">
      <formula>0</formula>
    </cfRule>
  </conditionalFormatting>
  <conditionalFormatting sqref="M422 O422:R422 T422 AE422 AG422:AH422 AL422:IV422">
    <cfRule type="cellIs" dxfId="0" priority="18056" stopIfTrue="1" operator="equal">
      <formula>0</formula>
    </cfRule>
  </conditionalFormatting>
  <conditionalFormatting sqref="M423 O423:R423 T423 AE423 AG423:AH423 AL423:IV423">
    <cfRule type="cellIs" dxfId="0" priority="18055" stopIfTrue="1" operator="equal">
      <formula>0</formula>
    </cfRule>
  </conditionalFormatting>
  <conditionalFormatting sqref="M424 O424:R424 T424 AE424 AG424:AH424 AL424:IV424">
    <cfRule type="cellIs" dxfId="0" priority="18054" stopIfTrue="1" operator="equal">
      <formula>0</formula>
    </cfRule>
  </conditionalFormatting>
  <conditionalFormatting sqref="M425 O425:R425 T425 AE425 AG425:AH425 AL425:IV425">
    <cfRule type="cellIs" dxfId="0" priority="18053" stopIfTrue="1" operator="equal">
      <formula>0</formula>
    </cfRule>
  </conditionalFormatting>
  <conditionalFormatting sqref="M426 O426:R426 T426 AE426 AG426:AH426 AL426:IV426">
    <cfRule type="cellIs" dxfId="0" priority="18052" stopIfTrue="1" operator="equal">
      <formula>0</formula>
    </cfRule>
  </conditionalFormatting>
  <conditionalFormatting sqref="M427 O427:R427 T427 AE427 AG427:AH427 AL427:IV427">
    <cfRule type="cellIs" dxfId="0" priority="18051" stopIfTrue="1" operator="equal">
      <formula>0</formula>
    </cfRule>
  </conditionalFormatting>
  <conditionalFormatting sqref="M428 O428:R428 T428 AE428 AG428:AH428 AL428:IV428">
    <cfRule type="cellIs" dxfId="0" priority="18050" stopIfTrue="1" operator="equal">
      <formula>0</formula>
    </cfRule>
  </conditionalFormatting>
  <conditionalFormatting sqref="M429 O429:R429 T429 AE429 AG429:AH429 AL429:IV429">
    <cfRule type="cellIs" dxfId="0" priority="18049" stopIfTrue="1" operator="equal">
      <formula>0</formula>
    </cfRule>
  </conditionalFormatting>
  <conditionalFormatting sqref="M430 O430:R430 T430 AE430 AG430:AH430 AL430:IV430">
    <cfRule type="cellIs" dxfId="0" priority="18048" stopIfTrue="1" operator="equal">
      <formula>0</formula>
    </cfRule>
  </conditionalFormatting>
  <conditionalFormatting sqref="M431 O431:R431 T431 AE431 AG431:AH431 AL431:IV431">
    <cfRule type="cellIs" dxfId="0" priority="18047" stopIfTrue="1" operator="equal">
      <formula>0</formula>
    </cfRule>
  </conditionalFormatting>
  <conditionalFormatting sqref="M432 O432:R432 T432 AE432 AG432:AH432 AL432:IV432">
    <cfRule type="cellIs" dxfId="0" priority="18046" stopIfTrue="1" operator="equal">
      <formula>0</formula>
    </cfRule>
  </conditionalFormatting>
  <conditionalFormatting sqref="M433 O433:R433 T433 AE433 AG433:AH433 AL433:IV433">
    <cfRule type="cellIs" dxfId="0" priority="18045" stopIfTrue="1" operator="equal">
      <formula>0</formula>
    </cfRule>
  </conditionalFormatting>
  <conditionalFormatting sqref="M434 O434:R434 T434 AE434 AG434:AH434 AL434:IV434">
    <cfRule type="cellIs" dxfId="0" priority="18044" stopIfTrue="1" operator="equal">
      <formula>0</formula>
    </cfRule>
  </conditionalFormatting>
  <conditionalFormatting sqref="M435 O435:R435 T435 AE435 AG435:AH435 AL435:IV435">
    <cfRule type="cellIs" dxfId="0" priority="18043" stopIfTrue="1" operator="equal">
      <formula>0</formula>
    </cfRule>
  </conditionalFormatting>
  <conditionalFormatting sqref="M436 O436:R436 T436 AE436 AG436:AH436 AL436:IV436">
    <cfRule type="cellIs" dxfId="0" priority="18042" stopIfTrue="1" operator="equal">
      <formula>0</formula>
    </cfRule>
  </conditionalFormatting>
  <conditionalFormatting sqref="M437 O437:R437 T437 AE437 AG437:AH437 AL437:IV437">
    <cfRule type="cellIs" dxfId="0" priority="18041" stopIfTrue="1" operator="equal">
      <formula>0</formula>
    </cfRule>
  </conditionalFormatting>
  <conditionalFormatting sqref="M438 O438:R438 T438 AE438 AG438:AH438 AL438:IV438">
    <cfRule type="cellIs" dxfId="0" priority="18040" stopIfTrue="1" operator="equal">
      <formula>0</formula>
    </cfRule>
  </conditionalFormatting>
  <conditionalFormatting sqref="M439 O439:R439 T439 AE439 AG439:AH439 AL439:IV439">
    <cfRule type="cellIs" dxfId="0" priority="18039" stopIfTrue="1" operator="equal">
      <formula>0</formula>
    </cfRule>
  </conditionalFormatting>
  <conditionalFormatting sqref="M440 O440:R440 T440 AE440 AG440:AH440 AL440:IV440">
    <cfRule type="cellIs" dxfId="0" priority="18038" stopIfTrue="1" operator="equal">
      <formula>0</formula>
    </cfRule>
  </conditionalFormatting>
  <conditionalFormatting sqref="M441 O441:R441 T441 AE441 AG441:AH441 AL441:IV441">
    <cfRule type="cellIs" dxfId="0" priority="18037" stopIfTrue="1" operator="equal">
      <formula>0</formula>
    </cfRule>
  </conditionalFormatting>
  <conditionalFormatting sqref="M442 O442:R442 T442 AE442 AG442:AH442 AL442:IV442">
    <cfRule type="cellIs" dxfId="0" priority="18036" stopIfTrue="1" operator="equal">
      <formula>0</formula>
    </cfRule>
  </conditionalFormatting>
  <conditionalFormatting sqref="M443 O443:R443 T443 AE443 AG443:AH443 AL443:IV443">
    <cfRule type="cellIs" dxfId="0" priority="18035" stopIfTrue="1" operator="equal">
      <formula>0</formula>
    </cfRule>
  </conditionalFormatting>
  <conditionalFormatting sqref="M444 O444:R444 T444 AE444 AG444:AH444 AL444:IV444">
    <cfRule type="cellIs" dxfId="0" priority="18034" stopIfTrue="1" operator="equal">
      <formula>0</formula>
    </cfRule>
  </conditionalFormatting>
  <conditionalFormatting sqref="M445 O445:R445 T445 AE445 AG445:AH445 AL445:IV445">
    <cfRule type="cellIs" dxfId="0" priority="18033" stopIfTrue="1" operator="equal">
      <formula>0</formula>
    </cfRule>
  </conditionalFormatting>
  <conditionalFormatting sqref="M446 O446:R446 T446 AE446 AG446:AH446 AL446:IV446">
    <cfRule type="cellIs" dxfId="0" priority="18032" stopIfTrue="1" operator="equal">
      <formula>0</formula>
    </cfRule>
  </conditionalFormatting>
  <conditionalFormatting sqref="M447 O447:R447 T447 AE447 AG447:AH447 AL447:IV447">
    <cfRule type="cellIs" dxfId="0" priority="18031" stopIfTrue="1" operator="equal">
      <formula>0</formula>
    </cfRule>
  </conditionalFormatting>
  <conditionalFormatting sqref="M448 O448:R448 T448 AE448 AG448:AH448 AL448:IV448">
    <cfRule type="cellIs" dxfId="0" priority="18030" stopIfTrue="1" operator="equal">
      <formula>0</formula>
    </cfRule>
  </conditionalFormatting>
  <conditionalFormatting sqref="M449 O449:R449 T449 AE449 AG449:AH449 AL449:IV449">
    <cfRule type="cellIs" dxfId="0" priority="18029" stopIfTrue="1" operator="equal">
      <formula>0</formula>
    </cfRule>
  </conditionalFormatting>
  <conditionalFormatting sqref="M450 O450:R450 T450 AE450 AG450:AH450 AL450:IV450">
    <cfRule type="cellIs" dxfId="0" priority="18028" stopIfTrue="1" operator="equal">
      <formula>0</formula>
    </cfRule>
  </conditionalFormatting>
  <conditionalFormatting sqref="M451 O451:R451 T451 AE451 AG451:AH451 AL451:IV451">
    <cfRule type="cellIs" dxfId="0" priority="18027" stopIfTrue="1" operator="equal">
      <formula>0</formula>
    </cfRule>
  </conditionalFormatting>
  <conditionalFormatting sqref="M452 O452:R452 T452 AE452 AG452:AH452 AL452:IV452">
    <cfRule type="cellIs" dxfId="0" priority="18026" stopIfTrue="1" operator="equal">
      <formula>0</formula>
    </cfRule>
  </conditionalFormatting>
  <conditionalFormatting sqref="M453 O453:R453 T453 AE453 AG453:AH453 AL453:IV453">
    <cfRule type="cellIs" dxfId="0" priority="18025" stopIfTrue="1" operator="equal">
      <formula>0</formula>
    </cfRule>
  </conditionalFormatting>
  <conditionalFormatting sqref="M454 O454:R454 T454 AE454 AG454:AH454 AL454:IV454">
    <cfRule type="cellIs" dxfId="0" priority="18024" stopIfTrue="1" operator="equal">
      <formula>0</formula>
    </cfRule>
  </conditionalFormatting>
  <conditionalFormatting sqref="M455 O455:R455 T455 AE455 AG455:AH455 AL455:IV455">
    <cfRule type="cellIs" dxfId="0" priority="18023" stopIfTrue="1" operator="equal">
      <formula>0</formula>
    </cfRule>
  </conditionalFormatting>
  <conditionalFormatting sqref="M456 O456:R456 T456 AE456 AG456:AH456 AL456:IV456">
    <cfRule type="cellIs" dxfId="0" priority="18022" stopIfTrue="1" operator="equal">
      <formula>0</formula>
    </cfRule>
  </conditionalFormatting>
  <conditionalFormatting sqref="M457 O457:R457 T457 AE457 AG457:AH457 AL457:IV457">
    <cfRule type="cellIs" dxfId="0" priority="18021" stopIfTrue="1" operator="equal">
      <formula>0</formula>
    </cfRule>
  </conditionalFormatting>
  <conditionalFormatting sqref="M458 O458:R458 T458 AE458 AG458:AH458 AL458:IV458">
    <cfRule type="cellIs" dxfId="0" priority="18020" stopIfTrue="1" operator="equal">
      <formula>0</formula>
    </cfRule>
  </conditionalFormatting>
  <conditionalFormatting sqref="M459 O459:R459 T459 AE459 AG459:AH459 AL459:IV459">
    <cfRule type="cellIs" dxfId="0" priority="18019" stopIfTrue="1" operator="equal">
      <formula>0</formula>
    </cfRule>
  </conditionalFormatting>
  <conditionalFormatting sqref="M460 O460:R460 T460 AE460 AG460:AH460 AL460:IV460">
    <cfRule type="cellIs" dxfId="0" priority="18018" stopIfTrue="1" operator="equal">
      <formula>0</formula>
    </cfRule>
  </conditionalFormatting>
  <conditionalFormatting sqref="M461 O461:R461 T461 AE461 AG461:AH461 AL461:IV461">
    <cfRule type="cellIs" dxfId="0" priority="18017" stopIfTrue="1" operator="equal">
      <formula>0</formula>
    </cfRule>
  </conditionalFormatting>
  <conditionalFormatting sqref="M462 O462:R462 T462 AE462 AG462:AH462 AL462:IV462">
    <cfRule type="cellIs" dxfId="0" priority="18016" stopIfTrue="1" operator="equal">
      <formula>0</formula>
    </cfRule>
  </conditionalFormatting>
  <conditionalFormatting sqref="M463 O463:R463 T463 AE463 AG463:AH463 AL463:IV463">
    <cfRule type="cellIs" dxfId="0" priority="18015" stopIfTrue="1" operator="equal">
      <formula>0</formula>
    </cfRule>
  </conditionalFormatting>
  <conditionalFormatting sqref="M464 O464:R464 T464 AE464 AG464:AH464 AL464:IV464">
    <cfRule type="cellIs" dxfId="0" priority="18014" stopIfTrue="1" operator="equal">
      <formula>0</formula>
    </cfRule>
  </conditionalFormatting>
  <conditionalFormatting sqref="M465 O465:R465 T465 AE465 AG465:AH465 AL465:IV465">
    <cfRule type="cellIs" dxfId="0" priority="18013" stopIfTrue="1" operator="equal">
      <formula>0</formula>
    </cfRule>
  </conditionalFormatting>
  <conditionalFormatting sqref="M466 O466:R466 T466 AE466 AG466:AH466 AL466:IV466">
    <cfRule type="cellIs" dxfId="0" priority="18012" stopIfTrue="1" operator="equal">
      <formula>0</formula>
    </cfRule>
  </conditionalFormatting>
  <conditionalFormatting sqref="M467 O467:R467 T467 AE467 AG467:AH467 AL467:IV467">
    <cfRule type="cellIs" dxfId="0" priority="18011" stopIfTrue="1" operator="equal">
      <formula>0</formula>
    </cfRule>
  </conditionalFormatting>
  <conditionalFormatting sqref="M468 O468:R468 T468 AE468 AG468:AH468 AL468:IV468">
    <cfRule type="cellIs" dxfId="0" priority="18010" stopIfTrue="1" operator="equal">
      <formula>0</formula>
    </cfRule>
  </conditionalFormatting>
  <conditionalFormatting sqref="M469 O469:R469 T469 AE469 AG469:AH469 AL469:IV469">
    <cfRule type="cellIs" dxfId="0" priority="18009" stopIfTrue="1" operator="equal">
      <formula>0</formula>
    </cfRule>
  </conditionalFormatting>
  <conditionalFormatting sqref="M470 O470:R470 T470 AE470 AG470:AH470 AL470:IV470">
    <cfRule type="cellIs" dxfId="0" priority="18008" stopIfTrue="1" operator="equal">
      <formula>0</formula>
    </cfRule>
  </conditionalFormatting>
  <conditionalFormatting sqref="M471 O471:R471 T471 AE471 AG471:AH471 AL471:IV471">
    <cfRule type="cellIs" dxfId="0" priority="18007" stopIfTrue="1" operator="equal">
      <formula>0</formula>
    </cfRule>
  </conditionalFormatting>
  <conditionalFormatting sqref="M472 O472:R472 T472 AE472 AG472:AH472 AL472:IV472">
    <cfRule type="cellIs" dxfId="0" priority="18006" stopIfTrue="1" operator="equal">
      <formula>0</formula>
    </cfRule>
  </conditionalFormatting>
  <conditionalFormatting sqref="M473 O473:R473 T473 AE473 AG473:AH473 AL473:IV473">
    <cfRule type="cellIs" dxfId="0" priority="18005" stopIfTrue="1" operator="equal">
      <formula>0</formula>
    </cfRule>
  </conditionalFormatting>
  <conditionalFormatting sqref="M474 O474:R474 T474 AE474 AG474:AH474 AL474:IV474">
    <cfRule type="cellIs" dxfId="0" priority="18004" stopIfTrue="1" operator="equal">
      <formula>0</formula>
    </cfRule>
  </conditionalFormatting>
  <conditionalFormatting sqref="M475 O475:R475 T475 AE475 AG475:AH475 AL475:IV475">
    <cfRule type="cellIs" dxfId="0" priority="18003" stopIfTrue="1" operator="equal">
      <formula>0</formula>
    </cfRule>
  </conditionalFormatting>
  <conditionalFormatting sqref="M476 O476:R476 T476 AE476 AG476:AH476 AL476:IV476">
    <cfRule type="cellIs" dxfId="0" priority="18002" stopIfTrue="1" operator="equal">
      <formula>0</formula>
    </cfRule>
  </conditionalFormatting>
  <conditionalFormatting sqref="M477 O477:R477 T477 AE477 AG477:AH477 AL477:IV477">
    <cfRule type="cellIs" dxfId="0" priority="18001" stopIfTrue="1" operator="equal">
      <formula>0</formula>
    </cfRule>
  </conditionalFormatting>
  <conditionalFormatting sqref="M478 O478:R478 T478 AE478 AG478:AH478 AL478:IV478">
    <cfRule type="cellIs" dxfId="0" priority="18000" stopIfTrue="1" operator="equal">
      <formula>0</formula>
    </cfRule>
  </conditionalFormatting>
  <conditionalFormatting sqref="M479 O479:R479 T479 AE479 AG479:AH479 AL479:IV479">
    <cfRule type="cellIs" dxfId="0" priority="17999" stopIfTrue="1" operator="equal">
      <formula>0</formula>
    </cfRule>
  </conditionalFormatting>
  <conditionalFormatting sqref="M480 O480:R480 T480 AE480 AG480:AH480 AL480:IV480">
    <cfRule type="cellIs" dxfId="0" priority="17998" stopIfTrue="1" operator="equal">
      <formula>0</formula>
    </cfRule>
  </conditionalFormatting>
  <conditionalFormatting sqref="M481 O481:R481 T481 AE481 AG481:AH481 AL481:IV481">
    <cfRule type="cellIs" dxfId="0" priority="17997" stopIfTrue="1" operator="equal">
      <formula>0</formula>
    </cfRule>
  </conditionalFormatting>
  <conditionalFormatting sqref="M482 O482:R482 T482 AE482 AG482:AH482 AL482:IV482">
    <cfRule type="cellIs" dxfId="0" priority="17996" stopIfTrue="1" operator="equal">
      <formula>0</formula>
    </cfRule>
  </conditionalFormatting>
  <conditionalFormatting sqref="M483 O483:R483 T483 AE483 AG483:AH483 AL483:IV483">
    <cfRule type="cellIs" dxfId="0" priority="17995" stopIfTrue="1" operator="equal">
      <formula>0</formula>
    </cfRule>
  </conditionalFormatting>
  <conditionalFormatting sqref="M484 O484:R484 T484 AE484 AG484:AH484 AL484:IV484">
    <cfRule type="cellIs" dxfId="0" priority="17994" stopIfTrue="1" operator="equal">
      <formula>0</formula>
    </cfRule>
  </conditionalFormatting>
  <conditionalFormatting sqref="M485 O485:R485 T485 AE485 AG485:AH485 AL485:IV485">
    <cfRule type="cellIs" dxfId="0" priority="17993" stopIfTrue="1" operator="equal">
      <formula>0</formula>
    </cfRule>
  </conditionalFormatting>
  <conditionalFormatting sqref="M486 O486:R486 T486 AE486 AG486:AH486 AL486:IV486">
    <cfRule type="cellIs" dxfId="0" priority="17992" stopIfTrue="1" operator="equal">
      <formula>0</formula>
    </cfRule>
  </conditionalFormatting>
  <conditionalFormatting sqref="M487 O487:R487 T487 AE487 AG487:AH487 AL487:IV487">
    <cfRule type="cellIs" dxfId="0" priority="17991" stopIfTrue="1" operator="equal">
      <formula>0</formula>
    </cfRule>
  </conditionalFormatting>
  <conditionalFormatting sqref="M488 O488:R488 T488 AE488 AG488:AH488 AL488:IV488">
    <cfRule type="cellIs" dxfId="0" priority="17990" stopIfTrue="1" operator="equal">
      <formula>0</formula>
    </cfRule>
  </conditionalFormatting>
  <conditionalFormatting sqref="M489 O489:R489 T489 AE489 AG489:AH489 AL489:IV489">
    <cfRule type="cellIs" dxfId="0" priority="17989" stopIfTrue="1" operator="equal">
      <formula>0</formula>
    </cfRule>
  </conditionalFormatting>
  <conditionalFormatting sqref="M490 O490:R490 T490 AE490 AG490:AH490 AL490:IV490">
    <cfRule type="cellIs" dxfId="0" priority="17988" stopIfTrue="1" operator="equal">
      <formula>0</formula>
    </cfRule>
  </conditionalFormatting>
  <conditionalFormatting sqref="M491 O491:R491 T491 AE491 AG491:AH491 AL491:IV491">
    <cfRule type="cellIs" dxfId="0" priority="17987" stopIfTrue="1" operator="equal">
      <formula>0</formula>
    </cfRule>
  </conditionalFormatting>
  <conditionalFormatting sqref="M492 O492:R492 T492 AE492 AG492:AH492 AL492:IV492">
    <cfRule type="cellIs" dxfId="0" priority="17986" stopIfTrue="1" operator="equal">
      <formula>0</formula>
    </cfRule>
  </conditionalFormatting>
  <conditionalFormatting sqref="M493 O493:R493 T493 AE493 AG493:AH493 AL493:IV493">
    <cfRule type="cellIs" dxfId="0" priority="17985" stopIfTrue="1" operator="equal">
      <formula>0</formula>
    </cfRule>
  </conditionalFormatting>
  <conditionalFormatting sqref="M494 O494:R494 T494 AE494 AG494:AH494 AL494:IV494">
    <cfRule type="cellIs" dxfId="0" priority="17984" stopIfTrue="1" operator="equal">
      <formula>0</formula>
    </cfRule>
  </conditionalFormatting>
  <conditionalFormatting sqref="M495 O495:R495 T495 AE495 AG495:AH495 AL495:IV495">
    <cfRule type="cellIs" dxfId="0" priority="17983" stopIfTrue="1" operator="equal">
      <formula>0</formula>
    </cfRule>
  </conditionalFormatting>
  <conditionalFormatting sqref="M496 O496:R496 T496 AE496 AG496:AH496 AL496:IV496">
    <cfRule type="cellIs" dxfId="0" priority="17982" stopIfTrue="1" operator="equal">
      <formula>0</formula>
    </cfRule>
  </conditionalFormatting>
  <conditionalFormatting sqref="M497 O497:R497 T497 AE497 AG497:AH497 AL497:IV497">
    <cfRule type="cellIs" dxfId="0" priority="17981" stopIfTrue="1" operator="equal">
      <formula>0</formula>
    </cfRule>
  </conditionalFormatting>
  <conditionalFormatting sqref="M498 O498:R498 T498 AE498 AG498:AH498 AL498:IV498">
    <cfRule type="cellIs" dxfId="0" priority="17980" stopIfTrue="1" operator="equal">
      <formula>0</formula>
    </cfRule>
  </conditionalFormatting>
  <conditionalFormatting sqref="M499 O499:R499 T499 AE499 AG499:AH499 AL499:IV499">
    <cfRule type="cellIs" dxfId="0" priority="17979" stopIfTrue="1" operator="equal">
      <formula>0</formula>
    </cfRule>
  </conditionalFormatting>
  <conditionalFormatting sqref="M500 O500:R500 T500 AE500 AG500:AH500 AL500:IV500">
    <cfRule type="cellIs" dxfId="0" priority="17978" stopIfTrue="1" operator="equal">
      <formula>0</formula>
    </cfRule>
  </conditionalFormatting>
  <conditionalFormatting sqref="M501 O501:R501 T501 AE501 AG501:AH501 AL501:IV501">
    <cfRule type="cellIs" dxfId="0" priority="17977" stopIfTrue="1" operator="equal">
      <formula>0</formula>
    </cfRule>
  </conditionalFormatting>
  <conditionalFormatting sqref="M502 O502:R502 T502 AE502 AG502:AH502 AL502:IV502">
    <cfRule type="cellIs" dxfId="0" priority="17976" stopIfTrue="1" operator="equal">
      <formula>0</formula>
    </cfRule>
  </conditionalFormatting>
  <conditionalFormatting sqref="M503 O503:R503 T503 AE503 AG503:AH503 AL503:IV503">
    <cfRule type="cellIs" dxfId="0" priority="17975" stopIfTrue="1" operator="equal">
      <formula>0</formula>
    </cfRule>
  </conditionalFormatting>
  <conditionalFormatting sqref="M504 O504:R504 T504 AE504 AG504:AH504 AL504:IV504">
    <cfRule type="cellIs" dxfId="0" priority="17974" stopIfTrue="1" operator="equal">
      <formula>0</formula>
    </cfRule>
  </conditionalFormatting>
  <conditionalFormatting sqref="M505 O505:R505 T505 AE505 AG505:AH505 AL505:IV505">
    <cfRule type="cellIs" dxfId="0" priority="17973" stopIfTrue="1" operator="equal">
      <formula>0</formula>
    </cfRule>
  </conditionalFormatting>
  <conditionalFormatting sqref="M506 O506:R506 T506 AE506 AG506:AH506 AL506:IV506">
    <cfRule type="cellIs" dxfId="0" priority="17972" stopIfTrue="1" operator="equal">
      <formula>0</formula>
    </cfRule>
  </conditionalFormatting>
  <conditionalFormatting sqref="M507 O507:R507 T507 AE507 AG507:AH507 AL507:IV507">
    <cfRule type="cellIs" dxfId="0" priority="17971" stopIfTrue="1" operator="equal">
      <formula>0</formula>
    </cfRule>
  </conditionalFormatting>
  <conditionalFormatting sqref="M508 O508:R508 T508 AE508 AG508:AH508 AL508:IV508">
    <cfRule type="cellIs" dxfId="0" priority="17970" stopIfTrue="1" operator="equal">
      <formula>0</formula>
    </cfRule>
  </conditionalFormatting>
  <conditionalFormatting sqref="M509 O509:R509 T509 AE509 AG509:AH509 AL509:IV509">
    <cfRule type="cellIs" dxfId="0" priority="17969" stopIfTrue="1" operator="equal">
      <formula>0</formula>
    </cfRule>
  </conditionalFormatting>
  <conditionalFormatting sqref="M510 O510:R510 T510 AE510 AG510:AH510 AL510:IV510">
    <cfRule type="cellIs" dxfId="0" priority="17968" stopIfTrue="1" operator="equal">
      <formula>0</formula>
    </cfRule>
  </conditionalFormatting>
  <conditionalFormatting sqref="M511 O511:R511 T511 AE511 AG511:AH511 AL511:IV511">
    <cfRule type="cellIs" dxfId="0" priority="17967" stopIfTrue="1" operator="equal">
      <formula>0</formula>
    </cfRule>
  </conditionalFormatting>
  <conditionalFormatting sqref="M512 O512:R512 T512 AE512 AG512:AH512 AL512:IV512">
    <cfRule type="cellIs" dxfId="0" priority="17966" stopIfTrue="1" operator="equal">
      <formula>0</formula>
    </cfRule>
  </conditionalFormatting>
  <conditionalFormatting sqref="M513 O513:R513 T513 AE513 AG513:AH513 AL513:IV513">
    <cfRule type="cellIs" dxfId="0" priority="17965" stopIfTrue="1" operator="equal">
      <formula>0</formula>
    </cfRule>
  </conditionalFormatting>
  <conditionalFormatting sqref="M514 O514:R514 T514 AE514 AG514:AH514 AL514:IV514">
    <cfRule type="cellIs" dxfId="0" priority="17964" stopIfTrue="1" operator="equal">
      <formula>0</formula>
    </cfRule>
  </conditionalFormatting>
  <conditionalFormatting sqref="M515 O515:R515 T515 AE515 AG515:AH515 AL515:IV515">
    <cfRule type="cellIs" dxfId="0" priority="17963" stopIfTrue="1" operator="equal">
      <formula>0</formula>
    </cfRule>
  </conditionalFormatting>
  <conditionalFormatting sqref="M516 O516:R516 T516 AE516 AG516:AH516 AL516:IV516">
    <cfRule type="cellIs" dxfId="0" priority="17962" stopIfTrue="1" operator="equal">
      <formula>0</formula>
    </cfRule>
  </conditionalFormatting>
  <conditionalFormatting sqref="M517 O517:R517 T517 AE517 AG517:AH517 AL517:IV517">
    <cfRule type="cellIs" dxfId="0" priority="17961" stopIfTrue="1" operator="equal">
      <formula>0</formula>
    </cfRule>
  </conditionalFormatting>
  <conditionalFormatting sqref="M518 O518:R518 T518 AE518 AG518:AH518 AL518:IV518">
    <cfRule type="cellIs" dxfId="0" priority="17960" stopIfTrue="1" operator="equal">
      <formula>0</formula>
    </cfRule>
  </conditionalFormatting>
  <conditionalFormatting sqref="M519 O519:R519 T519 AE519 AG519:AH519 AL519:IV519">
    <cfRule type="cellIs" dxfId="0" priority="17959" stopIfTrue="1" operator="equal">
      <formula>0</formula>
    </cfRule>
  </conditionalFormatting>
  <conditionalFormatting sqref="M520 O520:R520 T520 AE520 AG520:AH520 AL520:IV520">
    <cfRule type="cellIs" dxfId="0" priority="17958" stopIfTrue="1" operator="equal">
      <formula>0</formula>
    </cfRule>
  </conditionalFormatting>
  <conditionalFormatting sqref="M521 O521:R521 T521 AE521 AG521:AH521 AL521:IV521">
    <cfRule type="cellIs" dxfId="0" priority="17957" stopIfTrue="1" operator="equal">
      <formula>0</formula>
    </cfRule>
  </conditionalFormatting>
  <conditionalFormatting sqref="M522 O522:R522 T522 AE522 AG522:AH522 AL522:IV522">
    <cfRule type="cellIs" dxfId="0" priority="17956" stopIfTrue="1" operator="equal">
      <formula>0</formula>
    </cfRule>
  </conditionalFormatting>
  <conditionalFormatting sqref="M523 O523:R523 T523 AE523 AG523:AH523 AL523:IV523">
    <cfRule type="cellIs" dxfId="0" priority="17955" stopIfTrue="1" operator="equal">
      <formula>0</formula>
    </cfRule>
  </conditionalFormatting>
  <conditionalFormatting sqref="M524 O524:R524 T524 AE524 AG524:AH524 AL524:IV524">
    <cfRule type="cellIs" dxfId="0" priority="17954" stopIfTrue="1" operator="equal">
      <formula>0</formula>
    </cfRule>
  </conditionalFormatting>
  <conditionalFormatting sqref="B525:I525 B781 B779 B777 B775 B773 B771 B769 B767 B765 B763 B761 B759 B757 B755 B753 B751 B749 B747 B745 B743 B741 B739 B737 B735 B733 B731 B729 B727 B725 B723 B721 B719 B717 B715 B713 B711 B709 B707 B705 B703 B701 B699 B697 B695 B693 B691 B689 B687 B685 B683 B681 B679 B677 B675 B673 B671 B669 B667 B665 B663 B661 B659 B657 B655 B653 B651 B649 B647 B645 B643 B641 B639 B637 B635 B633 B631 B629 B627 B625 B623 B621 B619 B617 B615 B613 B611 B609 B607 B605 B603 B601 B599 B597 B595 B593 B591 B589 B587 B585 B583 B581 B579 B577 B575 B573 B571 B569 B567 B565 B563 B561 B559 B557 B555 B553 B551 B549 B547 B545 B543 B541 B539 B537 B535 B533 B531 B529 B527">
    <cfRule type="cellIs" dxfId="0" priority="11794" stopIfTrue="1" operator="equal">
      <formula>0</formula>
    </cfRule>
  </conditionalFormatting>
  <conditionalFormatting sqref="M525 O525:R525 T525 AL525:IV525 AE525 AG525:AH525">
    <cfRule type="cellIs" dxfId="0" priority="17952" stopIfTrue="1" operator="equal">
      <formula>0</formula>
    </cfRule>
  </conditionalFormatting>
  <conditionalFormatting sqref="B526:I526 B782 B780 B778 B776 B774 B772 B770 B768 B766 B764 B762 B760 B758 B756 B754 B752 B750 B748 B746 B744 B742 B740 B738 B736 B734 B732 B730 B728 B726 B724 B722 B720 B718 B716 B714 B712 B710 B708 B706 B704 B702 B700 B698 B696 B694 B692 B690 B688 B686 B684 B682 B680 B678 B676 B674 B672 B670 B668 B666 B664 B662 B660 B658 B656 B654 B652 B650 B648 B646 B644 B642 B640 B638 B636 B634 B632 B630 B628 B626 B624 B622 B620 B618 B616 B614 B612 B610 B608 B606 B604 B602 B600 B598 B596 B594 B592 B590 B588 B586 B584 B582 B580 B578 B576 B574 B572 B570 B568 B566 B564 B562 B560 B558 B556 B554 B552 B550 B548 B546 B544 B542 B540 B538 B536 B534 B532 B530 B528">
    <cfRule type="cellIs" dxfId="0" priority="11793" stopIfTrue="1" operator="equal">
      <formula>0</formula>
    </cfRule>
  </conditionalFormatting>
  <conditionalFormatting sqref="M526 O526:R526 T526 AL526:IV526 AE526 AG526:AH526">
    <cfRule type="cellIs" dxfId="0" priority="17951" stopIfTrue="1" operator="equal">
      <formula>0</formula>
    </cfRule>
  </conditionalFormatting>
  <conditionalFormatting sqref="M527 O527:R527 T527 AL527:IV527 AE527 AG527:AH527">
    <cfRule type="cellIs" dxfId="0" priority="17950" stopIfTrue="1" operator="equal">
      <formula>0</formula>
    </cfRule>
  </conditionalFormatting>
  <conditionalFormatting sqref="M528 O528:R528 T528 AL528:IV528 AE528 AG528:AH528">
    <cfRule type="cellIs" dxfId="0" priority="17949" stopIfTrue="1" operator="equal">
      <formula>0</formula>
    </cfRule>
  </conditionalFormatting>
  <conditionalFormatting sqref="M529 O529:R529 T529 AL529:IV529 AE529 AG529:AH529">
    <cfRule type="cellIs" dxfId="0" priority="17948" stopIfTrue="1" operator="equal">
      <formula>0</formula>
    </cfRule>
  </conditionalFormatting>
  <conditionalFormatting sqref="M530 O530:R530 T530 AL530:IV530 AE530 AG530:AH530">
    <cfRule type="cellIs" dxfId="0" priority="17947" stopIfTrue="1" operator="equal">
      <formula>0</formula>
    </cfRule>
  </conditionalFormatting>
  <conditionalFormatting sqref="M531 O531:R531 T531 AL531:IV531 AE531 AG531:AH531">
    <cfRule type="cellIs" dxfId="0" priority="17946" stopIfTrue="1" operator="equal">
      <formula>0</formula>
    </cfRule>
  </conditionalFormatting>
  <conditionalFormatting sqref="M532 O532:R532 T532 AL532:IV532 AE532 AG532:AH532">
    <cfRule type="cellIs" dxfId="0" priority="17945" stopIfTrue="1" operator="equal">
      <formula>0</formula>
    </cfRule>
  </conditionalFormatting>
  <conditionalFormatting sqref="M533 O533:R533 T533 AL533:IV533 AE533 AG533:AH533">
    <cfRule type="cellIs" dxfId="0" priority="17944" stopIfTrue="1" operator="equal">
      <formula>0</formula>
    </cfRule>
  </conditionalFormatting>
  <conditionalFormatting sqref="M534 O534:R534 T534 AL534:IV534 AE534 AG534:AH534">
    <cfRule type="cellIs" dxfId="0" priority="17943" stopIfTrue="1" operator="equal">
      <formula>0</formula>
    </cfRule>
  </conditionalFormatting>
  <conditionalFormatting sqref="M535 O535:R535 T535 AL535:IV535 AE535 AG535:AH535">
    <cfRule type="cellIs" dxfId="0" priority="17942" stopIfTrue="1" operator="equal">
      <formula>0</formula>
    </cfRule>
  </conditionalFormatting>
  <conditionalFormatting sqref="M536 O536:R536 T536 AL536:IV536 AE536 AG536:AH536">
    <cfRule type="cellIs" dxfId="0" priority="17941" stopIfTrue="1" operator="equal">
      <formula>0</formula>
    </cfRule>
  </conditionalFormatting>
  <conditionalFormatting sqref="M537 O537:R537 T537 AL537:IV537 AE537 AG537:AH537">
    <cfRule type="cellIs" dxfId="0" priority="17940" stopIfTrue="1" operator="equal">
      <formula>0</formula>
    </cfRule>
  </conditionalFormatting>
  <conditionalFormatting sqref="M538 O538:R538 T538 AL538:IV538 AE538 AG538:AH538">
    <cfRule type="cellIs" dxfId="0" priority="17939" stopIfTrue="1" operator="equal">
      <formula>0</formula>
    </cfRule>
  </conditionalFormatting>
  <conditionalFormatting sqref="M539 O539:R539 T539 AL539:IV539 AE539 AG539:AH539">
    <cfRule type="cellIs" dxfId="0" priority="17938" stopIfTrue="1" operator="equal">
      <formula>0</formula>
    </cfRule>
  </conditionalFormatting>
  <conditionalFormatting sqref="M540 O540:R540 T540 AL540:IV540 AE540 AG540:AH540">
    <cfRule type="cellIs" dxfId="0" priority="17937" stopIfTrue="1" operator="equal">
      <formula>0</formula>
    </cfRule>
  </conditionalFormatting>
  <conditionalFormatting sqref="M541 O541:R541 T541 AL541:IV541 AE541 AG541:AH541">
    <cfRule type="cellIs" dxfId="0" priority="17936" stopIfTrue="1" operator="equal">
      <formula>0</formula>
    </cfRule>
  </conditionalFormatting>
  <conditionalFormatting sqref="M542 O542:R542 T542 AL542:IV542 AE542 AG542:AH542">
    <cfRule type="cellIs" dxfId="0" priority="17935" stopIfTrue="1" operator="equal">
      <formula>0</formula>
    </cfRule>
  </conditionalFormatting>
  <conditionalFormatting sqref="M543 O543:R543 T543 AL543:IV543 AE543 AG543:AH543">
    <cfRule type="cellIs" dxfId="0" priority="17934" stopIfTrue="1" operator="equal">
      <formula>0</formula>
    </cfRule>
  </conditionalFormatting>
  <conditionalFormatting sqref="M544 O544:R544 T544 AL544:IV544 AE544 AG544:AH544">
    <cfRule type="cellIs" dxfId="0" priority="17933" stopIfTrue="1" operator="equal">
      <formula>0</formula>
    </cfRule>
  </conditionalFormatting>
  <conditionalFormatting sqref="M545 O545:R545 T545 AL545:IV545 AE545 AG545:AH545">
    <cfRule type="cellIs" dxfId="0" priority="17932" stopIfTrue="1" operator="equal">
      <formula>0</formula>
    </cfRule>
  </conditionalFormatting>
  <conditionalFormatting sqref="M546 O546:R546 T546 AL546:IV546 AE546 AG546:AH546">
    <cfRule type="cellIs" dxfId="0" priority="17931" stopIfTrue="1" operator="equal">
      <formula>0</formula>
    </cfRule>
  </conditionalFormatting>
  <conditionalFormatting sqref="M547 O547:R547 T547 AL547:IV547 AE547 AG547:AH547">
    <cfRule type="cellIs" dxfId="0" priority="17930" stopIfTrue="1" operator="equal">
      <formula>0</formula>
    </cfRule>
  </conditionalFormatting>
  <conditionalFormatting sqref="M548 O548:R548 T548 AL548:IV548 AE548 AG548:AH548">
    <cfRule type="cellIs" dxfId="0" priority="17929" stopIfTrue="1" operator="equal">
      <formula>0</formula>
    </cfRule>
  </conditionalFormatting>
  <conditionalFormatting sqref="M549 O549:R549 T549 AL549:IV549 AE549 AG549:AH549">
    <cfRule type="cellIs" dxfId="0" priority="17928" stopIfTrue="1" operator="equal">
      <formula>0</formula>
    </cfRule>
  </conditionalFormatting>
  <conditionalFormatting sqref="M550 O550:R550 T550 AL550:IV550 AE550 AG550:AH550">
    <cfRule type="cellIs" dxfId="0" priority="17927" stopIfTrue="1" operator="equal">
      <formula>0</formula>
    </cfRule>
  </conditionalFormatting>
  <conditionalFormatting sqref="M551 O551:R551 T551 AL551:IV551 AE551 AG551:AH551">
    <cfRule type="cellIs" dxfId="0" priority="17926" stopIfTrue="1" operator="equal">
      <formula>0</formula>
    </cfRule>
  </conditionalFormatting>
  <conditionalFormatting sqref="M552 O552:R552 T552 AL552:IV552 AE552 AG552:AH552">
    <cfRule type="cellIs" dxfId="0" priority="17925" stopIfTrue="1" operator="equal">
      <formula>0</formula>
    </cfRule>
  </conditionalFormatting>
  <conditionalFormatting sqref="M553 O553:R553 T553 AL553:IV553 AE553 AG553:AH553">
    <cfRule type="cellIs" dxfId="0" priority="17924" stopIfTrue="1" operator="equal">
      <formula>0</formula>
    </cfRule>
  </conditionalFormatting>
  <conditionalFormatting sqref="M554 O554:R554 T554 AL554:IV554 AE554 AG554:AH554">
    <cfRule type="cellIs" dxfId="0" priority="17923" stopIfTrue="1" operator="equal">
      <formula>0</formula>
    </cfRule>
  </conditionalFormatting>
  <conditionalFormatting sqref="M555 O555:R555 T555 AL555:IV555 AE555 AG555:AH555">
    <cfRule type="cellIs" dxfId="0" priority="17922" stopIfTrue="1" operator="equal">
      <formula>0</formula>
    </cfRule>
  </conditionalFormatting>
  <conditionalFormatting sqref="M556 O556:R556 T556 AL556:IV556 AE556 AG556:AH556">
    <cfRule type="cellIs" dxfId="0" priority="17921" stopIfTrue="1" operator="equal">
      <formula>0</formula>
    </cfRule>
  </conditionalFormatting>
  <conditionalFormatting sqref="M557 O557:R557 T557 AL557:IV557 AE557 AG557:AH557">
    <cfRule type="cellIs" dxfId="0" priority="17920" stopIfTrue="1" operator="equal">
      <formula>0</formula>
    </cfRule>
  </conditionalFormatting>
  <conditionalFormatting sqref="M558 O558:R558 T558 AL558:IV558 AE558 AG558:AH558">
    <cfRule type="cellIs" dxfId="0" priority="17919" stopIfTrue="1" operator="equal">
      <formula>0</formula>
    </cfRule>
  </conditionalFormatting>
  <conditionalFormatting sqref="M559 O559:R559 T559 AL559:IV559 AE559 AG559:AH559">
    <cfRule type="cellIs" dxfId="0" priority="17918" stopIfTrue="1" operator="equal">
      <formula>0</formula>
    </cfRule>
  </conditionalFormatting>
  <conditionalFormatting sqref="M560 O560:R560 T560 AL560:IV560 AE560 AG560:AH560">
    <cfRule type="cellIs" dxfId="0" priority="17917" stopIfTrue="1" operator="equal">
      <formula>0</formula>
    </cfRule>
  </conditionalFormatting>
  <conditionalFormatting sqref="M561 O561:R561 T561 AL561:IV561 AE561 AG561:AH561">
    <cfRule type="cellIs" dxfId="0" priority="17916" stopIfTrue="1" operator="equal">
      <formula>0</formula>
    </cfRule>
  </conditionalFormatting>
  <conditionalFormatting sqref="M562 O562:R562 T562 AL562:IV562 AE562 AG562:AH562">
    <cfRule type="cellIs" dxfId="0" priority="17915" stopIfTrue="1" operator="equal">
      <formula>0</formula>
    </cfRule>
  </conditionalFormatting>
  <conditionalFormatting sqref="M563 O563:R563 T563 AL563:IV563 AE563 AG563:AH563">
    <cfRule type="cellIs" dxfId="0" priority="17914" stopIfTrue="1" operator="equal">
      <formula>0</formula>
    </cfRule>
  </conditionalFormatting>
  <conditionalFormatting sqref="M564 O564:R564 T564 AL564:IV564 AE564 AG564:AH564">
    <cfRule type="cellIs" dxfId="0" priority="17913" stopIfTrue="1" operator="equal">
      <formula>0</formula>
    </cfRule>
  </conditionalFormatting>
  <conditionalFormatting sqref="M565 O565:R565 T565 AL565:IV565 AE565 AG565:AH565">
    <cfRule type="cellIs" dxfId="0" priority="17912" stopIfTrue="1" operator="equal">
      <formula>0</formula>
    </cfRule>
  </conditionalFormatting>
  <conditionalFormatting sqref="M566 O566:R566 T566 AL566:IV566 AE566 AG566:AH566">
    <cfRule type="cellIs" dxfId="0" priority="17911" stopIfTrue="1" operator="equal">
      <formula>0</formula>
    </cfRule>
  </conditionalFormatting>
  <conditionalFormatting sqref="M567 O567:R567 T567 AL567:IV567 AE567 AG567:AH567">
    <cfRule type="cellIs" dxfId="0" priority="17910" stopIfTrue="1" operator="equal">
      <formula>0</formula>
    </cfRule>
  </conditionalFormatting>
  <conditionalFormatting sqref="M568 O568:R568 T568 AL568:IV568 AE568 AG568:AH568">
    <cfRule type="cellIs" dxfId="0" priority="17909" stopIfTrue="1" operator="equal">
      <formula>0</formula>
    </cfRule>
  </conditionalFormatting>
  <conditionalFormatting sqref="M569 O569:R569 T569 AL569:IV569 AE569 AG569:AH569">
    <cfRule type="cellIs" dxfId="0" priority="17908" stopIfTrue="1" operator="equal">
      <formula>0</formula>
    </cfRule>
  </conditionalFormatting>
  <conditionalFormatting sqref="M570 O570:R570 T570 AL570:IV570 AE570 AG570:AH570">
    <cfRule type="cellIs" dxfId="0" priority="17907" stopIfTrue="1" operator="equal">
      <formula>0</formula>
    </cfRule>
  </conditionalFormatting>
  <conditionalFormatting sqref="M571 O571:R571 T571 AL571:IV571 AE571 AG571:AH571">
    <cfRule type="cellIs" dxfId="0" priority="17906" stopIfTrue="1" operator="equal">
      <formula>0</formula>
    </cfRule>
  </conditionalFormatting>
  <conditionalFormatting sqref="M572 O572:R572 T572 AL572:IV572 AE572 AG572:AH572">
    <cfRule type="cellIs" dxfId="0" priority="17905" stopIfTrue="1" operator="equal">
      <formula>0</formula>
    </cfRule>
  </conditionalFormatting>
  <conditionalFormatting sqref="M573 O573:R573 T573 AL573:IV573 AE573 AG573:AH573">
    <cfRule type="cellIs" dxfId="0" priority="17904" stopIfTrue="1" operator="equal">
      <formula>0</formula>
    </cfRule>
  </conditionalFormatting>
  <conditionalFormatting sqref="M574 O574:R574 T574 AL574:IV574 AE574 AG574:AH574">
    <cfRule type="cellIs" dxfId="0" priority="17903" stopIfTrue="1" operator="equal">
      <formula>0</formula>
    </cfRule>
  </conditionalFormatting>
  <conditionalFormatting sqref="M575 O575:R575 T575 AL575:IV575 AE575 AG575:AH575">
    <cfRule type="cellIs" dxfId="0" priority="17902" stopIfTrue="1" operator="equal">
      <formula>0</formula>
    </cfRule>
  </conditionalFormatting>
  <conditionalFormatting sqref="M576 O576:R576 T576 AL576:IV576 AE576 AG576:AH576">
    <cfRule type="cellIs" dxfId="0" priority="17901" stopIfTrue="1" operator="equal">
      <formula>0</formula>
    </cfRule>
  </conditionalFormatting>
  <conditionalFormatting sqref="M577 O577:R577 T577 AL577:IV577 AE577 AG577:AH577">
    <cfRule type="cellIs" dxfId="0" priority="17900" stopIfTrue="1" operator="equal">
      <formula>0</formula>
    </cfRule>
  </conditionalFormatting>
  <conditionalFormatting sqref="M578 O578:R578 T578 AL578:IV578 AE578 AG578:AH578">
    <cfRule type="cellIs" dxfId="0" priority="17899" stopIfTrue="1" operator="equal">
      <formula>0</formula>
    </cfRule>
  </conditionalFormatting>
  <conditionalFormatting sqref="M579 O579:R579 T579 AL579:IV579 AE579 AG579:AH579">
    <cfRule type="cellIs" dxfId="0" priority="17898" stopIfTrue="1" operator="equal">
      <formula>0</formula>
    </cfRule>
  </conditionalFormatting>
  <conditionalFormatting sqref="M580 O580:R580 T580 AL580:IV580 AE580 AG580:AH580">
    <cfRule type="cellIs" dxfId="0" priority="17897" stopIfTrue="1" operator="equal">
      <formula>0</formula>
    </cfRule>
  </conditionalFormatting>
  <conditionalFormatting sqref="M581 O581:R581 T581 AL581:IV581 AE581 AG581:AH581">
    <cfRule type="cellIs" dxfId="0" priority="17896" stopIfTrue="1" operator="equal">
      <formula>0</formula>
    </cfRule>
  </conditionalFormatting>
  <conditionalFormatting sqref="M582 O582:R582 T582 AL582:IV582 AE582 AG582:AH582">
    <cfRule type="cellIs" dxfId="0" priority="17895" stopIfTrue="1" operator="equal">
      <formula>0</formula>
    </cfRule>
  </conditionalFormatting>
  <conditionalFormatting sqref="M583 O583:R583 T583 AL583:IV583 AE583 AG583:AH583">
    <cfRule type="cellIs" dxfId="0" priority="17894" stopIfTrue="1" operator="equal">
      <formula>0</formula>
    </cfRule>
  </conditionalFormatting>
  <conditionalFormatting sqref="M584 O584:R584 T584 AL584:IV584 AE584 AG584:AH584">
    <cfRule type="cellIs" dxfId="0" priority="17893" stopIfTrue="1" operator="equal">
      <formula>0</formula>
    </cfRule>
  </conditionalFormatting>
  <conditionalFormatting sqref="M585 O585:R585 T585 AL585:IV585 AE585 AG585:AH585">
    <cfRule type="cellIs" dxfId="0" priority="17892" stopIfTrue="1" operator="equal">
      <formula>0</formula>
    </cfRule>
  </conditionalFormatting>
  <conditionalFormatting sqref="M586 O586:R586 T586 AL586:IV586 AE586 AG586:AH586">
    <cfRule type="cellIs" dxfId="0" priority="17891" stopIfTrue="1" operator="equal">
      <formula>0</formula>
    </cfRule>
  </conditionalFormatting>
  <conditionalFormatting sqref="M587 O587:R587 T587 AL587:IV587 AE587 AG587:AH587">
    <cfRule type="cellIs" dxfId="0" priority="17890" stopIfTrue="1" operator="equal">
      <formula>0</formula>
    </cfRule>
  </conditionalFormatting>
  <conditionalFormatting sqref="M588 O588:R588 T588 AL588:IV588 AE588 AG588:AH588">
    <cfRule type="cellIs" dxfId="0" priority="17889" stopIfTrue="1" operator="equal">
      <formula>0</formula>
    </cfRule>
  </conditionalFormatting>
  <conditionalFormatting sqref="M589 O589:R589 T589 AL589:IV589 AE589 AG589:AH589">
    <cfRule type="cellIs" dxfId="0" priority="17888" stopIfTrue="1" operator="equal">
      <formula>0</formula>
    </cfRule>
  </conditionalFormatting>
  <conditionalFormatting sqref="M590 O590:R590 T590 AL590:IV590 AE590 AG590:AH590">
    <cfRule type="cellIs" dxfId="0" priority="17887" stopIfTrue="1" operator="equal">
      <formula>0</formula>
    </cfRule>
  </conditionalFormatting>
  <conditionalFormatting sqref="M591 O591:R591 T591 AL591:IV591 AE591 AG591:AH591">
    <cfRule type="cellIs" dxfId="0" priority="17886" stopIfTrue="1" operator="equal">
      <formula>0</formula>
    </cfRule>
  </conditionalFormatting>
  <conditionalFormatting sqref="M592 O592:R592 T592 AL592:IV592 AE592 AG592:AH592">
    <cfRule type="cellIs" dxfId="0" priority="17885" stopIfTrue="1" operator="equal">
      <formula>0</formula>
    </cfRule>
  </conditionalFormatting>
  <conditionalFormatting sqref="M593 O593:R593 T593 AL593:IV593 AE593 AG593:AH593">
    <cfRule type="cellIs" dxfId="0" priority="17884" stopIfTrue="1" operator="equal">
      <formula>0</formula>
    </cfRule>
  </conditionalFormatting>
  <conditionalFormatting sqref="M594 O594:R594 T594 AL594:IV594 AE594 AG594:AH594">
    <cfRule type="cellIs" dxfId="0" priority="17883" stopIfTrue="1" operator="equal">
      <formula>0</formula>
    </cfRule>
  </conditionalFormatting>
  <conditionalFormatting sqref="M595 O595:R595 T595 AL595:IV595 AE595 AG595:AH595">
    <cfRule type="cellIs" dxfId="0" priority="17882" stopIfTrue="1" operator="equal">
      <formula>0</formula>
    </cfRule>
  </conditionalFormatting>
  <conditionalFormatting sqref="M596 O596:R596 T596 AL596:IV596 AE596 AG596:AH596">
    <cfRule type="cellIs" dxfId="0" priority="17881" stopIfTrue="1" operator="equal">
      <formula>0</formula>
    </cfRule>
  </conditionalFormatting>
  <conditionalFormatting sqref="M597 O597:R597 T597 AL597:IV597 AE597 AG597:AH597">
    <cfRule type="cellIs" dxfId="0" priority="17880" stopIfTrue="1" operator="equal">
      <formula>0</formula>
    </cfRule>
  </conditionalFormatting>
  <conditionalFormatting sqref="M598 O598:R598 T598 AL598:IV598 AE598 AG598:AH598">
    <cfRule type="cellIs" dxfId="0" priority="17879" stopIfTrue="1" operator="equal">
      <formula>0</formula>
    </cfRule>
  </conditionalFormatting>
  <conditionalFormatting sqref="M599 O599:R599 T599 AL599:IV599 AE599 AG599:AH599">
    <cfRule type="cellIs" dxfId="0" priority="17878" stopIfTrue="1" operator="equal">
      <formula>0</formula>
    </cfRule>
  </conditionalFormatting>
  <conditionalFormatting sqref="M600 O600:R600 T600 AL600:IV600 AE600 AG600:AH600">
    <cfRule type="cellIs" dxfId="0" priority="17877" stopIfTrue="1" operator="equal">
      <formula>0</formula>
    </cfRule>
  </conditionalFormatting>
  <conditionalFormatting sqref="M601 O601:R601 T601 AL601:IV601 AE601 AG601:AH601">
    <cfRule type="cellIs" dxfId="0" priority="17876" stopIfTrue="1" operator="equal">
      <formula>0</formula>
    </cfRule>
  </conditionalFormatting>
  <conditionalFormatting sqref="M602 O602:R602 T602 AL602:IV602 AE602 AG602:AH602">
    <cfRule type="cellIs" dxfId="0" priority="17875" stopIfTrue="1" operator="equal">
      <formula>0</formula>
    </cfRule>
  </conditionalFormatting>
  <conditionalFormatting sqref="M603 O603:R603 T603 AL603:IV603 AE603 AG603:AH603">
    <cfRule type="cellIs" dxfId="0" priority="17874" stopIfTrue="1" operator="equal">
      <formula>0</formula>
    </cfRule>
  </conditionalFormatting>
  <conditionalFormatting sqref="M604 O604:R604 T604 AL604:IV604 AE604 AG604:AH604">
    <cfRule type="cellIs" dxfId="0" priority="17873" stopIfTrue="1" operator="equal">
      <formula>0</formula>
    </cfRule>
  </conditionalFormatting>
  <conditionalFormatting sqref="M605 O605:R605 T605 AL605:IV605 AE605 AG605:AH605">
    <cfRule type="cellIs" dxfId="0" priority="17872" stopIfTrue="1" operator="equal">
      <formula>0</formula>
    </cfRule>
  </conditionalFormatting>
  <conditionalFormatting sqref="M606 O606:R606 T606 AL606:IV606 AE606 AG606:AH606">
    <cfRule type="cellIs" dxfId="0" priority="17871" stopIfTrue="1" operator="equal">
      <formula>0</formula>
    </cfRule>
  </conditionalFormatting>
  <conditionalFormatting sqref="M607 O607:R607 T607 AL607:IV607 AE607 AG607:AH607">
    <cfRule type="cellIs" dxfId="0" priority="17870" stopIfTrue="1" operator="equal">
      <formula>0</formula>
    </cfRule>
  </conditionalFormatting>
  <conditionalFormatting sqref="M608 O608:R608 T608 AL608:IV608 AE608 AG608:AH608">
    <cfRule type="cellIs" dxfId="0" priority="17869" stopIfTrue="1" operator="equal">
      <formula>0</formula>
    </cfRule>
  </conditionalFormatting>
  <conditionalFormatting sqref="M609 O609:R609 T609 AL609:IV609 AE609 AG609:AH609">
    <cfRule type="cellIs" dxfId="0" priority="17868" stopIfTrue="1" operator="equal">
      <formula>0</formula>
    </cfRule>
  </conditionalFormatting>
  <conditionalFormatting sqref="M610 O610:R610 T610 AL610:IV610 AE610 AG610:AH610">
    <cfRule type="cellIs" dxfId="0" priority="17867" stopIfTrue="1" operator="equal">
      <formula>0</formula>
    </cfRule>
  </conditionalFormatting>
  <conditionalFormatting sqref="M611 O611:R611 T611 AL611:IV611 AE611 AG611:AH611">
    <cfRule type="cellIs" dxfId="0" priority="17866" stopIfTrue="1" operator="equal">
      <formula>0</formula>
    </cfRule>
  </conditionalFormatting>
  <conditionalFormatting sqref="M612 O612:R612 T612 AL612:IV612 AE612 AG612:AH612">
    <cfRule type="cellIs" dxfId="0" priority="17865" stopIfTrue="1" operator="equal">
      <formula>0</formula>
    </cfRule>
  </conditionalFormatting>
  <conditionalFormatting sqref="M613 O613:R613 T613 AL613:IV613 AE613 AG613:AH613">
    <cfRule type="cellIs" dxfId="0" priority="17864" stopIfTrue="1" operator="equal">
      <formula>0</formula>
    </cfRule>
  </conditionalFormatting>
  <conditionalFormatting sqref="M614 O614:R614 T614 AL614:IV614 AE614 AG614:AH614">
    <cfRule type="cellIs" dxfId="0" priority="17863" stopIfTrue="1" operator="equal">
      <formula>0</formula>
    </cfRule>
  </conditionalFormatting>
  <conditionalFormatting sqref="M615 O615:R615 T615 AL615:IV615 AE615 AG615:AH615">
    <cfRule type="cellIs" dxfId="0" priority="17862" stopIfTrue="1" operator="equal">
      <formula>0</formula>
    </cfRule>
  </conditionalFormatting>
  <conditionalFormatting sqref="M616 O616:R616 T616 AL616:IV616 AE616 AG616:AH616">
    <cfRule type="cellIs" dxfId="0" priority="17861" stopIfTrue="1" operator="equal">
      <formula>0</formula>
    </cfRule>
  </conditionalFormatting>
  <conditionalFormatting sqref="M617 O617:R617 T617 AL617:IV617 AE617 AG617:AH617">
    <cfRule type="cellIs" dxfId="0" priority="17860" stopIfTrue="1" operator="equal">
      <formula>0</formula>
    </cfRule>
  </conditionalFormatting>
  <conditionalFormatting sqref="M618 O618:R618 T618 AL618:IV618 AE618 AG618:AH618">
    <cfRule type="cellIs" dxfId="0" priority="17859" stopIfTrue="1" operator="equal">
      <formula>0</formula>
    </cfRule>
  </conditionalFormatting>
  <conditionalFormatting sqref="M619 O619:R619 T619 AL619:IV619 AE619 AG619:AH619">
    <cfRule type="cellIs" dxfId="0" priority="17858" stopIfTrue="1" operator="equal">
      <formula>0</formula>
    </cfRule>
  </conditionalFormatting>
  <conditionalFormatting sqref="M620 O620:R620 T620 AL620:IV620 AE620 AG620:AH620">
    <cfRule type="cellIs" dxfId="0" priority="17857" stopIfTrue="1" operator="equal">
      <formula>0</formula>
    </cfRule>
  </conditionalFormatting>
  <conditionalFormatting sqref="M621 O621:R621 T621 AL621:IV621 AE621 AG621:AH621">
    <cfRule type="cellIs" dxfId="0" priority="17856" stopIfTrue="1" operator="equal">
      <formula>0</formula>
    </cfRule>
  </conditionalFormatting>
  <conditionalFormatting sqref="M622 O622:R622 T622 AL622:IV622 AE622 AG622:AH622">
    <cfRule type="cellIs" dxfId="0" priority="17855" stopIfTrue="1" operator="equal">
      <formula>0</formula>
    </cfRule>
  </conditionalFormatting>
  <conditionalFormatting sqref="M623 O623:R623 T623 AL623:IV623 AE623 AG623:AH623">
    <cfRule type="cellIs" dxfId="0" priority="17854" stopIfTrue="1" operator="equal">
      <formula>0</formula>
    </cfRule>
  </conditionalFormatting>
  <conditionalFormatting sqref="M624 O624:R624 T624 AL624:IV624 AE624 AG624:AH624">
    <cfRule type="cellIs" dxfId="0" priority="17853" stopIfTrue="1" operator="equal">
      <formula>0</formula>
    </cfRule>
  </conditionalFormatting>
  <conditionalFormatting sqref="M625 O625:R625 T625 AL625:IV625 AE625 AG625:AH625">
    <cfRule type="cellIs" dxfId="0" priority="17852" stopIfTrue="1" operator="equal">
      <formula>0</formula>
    </cfRule>
  </conditionalFormatting>
  <conditionalFormatting sqref="M626 O626:R626 T626 AL626:IV626 AE626 AG626:AH626">
    <cfRule type="cellIs" dxfId="0" priority="17851" stopIfTrue="1" operator="equal">
      <formula>0</formula>
    </cfRule>
  </conditionalFormatting>
  <conditionalFormatting sqref="M627 O627:R627 T627 AL627:IV627 AE627 AG627:AH627">
    <cfRule type="cellIs" dxfId="0" priority="17850" stopIfTrue="1" operator="equal">
      <formula>0</formula>
    </cfRule>
  </conditionalFormatting>
  <conditionalFormatting sqref="M628 O628:R628 T628 AL628:IV628 AE628 AG628:AH628">
    <cfRule type="cellIs" dxfId="0" priority="17849" stopIfTrue="1" operator="equal">
      <formula>0</formula>
    </cfRule>
  </conditionalFormatting>
  <conditionalFormatting sqref="M629 O629:R629 T629 AL629:IV629 AE629 AG629:AH629">
    <cfRule type="cellIs" dxfId="0" priority="17848" stopIfTrue="1" operator="equal">
      <formula>0</formula>
    </cfRule>
  </conditionalFormatting>
  <conditionalFormatting sqref="M630 O630:R630 T630 AL630:IV630 AE630 AG630:AH630">
    <cfRule type="cellIs" dxfId="0" priority="17847" stopIfTrue="1" operator="equal">
      <formula>0</formula>
    </cfRule>
  </conditionalFormatting>
  <conditionalFormatting sqref="M631 O631:R631 T631 AL631:IV631 AE631 AG631:AH631">
    <cfRule type="cellIs" dxfId="0" priority="17846" stopIfTrue="1" operator="equal">
      <formula>0</formula>
    </cfRule>
  </conditionalFormatting>
  <conditionalFormatting sqref="M632 O632:R632 T632 AL632:IV632 AE632 AG632:AH632">
    <cfRule type="cellIs" dxfId="0" priority="17845" stopIfTrue="1" operator="equal">
      <formula>0</formula>
    </cfRule>
  </conditionalFormatting>
  <conditionalFormatting sqref="M633 O633:R633 T633 AL633:IV633 AE633 AG633:AH633">
    <cfRule type="cellIs" dxfId="0" priority="17844" stopIfTrue="1" operator="equal">
      <formula>0</formula>
    </cfRule>
  </conditionalFormatting>
  <conditionalFormatting sqref="M634 O634:R634 T634 AL634:IV634 AE634 AG634:AH634">
    <cfRule type="cellIs" dxfId="0" priority="17843" stopIfTrue="1" operator="equal">
      <formula>0</formula>
    </cfRule>
  </conditionalFormatting>
  <conditionalFormatting sqref="M635 O635:R635 T635 AL635:IV635 AE635 AG635:AH635">
    <cfRule type="cellIs" dxfId="0" priority="17842" stopIfTrue="1" operator="equal">
      <formula>0</formula>
    </cfRule>
  </conditionalFormatting>
  <conditionalFormatting sqref="M636 O636:R636 T636 AL636:IV636 AE636 AG636:AH636">
    <cfRule type="cellIs" dxfId="0" priority="17841" stopIfTrue="1" operator="equal">
      <formula>0</formula>
    </cfRule>
  </conditionalFormatting>
  <conditionalFormatting sqref="M637 O637:R637 T637 AL637:IV637 AE637 AG637:AH637">
    <cfRule type="cellIs" dxfId="0" priority="17840" stopIfTrue="1" operator="equal">
      <formula>0</formula>
    </cfRule>
  </conditionalFormatting>
  <conditionalFormatting sqref="M638 O638:R638 T638 AL638:IV638 AE638 AG638:AH638">
    <cfRule type="cellIs" dxfId="0" priority="17839" stopIfTrue="1" operator="equal">
      <formula>0</formula>
    </cfRule>
  </conditionalFormatting>
  <conditionalFormatting sqref="M639 O639:R639 T639 AL639:IV639 AE639 AG639:AH639">
    <cfRule type="cellIs" dxfId="0" priority="17838" stopIfTrue="1" operator="equal">
      <formula>0</formula>
    </cfRule>
  </conditionalFormatting>
  <conditionalFormatting sqref="M640 O640:R640 T640 AL640:IV640 AE640 AG640:AH640">
    <cfRule type="cellIs" dxfId="0" priority="17837" stopIfTrue="1" operator="equal">
      <formula>0</formula>
    </cfRule>
  </conditionalFormatting>
  <conditionalFormatting sqref="M641 O641:R641 T641 AL641:IV641 AE641 AG641:AH641">
    <cfRule type="cellIs" dxfId="0" priority="17836" stopIfTrue="1" operator="equal">
      <formula>0</formula>
    </cfRule>
  </conditionalFormatting>
  <conditionalFormatting sqref="M642 O642:R642 T642 AL642:IV642 AE642 AG642:AH642">
    <cfRule type="cellIs" dxfId="0" priority="17835" stopIfTrue="1" operator="equal">
      <formula>0</formula>
    </cfRule>
  </conditionalFormatting>
  <conditionalFormatting sqref="M643 O643:R643 T643 AL643:IV643 AE643 AG643:AH643">
    <cfRule type="cellIs" dxfId="0" priority="17834" stopIfTrue="1" operator="equal">
      <formula>0</formula>
    </cfRule>
  </conditionalFormatting>
  <conditionalFormatting sqref="M644 O644:R644 T644 AL644:IV644 AE644 AG644:AH644">
    <cfRule type="cellIs" dxfId="0" priority="17833" stopIfTrue="1" operator="equal">
      <formula>0</formula>
    </cfRule>
  </conditionalFormatting>
  <conditionalFormatting sqref="M645 O645:R645 T645 AL645:IV645 AE645 AG645:AH645">
    <cfRule type="cellIs" dxfId="0" priority="17832" stopIfTrue="1" operator="equal">
      <formula>0</formula>
    </cfRule>
  </conditionalFormatting>
  <conditionalFormatting sqref="M646 O646:R646 T646 AL646:IV646 AE646 AG646:AH646">
    <cfRule type="cellIs" dxfId="0" priority="17831" stopIfTrue="1" operator="equal">
      <formula>0</formula>
    </cfRule>
  </conditionalFormatting>
  <conditionalFormatting sqref="M647 O647:R647 T647 AL647:IV647 AE647 AG647:AH647">
    <cfRule type="cellIs" dxfId="0" priority="17830" stopIfTrue="1" operator="equal">
      <formula>0</formula>
    </cfRule>
  </conditionalFormatting>
  <conditionalFormatting sqref="M648 O648:R648 T648 AL648:IV648 AE648 AG648:AH648">
    <cfRule type="cellIs" dxfId="0" priority="17829" stopIfTrue="1" operator="equal">
      <formula>0</formula>
    </cfRule>
  </conditionalFormatting>
  <conditionalFormatting sqref="M649 O649:R649 T649 AL649:IV649 AE649 AG649:AH649">
    <cfRule type="cellIs" dxfId="0" priority="17828" stopIfTrue="1" operator="equal">
      <formula>0</formula>
    </cfRule>
  </conditionalFormatting>
  <conditionalFormatting sqref="M650 O650:R650 T650 AL650:IV650 AE650 AG650:AH650">
    <cfRule type="cellIs" dxfId="0" priority="17827" stopIfTrue="1" operator="equal">
      <formula>0</formula>
    </cfRule>
  </conditionalFormatting>
  <conditionalFormatting sqref="M651 O651:R651 T651 AL651:IV651 AE651 AG651:AH651">
    <cfRule type="cellIs" dxfId="0" priority="17826" stopIfTrue="1" operator="equal">
      <formula>0</formula>
    </cfRule>
  </conditionalFormatting>
  <conditionalFormatting sqref="M652 O652:R652 T652 AL652:IV652 AE652 AG652:AH652">
    <cfRule type="cellIs" dxfId="0" priority="17825" stopIfTrue="1" operator="equal">
      <formula>0</formula>
    </cfRule>
  </conditionalFormatting>
  <conditionalFormatting sqref="M653 O653:R653 T653 AL653:IV653 AE653 AG653:AH653">
    <cfRule type="cellIs" dxfId="0" priority="17824" stopIfTrue="1" operator="equal">
      <formula>0</formula>
    </cfRule>
  </conditionalFormatting>
  <conditionalFormatting sqref="M654 O654:R654 T654 AL654:IV654 AE654 AG654:AH654">
    <cfRule type="cellIs" dxfId="0" priority="17823" stopIfTrue="1" operator="equal">
      <formula>0</formula>
    </cfRule>
  </conditionalFormatting>
  <conditionalFormatting sqref="M655 O655:R655 T655 AL655:IV655 AE655 AG655:AH655">
    <cfRule type="cellIs" dxfId="0" priority="17822" stopIfTrue="1" operator="equal">
      <formula>0</formula>
    </cfRule>
  </conditionalFormatting>
  <conditionalFormatting sqref="M656 O656:R656 T656 AL656:IV656 AE656 AG656:AH656">
    <cfRule type="cellIs" dxfId="0" priority="17821" stopIfTrue="1" operator="equal">
      <formula>0</formula>
    </cfRule>
  </conditionalFormatting>
  <conditionalFormatting sqref="M657 O657:R657 T657 AL657:IV657 AE657 AG657:AH657">
    <cfRule type="cellIs" dxfId="0" priority="17820" stopIfTrue="1" operator="equal">
      <formula>0</formula>
    </cfRule>
  </conditionalFormatting>
  <conditionalFormatting sqref="M658 O658:R658 T658 AL658:IV658 AE658 AG658:AH658">
    <cfRule type="cellIs" dxfId="0" priority="17819" stopIfTrue="1" operator="equal">
      <formula>0</formula>
    </cfRule>
  </conditionalFormatting>
  <conditionalFormatting sqref="M659 O659:R659 T659 AL659:IV659 AE659 AG659:AH659">
    <cfRule type="cellIs" dxfId="0" priority="17818" stopIfTrue="1" operator="equal">
      <formula>0</formula>
    </cfRule>
  </conditionalFormatting>
  <conditionalFormatting sqref="M660 O660:R660 T660 AL660:IV660 AE660 AG660:AH660">
    <cfRule type="cellIs" dxfId="0" priority="17817" stopIfTrue="1" operator="equal">
      <formula>0</formula>
    </cfRule>
  </conditionalFormatting>
  <conditionalFormatting sqref="M661 O661:R661 T661 AL661:IV661 AE661 AG661:AH661">
    <cfRule type="cellIs" dxfId="0" priority="17816" stopIfTrue="1" operator="equal">
      <formula>0</formula>
    </cfRule>
  </conditionalFormatting>
  <conditionalFormatting sqref="M662 O662:R662 T662 AL662:IV662 AE662 AG662:AH662">
    <cfRule type="cellIs" dxfId="0" priority="17815" stopIfTrue="1" operator="equal">
      <formula>0</formula>
    </cfRule>
  </conditionalFormatting>
  <conditionalFormatting sqref="M663 O663:R663 T663 AL663:IV663 AE663 AG663:AH663">
    <cfRule type="cellIs" dxfId="0" priority="17814" stopIfTrue="1" operator="equal">
      <formula>0</formula>
    </cfRule>
  </conditionalFormatting>
  <conditionalFormatting sqref="M664 O664:R664 T664 AL664:IV664 AE664 AG664:AH664">
    <cfRule type="cellIs" dxfId="0" priority="17813" stopIfTrue="1" operator="equal">
      <formula>0</formula>
    </cfRule>
  </conditionalFormatting>
  <conditionalFormatting sqref="M665 O665:R665 T665 AL665:IV665 AE665 AG665:AH665">
    <cfRule type="cellIs" dxfId="0" priority="17812" stopIfTrue="1" operator="equal">
      <formula>0</formula>
    </cfRule>
  </conditionalFormatting>
  <conditionalFormatting sqref="M666 O666:R666 T666 AL666:IV666 AE666 AG666:AH666">
    <cfRule type="cellIs" dxfId="0" priority="17811" stopIfTrue="1" operator="equal">
      <formula>0</formula>
    </cfRule>
  </conditionalFormatting>
  <conditionalFormatting sqref="M667 O667:R667 T667 AL667:IV667 AE667 AG667:AH667">
    <cfRule type="cellIs" dxfId="0" priority="17810" stopIfTrue="1" operator="equal">
      <formula>0</formula>
    </cfRule>
  </conditionalFormatting>
  <conditionalFormatting sqref="M668 O668:R668 T668 AL668:IV668 AE668 AG668:AH668">
    <cfRule type="cellIs" dxfId="0" priority="17809" stopIfTrue="1" operator="equal">
      <formula>0</formula>
    </cfRule>
  </conditionalFormatting>
  <conditionalFormatting sqref="M669 O669:R669 T669 AL669:IV669 AE669 AG669:AH669">
    <cfRule type="cellIs" dxfId="0" priority="17808" stopIfTrue="1" operator="equal">
      <formula>0</formula>
    </cfRule>
  </conditionalFormatting>
  <conditionalFormatting sqref="M670 O670:R670 T670 AL670:IV670 AE670 AG670:AH670">
    <cfRule type="cellIs" dxfId="0" priority="17807" stopIfTrue="1" operator="equal">
      <formula>0</formula>
    </cfRule>
  </conditionalFormatting>
  <conditionalFormatting sqref="M671 O671:R671 T671 AL671:IV671 AE671 AG671:AH671">
    <cfRule type="cellIs" dxfId="0" priority="17806" stopIfTrue="1" operator="equal">
      <formula>0</formula>
    </cfRule>
  </conditionalFormatting>
  <conditionalFormatting sqref="M672 O672:R672 T672 AL672:IV672 AE672 AG672:AH672">
    <cfRule type="cellIs" dxfId="0" priority="17805" stopIfTrue="1" operator="equal">
      <formula>0</formula>
    </cfRule>
  </conditionalFormatting>
  <conditionalFormatting sqref="M673 O673:R673 T673 AL673:IV673 AE673 AG673:AH673">
    <cfRule type="cellIs" dxfId="0" priority="17804" stopIfTrue="1" operator="equal">
      <formula>0</formula>
    </cfRule>
  </conditionalFormatting>
  <conditionalFormatting sqref="M674 O674:R674 T674 AL674:IV674 AE674 AG674:AH674">
    <cfRule type="cellIs" dxfId="0" priority="17803" stopIfTrue="1" operator="equal">
      <formula>0</formula>
    </cfRule>
  </conditionalFormatting>
  <conditionalFormatting sqref="M675 O675:R675 T675 AL675:IV675 AE675 AG675:AH675">
    <cfRule type="cellIs" dxfId="0" priority="17802" stopIfTrue="1" operator="equal">
      <formula>0</formula>
    </cfRule>
  </conditionalFormatting>
  <conditionalFormatting sqref="M676 O676:R676 T676 AL676:IV676 AE676 AG676:AH676">
    <cfRule type="cellIs" dxfId="0" priority="17801" stopIfTrue="1" operator="equal">
      <formula>0</formula>
    </cfRule>
  </conditionalFormatting>
  <conditionalFormatting sqref="M677 O677:R677 T677 AL677:IV677 AE677 AG677:AH677">
    <cfRule type="cellIs" dxfId="0" priority="17800" stopIfTrue="1" operator="equal">
      <formula>0</formula>
    </cfRule>
  </conditionalFormatting>
  <conditionalFormatting sqref="M678 O678:R678 T678 AL678:IV678 AE678 AG678:AH678">
    <cfRule type="cellIs" dxfId="0" priority="17799" stopIfTrue="1" operator="equal">
      <formula>0</formula>
    </cfRule>
  </conditionalFormatting>
  <conditionalFormatting sqref="M679 O679:R679 T679 AL679:IV679 AE679 AG679:AH679">
    <cfRule type="cellIs" dxfId="0" priority="17798" stopIfTrue="1" operator="equal">
      <formula>0</formula>
    </cfRule>
  </conditionalFormatting>
  <conditionalFormatting sqref="M680 O680:R680 T680 AL680:IV680 AE680 AG680:AH680">
    <cfRule type="cellIs" dxfId="0" priority="17797" stopIfTrue="1" operator="equal">
      <formula>0</formula>
    </cfRule>
  </conditionalFormatting>
  <conditionalFormatting sqref="M681 O681:R681 T681 AL681:IV681 AE681 AG681:AH681">
    <cfRule type="cellIs" dxfId="0" priority="17796" stopIfTrue="1" operator="equal">
      <formula>0</formula>
    </cfRule>
  </conditionalFormatting>
  <conditionalFormatting sqref="M682 O682:R682 T682 AL682:IV682 AE682 AG682:AH682">
    <cfRule type="cellIs" dxfId="0" priority="17795" stopIfTrue="1" operator="equal">
      <formula>0</formula>
    </cfRule>
  </conditionalFormatting>
  <conditionalFormatting sqref="M683 O683:R683 T683 AL683:IV683 AE683 AG683:AH683">
    <cfRule type="cellIs" dxfId="0" priority="17794" stopIfTrue="1" operator="equal">
      <formula>0</formula>
    </cfRule>
  </conditionalFormatting>
  <conditionalFormatting sqref="M684 O684:R684 T684 AL684:IV684 AE684 AG684:AH684">
    <cfRule type="cellIs" dxfId="0" priority="17793" stopIfTrue="1" operator="equal">
      <formula>0</formula>
    </cfRule>
  </conditionalFormatting>
  <conditionalFormatting sqref="M685 O685:R685 T685 AL685:IV685 AE685 AG685:AH685">
    <cfRule type="cellIs" dxfId="0" priority="17792" stopIfTrue="1" operator="equal">
      <formula>0</formula>
    </cfRule>
  </conditionalFormatting>
  <conditionalFormatting sqref="M686 O686:R686 T686 AL686:IV686 AE686 AG686:AH686">
    <cfRule type="cellIs" dxfId="0" priority="17791" stopIfTrue="1" operator="equal">
      <formula>0</formula>
    </cfRule>
  </conditionalFormatting>
  <conditionalFormatting sqref="M687 O687:R687 T687 AL687:IV687 AE687 AG687:AH687">
    <cfRule type="cellIs" dxfId="0" priority="17790" stopIfTrue="1" operator="equal">
      <formula>0</formula>
    </cfRule>
  </conditionalFormatting>
  <conditionalFormatting sqref="M688 O688:R688 T688 AL688:IV688 AE688 AG688:AH688">
    <cfRule type="cellIs" dxfId="0" priority="17789" stopIfTrue="1" operator="equal">
      <formula>0</formula>
    </cfRule>
  </conditionalFormatting>
  <conditionalFormatting sqref="M689 O689:R689 T689 AL689:IV689 AE689 AG689:AH689">
    <cfRule type="cellIs" dxfId="0" priority="17788" stopIfTrue="1" operator="equal">
      <formula>0</formula>
    </cfRule>
  </conditionalFormatting>
  <conditionalFormatting sqref="M690 O690:R690 T690 AL690:IV690 AE690 AG690:AH690">
    <cfRule type="cellIs" dxfId="0" priority="17787" stopIfTrue="1" operator="equal">
      <formula>0</formula>
    </cfRule>
  </conditionalFormatting>
  <conditionalFormatting sqref="M691 O691:R691 T691 AL691:IV691 AE691 AG691:AH691">
    <cfRule type="cellIs" dxfId="0" priority="17786" stopIfTrue="1" operator="equal">
      <formula>0</formula>
    </cfRule>
  </conditionalFormatting>
  <conditionalFormatting sqref="M692 O692:R692 T692 AL692:IV692 AE692 AG692:AH692">
    <cfRule type="cellIs" dxfId="0" priority="17785" stopIfTrue="1" operator="equal">
      <formula>0</formula>
    </cfRule>
  </conditionalFormatting>
  <conditionalFormatting sqref="M693 O693:R693 T693 AL693:IV693 AE693 AG693:AH693">
    <cfRule type="cellIs" dxfId="0" priority="17784" stopIfTrue="1" operator="equal">
      <formula>0</formula>
    </cfRule>
  </conditionalFormatting>
  <conditionalFormatting sqref="M694 O694:R694 T694 AL694:IV694 AE694 AG694:AH694">
    <cfRule type="cellIs" dxfId="0" priority="17783" stopIfTrue="1" operator="equal">
      <formula>0</formula>
    </cfRule>
  </conditionalFormatting>
  <conditionalFormatting sqref="M695 O695:R695 T695 AL695:IV695 AE695 AG695:AH695">
    <cfRule type="cellIs" dxfId="0" priority="17782" stopIfTrue="1" operator="equal">
      <formula>0</formula>
    </cfRule>
  </conditionalFormatting>
  <conditionalFormatting sqref="M696 O696:R696 T696 AL696:IV696 AE696 AG696:AH696">
    <cfRule type="cellIs" dxfId="0" priority="17781" stopIfTrue="1" operator="equal">
      <formula>0</formula>
    </cfRule>
  </conditionalFormatting>
  <conditionalFormatting sqref="M697 O697:R697 T697 AL697:IV697 AE697 AG697:AH697">
    <cfRule type="cellIs" dxfId="0" priority="17780" stopIfTrue="1" operator="equal">
      <formula>0</formula>
    </cfRule>
  </conditionalFormatting>
  <conditionalFormatting sqref="M698 O698:R698 T698 AL698:IV698 AE698 AG698:AH698">
    <cfRule type="cellIs" dxfId="0" priority="17779" stopIfTrue="1" operator="equal">
      <formula>0</formula>
    </cfRule>
  </conditionalFormatting>
  <conditionalFormatting sqref="M699 O699:R699 T699 AL699:IV699 AE699 AG699:AH699">
    <cfRule type="cellIs" dxfId="0" priority="17778" stopIfTrue="1" operator="equal">
      <formula>0</formula>
    </cfRule>
  </conditionalFormatting>
  <conditionalFormatting sqref="M700 O700:R700 T700 AL700:IV700 AE700 AG700:AH700">
    <cfRule type="cellIs" dxfId="0" priority="17777" stopIfTrue="1" operator="equal">
      <formula>0</formula>
    </cfRule>
  </conditionalFormatting>
  <conditionalFormatting sqref="M701 O701:R701 T701 AL701:IV701 AE701 AG701:AH701">
    <cfRule type="cellIs" dxfId="0" priority="17776" stopIfTrue="1" operator="equal">
      <formula>0</formula>
    </cfRule>
  </conditionalFormatting>
  <conditionalFormatting sqref="M702 O702:R702 T702 AL702:IV702 AE702 AG702:AH702">
    <cfRule type="cellIs" dxfId="0" priority="17775" stopIfTrue="1" operator="equal">
      <formula>0</formula>
    </cfRule>
  </conditionalFormatting>
  <conditionalFormatting sqref="M703 O703:R703 T703 AL703:IV703 AE703 AG703:AH703">
    <cfRule type="cellIs" dxfId="0" priority="17774" stopIfTrue="1" operator="equal">
      <formula>0</formula>
    </cfRule>
  </conditionalFormatting>
  <conditionalFormatting sqref="M704 O704:R704 T704 AL704:IV704 AE704 AG704:AH704">
    <cfRule type="cellIs" dxfId="0" priority="17773" stopIfTrue="1" operator="equal">
      <formula>0</formula>
    </cfRule>
  </conditionalFormatting>
  <conditionalFormatting sqref="M705 O705:R705 T705 AL705:IV705 AE705 AG705:AH705">
    <cfRule type="cellIs" dxfId="0" priority="17772" stopIfTrue="1" operator="equal">
      <formula>0</formula>
    </cfRule>
  </conditionalFormatting>
  <conditionalFormatting sqref="M706 O706:R706 T706 AL706:IV706 AE706 AG706:AH706">
    <cfRule type="cellIs" dxfId="0" priority="17771" stopIfTrue="1" operator="equal">
      <formula>0</formula>
    </cfRule>
  </conditionalFormatting>
  <conditionalFormatting sqref="M707 O707:R707 T707 AL707:IV707 AE707 AG707:AH707">
    <cfRule type="cellIs" dxfId="0" priority="17770" stopIfTrue="1" operator="equal">
      <formula>0</formula>
    </cfRule>
  </conditionalFormatting>
  <conditionalFormatting sqref="M708 O708:R708 T708 AL708:IV708 AE708 AG708:AH708">
    <cfRule type="cellIs" dxfId="0" priority="17769" stopIfTrue="1" operator="equal">
      <formula>0</formula>
    </cfRule>
  </conditionalFormatting>
  <conditionalFormatting sqref="M709 O709:R709 T709 AL709:IV709 AE709 AG709:AH709">
    <cfRule type="cellIs" dxfId="0" priority="17768" stopIfTrue="1" operator="equal">
      <formula>0</formula>
    </cfRule>
  </conditionalFormatting>
  <conditionalFormatting sqref="M710 O710:R710 T710 AL710:IV710 AE710 AG710:AH710">
    <cfRule type="cellIs" dxfId="0" priority="17767" stopIfTrue="1" operator="equal">
      <formula>0</formula>
    </cfRule>
  </conditionalFormatting>
  <conditionalFormatting sqref="M711 O711:R711 T711 AL711:IV711 AE711 AG711:AH711">
    <cfRule type="cellIs" dxfId="0" priority="17766" stopIfTrue="1" operator="equal">
      <formula>0</formula>
    </cfRule>
  </conditionalFormatting>
  <conditionalFormatting sqref="M712 O712:R712 T712 AL712:IV712 AE712 AG712:AH712">
    <cfRule type="cellIs" dxfId="0" priority="17765" stopIfTrue="1" operator="equal">
      <formula>0</formula>
    </cfRule>
  </conditionalFormatting>
  <conditionalFormatting sqref="M713 O713:R713 T713 AL713:IV713 AE713 AG713:AH713">
    <cfRule type="cellIs" dxfId="0" priority="17764" stopIfTrue="1" operator="equal">
      <formula>0</formula>
    </cfRule>
  </conditionalFormatting>
  <conditionalFormatting sqref="M714 O714:R714 T714 AL714:IV714 AE714 AG714:AH714">
    <cfRule type="cellIs" dxfId="0" priority="17763" stopIfTrue="1" operator="equal">
      <formula>0</formula>
    </cfRule>
  </conditionalFormatting>
  <conditionalFormatting sqref="M715 O715:R715 T715 AL715:IV715 AE715 AG715:AH715">
    <cfRule type="cellIs" dxfId="0" priority="17762" stopIfTrue="1" operator="equal">
      <formula>0</formula>
    </cfRule>
  </conditionalFormatting>
  <conditionalFormatting sqref="M716 O716:R716 T716 AL716:IV716 AE716 AG716:AH716">
    <cfRule type="cellIs" dxfId="0" priority="17761" stopIfTrue="1" operator="equal">
      <formula>0</formula>
    </cfRule>
  </conditionalFormatting>
  <conditionalFormatting sqref="M717 O717:R717 T717 AL717:IV717 AE717 AG717:AH717">
    <cfRule type="cellIs" dxfId="0" priority="17760" stopIfTrue="1" operator="equal">
      <formula>0</formula>
    </cfRule>
  </conditionalFormatting>
  <conditionalFormatting sqref="M718 O718:R718 T718 AL718:IV718 AE718 AG718:AH718">
    <cfRule type="cellIs" dxfId="0" priority="17759" stopIfTrue="1" operator="equal">
      <formula>0</formula>
    </cfRule>
  </conditionalFormatting>
  <conditionalFormatting sqref="M719 O719:R719 T719 AL719:IV719 AE719 AG719:AH719">
    <cfRule type="cellIs" dxfId="0" priority="17758" stopIfTrue="1" operator="equal">
      <formula>0</formula>
    </cfRule>
  </conditionalFormatting>
  <conditionalFormatting sqref="M720 O720:R720 T720 AL720:IV720 AE720 AG720:AH720">
    <cfRule type="cellIs" dxfId="0" priority="17757" stopIfTrue="1" operator="equal">
      <formula>0</formula>
    </cfRule>
  </conditionalFormatting>
  <conditionalFormatting sqref="M721 O721:R721 T721 AL721:IV721 AE721 AG721:AH721">
    <cfRule type="cellIs" dxfId="0" priority="17756" stopIfTrue="1" operator="equal">
      <formula>0</formula>
    </cfRule>
  </conditionalFormatting>
  <conditionalFormatting sqref="M722 O722:R722 T722 AL722:IV722 AE722 AG722:AH722">
    <cfRule type="cellIs" dxfId="0" priority="17755" stopIfTrue="1" operator="equal">
      <formula>0</formula>
    </cfRule>
  </conditionalFormatting>
  <conditionalFormatting sqref="M723 O723:R723 T723 AL723:IV723 AE723 AG723:AH723">
    <cfRule type="cellIs" dxfId="0" priority="17754" stopIfTrue="1" operator="equal">
      <formula>0</formula>
    </cfRule>
  </conditionalFormatting>
  <conditionalFormatting sqref="M724 O724:R724 T724 AL724:IV724 AE724 AG724:AH724">
    <cfRule type="cellIs" dxfId="0" priority="17753" stopIfTrue="1" operator="equal">
      <formula>0</formula>
    </cfRule>
  </conditionalFormatting>
  <conditionalFormatting sqref="M725 O725:R725 T725 AL725:IV725 AE725 AG725:AH725">
    <cfRule type="cellIs" dxfId="0" priority="17752" stopIfTrue="1" operator="equal">
      <formula>0</formula>
    </cfRule>
  </conditionalFormatting>
  <conditionalFormatting sqref="M726 O726:R726 T726 AL726:IV726 AE726 AG726:AH726">
    <cfRule type="cellIs" dxfId="0" priority="17751" stopIfTrue="1" operator="equal">
      <formula>0</formula>
    </cfRule>
  </conditionalFormatting>
  <conditionalFormatting sqref="M727 O727:R727 T727 AL727:IV727 AE727 AG727:AH727">
    <cfRule type="cellIs" dxfId="0" priority="17750" stopIfTrue="1" operator="equal">
      <formula>0</formula>
    </cfRule>
  </conditionalFormatting>
  <conditionalFormatting sqref="M728 O728:R728 T728 AL728:IV728 AE728 AG728:AH728">
    <cfRule type="cellIs" dxfId="0" priority="17749" stopIfTrue="1" operator="equal">
      <formula>0</formula>
    </cfRule>
  </conditionalFormatting>
  <conditionalFormatting sqref="M729 O729:R729 T729 AL729:IV729 AE729 AG729:AH729">
    <cfRule type="cellIs" dxfId="0" priority="17748" stopIfTrue="1" operator="equal">
      <formula>0</formula>
    </cfRule>
  </conditionalFormatting>
  <conditionalFormatting sqref="M730 O730:R730 T730 AL730:IV730 AE730 AG730:AH730">
    <cfRule type="cellIs" dxfId="0" priority="17747" stopIfTrue="1" operator="equal">
      <formula>0</formula>
    </cfRule>
  </conditionalFormatting>
  <conditionalFormatting sqref="M731 O731:R731 T731 AL731:IV731 AE731 AG731:AH731">
    <cfRule type="cellIs" dxfId="0" priority="17746" stopIfTrue="1" operator="equal">
      <formula>0</formula>
    </cfRule>
  </conditionalFormatting>
  <conditionalFormatting sqref="M732 O732:R732 T732 AL732:IV732 AE732 AG732:AH732">
    <cfRule type="cellIs" dxfId="0" priority="17745" stopIfTrue="1" operator="equal">
      <formula>0</formula>
    </cfRule>
  </conditionalFormatting>
  <conditionalFormatting sqref="M733 O733:R733 T733 AL733:IV733 AE733 AG733:AH733">
    <cfRule type="cellIs" dxfId="0" priority="17744" stopIfTrue="1" operator="equal">
      <formula>0</formula>
    </cfRule>
  </conditionalFormatting>
  <conditionalFormatting sqref="M734 O734:R734 T734 AL734:IV734 AE734 AG734:AH734">
    <cfRule type="cellIs" dxfId="0" priority="17743" stopIfTrue="1" operator="equal">
      <formula>0</formula>
    </cfRule>
  </conditionalFormatting>
  <conditionalFormatting sqref="M735 O735:R735 T735 AL735:IV735 AE735 AG735:AH735">
    <cfRule type="cellIs" dxfId="0" priority="17742" stopIfTrue="1" operator="equal">
      <formula>0</formula>
    </cfRule>
  </conditionalFormatting>
  <conditionalFormatting sqref="M736 O736:R736 T736 AL736:IV736 AE736 AG736:AH736">
    <cfRule type="cellIs" dxfId="0" priority="17741" stopIfTrue="1" operator="equal">
      <formula>0</formula>
    </cfRule>
  </conditionalFormatting>
  <conditionalFormatting sqref="M737 O737:R737 T737 AL737:IV737 AE737 AG737:AH737">
    <cfRule type="cellIs" dxfId="0" priority="17740" stopIfTrue="1" operator="equal">
      <formula>0</formula>
    </cfRule>
  </conditionalFormatting>
  <conditionalFormatting sqref="M738 O738:R738 T738 AL738:IV738 AE738 AG738:AH738">
    <cfRule type="cellIs" dxfId="0" priority="17739" stopIfTrue="1" operator="equal">
      <formula>0</formula>
    </cfRule>
  </conditionalFormatting>
  <conditionalFormatting sqref="M739 O739:R739 T739 AL739:IV739 AE739 AG739:AH739">
    <cfRule type="cellIs" dxfId="0" priority="17738" stopIfTrue="1" operator="equal">
      <formula>0</formula>
    </cfRule>
  </conditionalFormatting>
  <conditionalFormatting sqref="M740 O740:R740 T740 AL740:IV740 AE740 AG740:AH740">
    <cfRule type="cellIs" dxfId="0" priority="17737" stopIfTrue="1" operator="equal">
      <formula>0</formula>
    </cfRule>
  </conditionalFormatting>
  <conditionalFormatting sqref="M741 O741:R741 T741 AL741:IV741 AE741 AG741:AH741">
    <cfRule type="cellIs" dxfId="0" priority="17736" stopIfTrue="1" operator="equal">
      <formula>0</formula>
    </cfRule>
  </conditionalFormatting>
  <conditionalFormatting sqref="M742 O742:R742 T742 AL742:IV742 AE742 AG742:AH742">
    <cfRule type="cellIs" dxfId="0" priority="17735" stopIfTrue="1" operator="equal">
      <formula>0</formula>
    </cfRule>
  </conditionalFormatting>
  <conditionalFormatting sqref="M743 O743:R743 T743 AL743:IV743 AE743 AG743:AH743">
    <cfRule type="cellIs" dxfId="0" priority="17734" stopIfTrue="1" operator="equal">
      <formula>0</formula>
    </cfRule>
  </conditionalFormatting>
  <conditionalFormatting sqref="M744 O744:R744 T744 AL744:IV744 AE744 AG744:AH744">
    <cfRule type="cellIs" dxfId="0" priority="17733" stopIfTrue="1" operator="equal">
      <formula>0</formula>
    </cfRule>
  </conditionalFormatting>
  <conditionalFormatting sqref="M745 O745:R745 T745 AL745:IV745 AE745 AG745:AH745">
    <cfRule type="cellIs" dxfId="0" priority="17732" stopIfTrue="1" operator="equal">
      <formula>0</formula>
    </cfRule>
  </conditionalFormatting>
  <conditionalFormatting sqref="M746 O746:R746 T746 AL746:IV746 AE746 AG746:AH746">
    <cfRule type="cellIs" dxfId="0" priority="17731" stopIfTrue="1" operator="equal">
      <formula>0</formula>
    </cfRule>
  </conditionalFormatting>
  <conditionalFormatting sqref="M747 O747:R747 T747 AL747:IV747 AE747 AG747:AH747">
    <cfRule type="cellIs" dxfId="0" priority="17730" stopIfTrue="1" operator="equal">
      <formula>0</formula>
    </cfRule>
  </conditionalFormatting>
  <conditionalFormatting sqref="M748 O748:R748 T748 AL748:IV748 AE748 AG748:AH748">
    <cfRule type="cellIs" dxfId="0" priority="17729" stopIfTrue="1" operator="equal">
      <formula>0</formula>
    </cfRule>
  </conditionalFormatting>
  <conditionalFormatting sqref="M749 O749:R749 T749 AL749:IV749 AE749 AG749:AH749">
    <cfRule type="cellIs" dxfId="0" priority="17728" stopIfTrue="1" operator="equal">
      <formula>0</formula>
    </cfRule>
  </conditionalFormatting>
  <conditionalFormatting sqref="M750 O750:R750 T750 AL750:IV750 AE750 AG750:AH750">
    <cfRule type="cellIs" dxfId="0" priority="17727" stopIfTrue="1" operator="equal">
      <formula>0</formula>
    </cfRule>
  </conditionalFormatting>
  <conditionalFormatting sqref="M751 O751:R751 T751 AL751:IV751 AE751 AG751:AH751">
    <cfRule type="cellIs" dxfId="0" priority="17726" stopIfTrue="1" operator="equal">
      <formula>0</formula>
    </cfRule>
  </conditionalFormatting>
  <conditionalFormatting sqref="M752 O752:R752 T752 AL752:IV752 AE752 AG752:AH752">
    <cfRule type="cellIs" dxfId="0" priority="17725" stopIfTrue="1" operator="equal">
      <formula>0</formula>
    </cfRule>
  </conditionalFormatting>
  <conditionalFormatting sqref="M753 O753:R753 T753 AL753:IV753 AE753 AG753:AH753">
    <cfRule type="cellIs" dxfId="0" priority="17724" stopIfTrue="1" operator="equal">
      <formula>0</formula>
    </cfRule>
  </conditionalFormatting>
  <conditionalFormatting sqref="M754 O754:R754 T754 AL754:IV754 AE754 AG754:AH754">
    <cfRule type="cellIs" dxfId="0" priority="17723" stopIfTrue="1" operator="equal">
      <formula>0</formula>
    </cfRule>
  </conditionalFormatting>
  <conditionalFormatting sqref="M755 O755:R755 T755 AL755:IV755 AE755 AG755:AH755">
    <cfRule type="cellIs" dxfId="0" priority="17722" stopIfTrue="1" operator="equal">
      <formula>0</formula>
    </cfRule>
  </conditionalFormatting>
  <conditionalFormatting sqref="M756 O756:R756 T756 AL756:IV756 AE756 AG756:AH756">
    <cfRule type="cellIs" dxfId="0" priority="17721" stopIfTrue="1" operator="equal">
      <formula>0</formula>
    </cfRule>
  </conditionalFormatting>
  <conditionalFormatting sqref="M757 O757:R757 T757 AL757:IV757 AE757 AG757:AH757">
    <cfRule type="cellIs" dxfId="0" priority="17720" stopIfTrue="1" operator="equal">
      <formula>0</formula>
    </cfRule>
  </conditionalFormatting>
  <conditionalFormatting sqref="M758 O758:R758 T758 AL758:IV758 AE758 AG758:AH758">
    <cfRule type="cellIs" dxfId="0" priority="17719" stopIfTrue="1" operator="equal">
      <formula>0</formula>
    </cfRule>
  </conditionalFormatting>
  <conditionalFormatting sqref="M759 O759:R759 T759 AL759:IV759 AE759 AG759:AH759">
    <cfRule type="cellIs" dxfId="0" priority="17718" stopIfTrue="1" operator="equal">
      <formula>0</formula>
    </cfRule>
  </conditionalFormatting>
  <conditionalFormatting sqref="M760 O760:R760 T760 AL760:IV760 AE760 AG760:AH760">
    <cfRule type="cellIs" dxfId="0" priority="17717" stopIfTrue="1" operator="equal">
      <formula>0</formula>
    </cfRule>
  </conditionalFormatting>
  <conditionalFormatting sqref="M761 O761:R761 T761 AL761:IV761 AE761 AG761:AH761">
    <cfRule type="cellIs" dxfId="0" priority="17716" stopIfTrue="1" operator="equal">
      <formula>0</formula>
    </cfRule>
  </conditionalFormatting>
  <conditionalFormatting sqref="M762 O762:R762 T762 AL762:IV762 AE762 AG762:AH762">
    <cfRule type="cellIs" dxfId="0" priority="17715" stopIfTrue="1" operator="equal">
      <formula>0</formula>
    </cfRule>
  </conditionalFormatting>
  <conditionalFormatting sqref="M763 O763:R763 T763 AL763:IV763 AE763 AG763:AH763">
    <cfRule type="cellIs" dxfId="0" priority="17714" stopIfTrue="1" operator="equal">
      <formula>0</formula>
    </cfRule>
  </conditionalFormatting>
  <conditionalFormatting sqref="M764 O764:R764 T764 AL764:IV764 AE764 AG764:AH764">
    <cfRule type="cellIs" dxfId="0" priority="17713" stopIfTrue="1" operator="equal">
      <formula>0</formula>
    </cfRule>
  </conditionalFormatting>
  <conditionalFormatting sqref="M765 O765:R765 T765 AL765:IV765 AE765 AG765:AH765">
    <cfRule type="cellIs" dxfId="0" priority="17712" stopIfTrue="1" operator="equal">
      <formula>0</formula>
    </cfRule>
  </conditionalFormatting>
  <conditionalFormatting sqref="M766 O766:R766 T766 AL766:IV766 AE766 AG766:AH766">
    <cfRule type="cellIs" dxfId="0" priority="17711" stopIfTrue="1" operator="equal">
      <formula>0</formula>
    </cfRule>
  </conditionalFormatting>
  <conditionalFormatting sqref="M767 O767:R767 T767 AL767:IV767 AE767 AG767:AH767">
    <cfRule type="cellIs" dxfId="0" priority="17710" stopIfTrue="1" operator="equal">
      <formula>0</formula>
    </cfRule>
  </conditionalFormatting>
  <conditionalFormatting sqref="M768 O768:R768 T768 AL768:IV768 AE768 AG768:AH768">
    <cfRule type="cellIs" dxfId="0" priority="17709" stopIfTrue="1" operator="equal">
      <formula>0</formula>
    </cfRule>
  </conditionalFormatting>
  <conditionalFormatting sqref="M769 O769:R769 T769 AL769:IV769 AE769 AG769:AH769">
    <cfRule type="cellIs" dxfId="0" priority="17708" stopIfTrue="1" operator="equal">
      <formula>0</formula>
    </cfRule>
  </conditionalFormatting>
  <conditionalFormatting sqref="M770 O770:R770 T770 AL770:IV770 AE770 AG770:AH770">
    <cfRule type="cellIs" dxfId="0" priority="17707" stopIfTrue="1" operator="equal">
      <formula>0</formula>
    </cfRule>
  </conditionalFormatting>
  <conditionalFormatting sqref="M771 O771:R771 T771 AL771:IV771 AE771 AG771:AH771">
    <cfRule type="cellIs" dxfId="0" priority="17706" stopIfTrue="1" operator="equal">
      <formula>0</formula>
    </cfRule>
  </conditionalFormatting>
  <conditionalFormatting sqref="M772 O772:R772 T772 AL772:IV772 AE772 AG772:AH772">
    <cfRule type="cellIs" dxfId="0" priority="17705" stopIfTrue="1" operator="equal">
      <formula>0</formula>
    </cfRule>
  </conditionalFormatting>
  <conditionalFormatting sqref="M773 O773:R773 T773 AL773:IV773 AE773 AG773:AH773">
    <cfRule type="cellIs" dxfId="0" priority="17704" stopIfTrue="1" operator="equal">
      <formula>0</formula>
    </cfRule>
  </conditionalFormatting>
  <conditionalFormatting sqref="M774 O774:R774 T774 AL774:IV774 AE774 AG774:AH774">
    <cfRule type="cellIs" dxfId="0" priority="17703" stopIfTrue="1" operator="equal">
      <formula>0</formula>
    </cfRule>
  </conditionalFormatting>
  <conditionalFormatting sqref="M775 O775:R775 T775 AL775:IV775 AE775 AG775:AH775">
    <cfRule type="cellIs" dxfId="0" priority="17702" stopIfTrue="1" operator="equal">
      <formula>0</formula>
    </cfRule>
  </conditionalFormatting>
  <conditionalFormatting sqref="M776 O776:R776 T776 AL776:IV776 AE776 AG776:AH776">
    <cfRule type="cellIs" dxfId="0" priority="17701" stopIfTrue="1" operator="equal">
      <formula>0</formula>
    </cfRule>
  </conditionalFormatting>
  <conditionalFormatting sqref="M777 O777:R777 T777 AL777:IV777 AE777 AG777:AH777">
    <cfRule type="cellIs" dxfId="0" priority="17700" stopIfTrue="1" operator="equal">
      <formula>0</formula>
    </cfRule>
  </conditionalFormatting>
  <conditionalFormatting sqref="M778 O778:R778 T778 AL778:IV778 AE778 AG778:AH778">
    <cfRule type="cellIs" dxfId="0" priority="17699" stopIfTrue="1" operator="equal">
      <formula>0</formula>
    </cfRule>
  </conditionalFormatting>
  <conditionalFormatting sqref="M779 O779:R779 T779 AL779:IV779 AE779 AG779:AH779">
    <cfRule type="cellIs" dxfId="0" priority="17698" stopIfTrue="1" operator="equal">
      <formula>0</formula>
    </cfRule>
  </conditionalFormatting>
  <conditionalFormatting sqref="M780 O780:R780 T780 AL780:IV780 AE780 AG780:AH780">
    <cfRule type="cellIs" dxfId="0" priority="17697" stopIfTrue="1" operator="equal">
      <formula>0</formula>
    </cfRule>
  </conditionalFormatting>
  <conditionalFormatting sqref="M781 O781:R781 T781 AL781:IV781 AE781 AG781:AH781">
    <cfRule type="cellIs" dxfId="0" priority="17696" stopIfTrue="1" operator="equal">
      <formula>0</formula>
    </cfRule>
  </conditionalFormatting>
  <conditionalFormatting sqref="M782 O782:R782 T782 AL782:IV782 AE782 AG782:AH782">
    <cfRule type="cellIs" dxfId="0" priority="17695" stopIfTrue="1" operator="equal">
      <formula>0</formula>
    </cfRule>
  </conditionalFormatting>
  <conditionalFormatting sqref="B783:I783 B1047 B1045 B1043 B1041 B1039 B1037 B1035 B1033 B1031 B1029 B1027 B1025 B1023 B1021 B1019 B1017 B1015 B1013 B1011 B1009 B1007 B1005 B1003 B1001 B999 B997 B995 B993 B991 B989 B987 B985 B983 B981 B979 B977 B975 B973 B971 B969 B967 B965 B963 B961 B959 B957 B955 B953 B951 B949 B947 B945 B943 B941 B939 B937 B935 B933 B931 B929 B927 B925 B923 B921 B919 B917 B915 B913 B911 B909 B907 B905 B903 B901 B899 B897 B895 B893 B891 B889 B887 B885 B883 B881 B879 B877 B875 B873 B871 B869 B867 B865 B863 B861 B859 B857 B855 B853 B851 B849 B847 B845 B843 B841 B839 B837 B835 B833 B831 B829 B827 B825 B823 B821 B819 B817 B815 B813 B811 B809 B807 B805 B803 B801 B799 B797 B795 B793 B791 B789 B787 B785">
    <cfRule type="cellIs" dxfId="0" priority="11536" stopIfTrue="1" operator="equal">
      <formula>0</formula>
    </cfRule>
  </conditionalFormatting>
  <conditionalFormatting sqref="M783 O783:R783 T783 AL783:IV783 AE783 AG783:AH783">
    <cfRule type="cellIs" dxfId="0" priority="17694" stopIfTrue="1" operator="equal">
      <formula>0</formula>
    </cfRule>
  </conditionalFormatting>
  <conditionalFormatting sqref="B784:I784 B1046 B1044 B1042 B1040 B1038 B1036 B1034 B1032 B1030 B1028 B1026 B1024 B1022 B1020 B1018 B1016 B1014 B1012 B1010 B1008 B1006 B1004 B1002 B1000 B998 B996 B994 B992 B990 B988 B986 B984 B982 B980 B978 B976 B974 B972 B970 B968 B966 B964 B962 B960 B958 B956 B954 B952 B950 B948 B946 B944 B942 B940 B938 B936 B934 B932 B930 B928 B926 B924 B922 B920 B918 B916 B914 B912 B910 B908 B906 B904 B902 B900 B898 B896 B894 B892 B890 B888 B886 B884 B882 B880 B878 B876 B874 B872 B870 B868 B866 B864 B862 B860 B858 B856 B854 B852 B850 B848 B846 B844 B842 B840 B838 B836 B834 B832 B830 B828 B826 B824 B822 B820 B818 B816 B814 B812 B810 B808 B806 B804 B802 B800 B798 B796 B794 B792 B790 B788 B786">
    <cfRule type="cellIs" dxfId="0" priority="11535" stopIfTrue="1" operator="equal">
      <formula>0</formula>
    </cfRule>
  </conditionalFormatting>
  <conditionalFormatting sqref="M784 O784:R784 T784 AL784:IV784 AE784 AG784:AH784">
    <cfRule type="cellIs" dxfId="0" priority="17693" stopIfTrue="1" operator="equal">
      <formula>0</formula>
    </cfRule>
  </conditionalFormatting>
  <conditionalFormatting sqref="M785 O785:R785 T785 AL785:IV785 AE785 AG785:AH785">
    <cfRule type="cellIs" dxfId="0" priority="17692" stopIfTrue="1" operator="equal">
      <formula>0</formula>
    </cfRule>
  </conditionalFormatting>
  <conditionalFormatting sqref="M786 O786:R786 T786 AL786:IV786 AE786 AG786:AH786">
    <cfRule type="cellIs" dxfId="0" priority="17691" stopIfTrue="1" operator="equal">
      <formula>0</formula>
    </cfRule>
  </conditionalFormatting>
  <conditionalFormatting sqref="M787 O787:R787 T787 AL787:IV787 AE787 AG787:AH787">
    <cfRule type="cellIs" dxfId="0" priority="17690" stopIfTrue="1" operator="equal">
      <formula>0</formula>
    </cfRule>
  </conditionalFormatting>
  <conditionalFormatting sqref="M788 O788:R788 T788 AL788:IV788 AE788 AG788:AH788">
    <cfRule type="cellIs" dxfId="0" priority="17689" stopIfTrue="1" operator="equal">
      <formula>0</formula>
    </cfRule>
  </conditionalFormatting>
  <conditionalFormatting sqref="M789 O789:R789 T789 AL789:IV789 AE789 AG789:AH789">
    <cfRule type="cellIs" dxfId="0" priority="17688" stopIfTrue="1" operator="equal">
      <formula>0</formula>
    </cfRule>
  </conditionalFormatting>
  <conditionalFormatting sqref="M790 O790:R790 T790 AL790:IV790 AE790 AG790:AH790">
    <cfRule type="cellIs" dxfId="0" priority="17687" stopIfTrue="1" operator="equal">
      <formula>0</formula>
    </cfRule>
  </conditionalFormatting>
  <conditionalFormatting sqref="M791 O791:R791 T791 AL791:IV791 AE791 AG791:AH791">
    <cfRule type="cellIs" dxfId="0" priority="17686" stopIfTrue="1" operator="equal">
      <formula>0</formula>
    </cfRule>
  </conditionalFormatting>
  <conditionalFormatting sqref="M792 O792:R792 T792 AL792:IV792 AE792 AG792:AH792">
    <cfRule type="cellIs" dxfId="0" priority="17685" stopIfTrue="1" operator="equal">
      <formula>0</formula>
    </cfRule>
  </conditionalFormatting>
  <conditionalFormatting sqref="M793 O793:R793 T793 AL793:IV793 AE793 AG793:AH793">
    <cfRule type="cellIs" dxfId="0" priority="17684" stopIfTrue="1" operator="equal">
      <formula>0</formula>
    </cfRule>
  </conditionalFormatting>
  <conditionalFormatting sqref="M794 O794:R794 T794 AL794:IV794 AE794 AG794:AH794">
    <cfRule type="cellIs" dxfId="0" priority="17683" stopIfTrue="1" operator="equal">
      <formula>0</formula>
    </cfRule>
  </conditionalFormatting>
  <conditionalFormatting sqref="M795 O795:R795 T795 AL795:IV795 AE795 AG795:AH795">
    <cfRule type="cellIs" dxfId="0" priority="17682" stopIfTrue="1" operator="equal">
      <formula>0</formula>
    </cfRule>
  </conditionalFormatting>
  <conditionalFormatting sqref="M796 O796:R796 T796 AL796:IV796 AE796 AG796:AH796">
    <cfRule type="cellIs" dxfId="0" priority="17681" stopIfTrue="1" operator="equal">
      <formula>0</formula>
    </cfRule>
  </conditionalFormatting>
  <conditionalFormatting sqref="M797 O797:R797 T797 AL797:IV797 AE797 AG797:AH797">
    <cfRule type="cellIs" dxfId="0" priority="17680" stopIfTrue="1" operator="equal">
      <formula>0</formula>
    </cfRule>
  </conditionalFormatting>
  <conditionalFormatting sqref="M798 O798:R798 T798 AL798:IV798 AE798 AG798:AH798">
    <cfRule type="cellIs" dxfId="0" priority="17679" stopIfTrue="1" operator="equal">
      <formula>0</formula>
    </cfRule>
  </conditionalFormatting>
  <conditionalFormatting sqref="M799 O799:R799 T799 AL799:IV799 AE799 AG799:AH799">
    <cfRule type="cellIs" dxfId="0" priority="17678" stopIfTrue="1" operator="equal">
      <formula>0</formula>
    </cfRule>
  </conditionalFormatting>
  <conditionalFormatting sqref="M800 O800:R800 T800 AL800:IV800 AE800 AG800:AH800">
    <cfRule type="cellIs" dxfId="0" priority="17677" stopIfTrue="1" operator="equal">
      <formula>0</formula>
    </cfRule>
  </conditionalFormatting>
  <conditionalFormatting sqref="M801 O801:R801 T801 AL801:IV801 AE801 AG801:AH801">
    <cfRule type="cellIs" dxfId="0" priority="17676" stopIfTrue="1" operator="equal">
      <formula>0</formula>
    </cfRule>
  </conditionalFormatting>
  <conditionalFormatting sqref="M802 O802:R802 T802 AL802:IV802 AE802 AG802:AH802">
    <cfRule type="cellIs" dxfId="0" priority="17675" stopIfTrue="1" operator="equal">
      <formula>0</formula>
    </cfRule>
  </conditionalFormatting>
  <conditionalFormatting sqref="M803 O803:R803 T803 AL803:IV803 AE803 AG803:AH803">
    <cfRule type="cellIs" dxfId="0" priority="17674" stopIfTrue="1" operator="equal">
      <formula>0</formula>
    </cfRule>
  </conditionalFormatting>
  <conditionalFormatting sqref="M804 O804:R804 T804 AL804:IV804 AE804 AG804:AH804">
    <cfRule type="cellIs" dxfId="0" priority="17673" stopIfTrue="1" operator="equal">
      <formula>0</formula>
    </cfRule>
  </conditionalFormatting>
  <conditionalFormatting sqref="M805 O805:R805 T805 AL805:IV805 AE805 AG805:AH805">
    <cfRule type="cellIs" dxfId="0" priority="17672" stopIfTrue="1" operator="equal">
      <formula>0</formula>
    </cfRule>
  </conditionalFormatting>
  <conditionalFormatting sqref="M806 O806:R806 T806 AL806:IV806 AE806 AG806:AH806">
    <cfRule type="cellIs" dxfId="0" priority="17671" stopIfTrue="1" operator="equal">
      <formula>0</formula>
    </cfRule>
  </conditionalFormatting>
  <conditionalFormatting sqref="M807 O807:R807 T807 AL807:IV807 AE807 AG807:AH807">
    <cfRule type="cellIs" dxfId="0" priority="17670" stopIfTrue="1" operator="equal">
      <formula>0</formula>
    </cfRule>
  </conditionalFormatting>
  <conditionalFormatting sqref="M808 O808:R808 T808 AL808:IV808 AE808 AG808:AH808">
    <cfRule type="cellIs" dxfId="0" priority="17669" stopIfTrue="1" operator="equal">
      <formula>0</formula>
    </cfRule>
  </conditionalFormatting>
  <conditionalFormatting sqref="M809 O809:R809 T809 AL809:IV809 AE809 AG809:AH809">
    <cfRule type="cellIs" dxfId="0" priority="17668" stopIfTrue="1" operator="equal">
      <formula>0</formula>
    </cfRule>
  </conditionalFormatting>
  <conditionalFormatting sqref="M810 O810:R810 T810 AL810:IV810 AE810 AG810:AH810">
    <cfRule type="cellIs" dxfId="0" priority="17667" stopIfTrue="1" operator="equal">
      <formula>0</formula>
    </cfRule>
  </conditionalFormatting>
  <conditionalFormatting sqref="M811 O811:R811 T811 AL811:IV811 AE811 AG811:AH811">
    <cfRule type="cellIs" dxfId="0" priority="17666" stopIfTrue="1" operator="equal">
      <formula>0</formula>
    </cfRule>
  </conditionalFormatting>
  <conditionalFormatting sqref="M812 O812:R812 T812 AL812:IV812 AE812 AG812:AH812">
    <cfRule type="cellIs" dxfId="0" priority="17665" stopIfTrue="1" operator="equal">
      <formula>0</formula>
    </cfRule>
  </conditionalFormatting>
  <conditionalFormatting sqref="M813 O813:R813 T813 AL813:IV813 AE813 AG813:AH813">
    <cfRule type="cellIs" dxfId="0" priority="17664" stopIfTrue="1" operator="equal">
      <formula>0</formula>
    </cfRule>
  </conditionalFormatting>
  <conditionalFormatting sqref="M814 O814:R814 T814 AL814:IV814 AE814 AG814:AH814">
    <cfRule type="cellIs" dxfId="0" priority="17663" stopIfTrue="1" operator="equal">
      <formula>0</formula>
    </cfRule>
  </conditionalFormatting>
  <conditionalFormatting sqref="M815 O815:R815 T815 AL815:IV815 AE815 AG815:AH815">
    <cfRule type="cellIs" dxfId="0" priority="17662" stopIfTrue="1" operator="equal">
      <formula>0</formula>
    </cfRule>
  </conditionalFormatting>
  <conditionalFormatting sqref="M816 O816:R816 T816 AL816:IV816 AE816 AG816:AH816">
    <cfRule type="cellIs" dxfId="0" priority="17661" stopIfTrue="1" operator="equal">
      <formula>0</formula>
    </cfRule>
  </conditionalFormatting>
  <conditionalFormatting sqref="M817 O817:R817 T817 AL817:IV817 AE817 AG817:AH817">
    <cfRule type="cellIs" dxfId="0" priority="17660" stopIfTrue="1" operator="equal">
      <formula>0</formula>
    </cfRule>
  </conditionalFormatting>
  <conditionalFormatting sqref="M818 O818:R818 T818 AL818:IV818 AE818 AG818:AH818">
    <cfRule type="cellIs" dxfId="0" priority="17659" stopIfTrue="1" operator="equal">
      <formula>0</formula>
    </cfRule>
  </conditionalFormatting>
  <conditionalFormatting sqref="M819 O819:R819 T819 AL819:IV819 AE819 AG819:AH819">
    <cfRule type="cellIs" dxfId="0" priority="17658" stopIfTrue="1" operator="equal">
      <formula>0</formula>
    </cfRule>
  </conditionalFormatting>
  <conditionalFormatting sqref="M820 O820:R820 T820 AL820:IV820 AE820 AG820:AH820">
    <cfRule type="cellIs" dxfId="0" priority="17657" stopIfTrue="1" operator="equal">
      <formula>0</formula>
    </cfRule>
  </conditionalFormatting>
  <conditionalFormatting sqref="M821 O821:R821 T821 AL821:IV821 AE821 AG821:AH821">
    <cfRule type="cellIs" dxfId="0" priority="17656" stopIfTrue="1" operator="equal">
      <formula>0</formula>
    </cfRule>
  </conditionalFormatting>
  <conditionalFormatting sqref="M822 O822:R822 T822 AL822:IV822 AE822 AG822:AH822">
    <cfRule type="cellIs" dxfId="0" priority="17655" stopIfTrue="1" operator="equal">
      <formula>0</formula>
    </cfRule>
  </conditionalFormatting>
  <conditionalFormatting sqref="M823 O823:R823 T823 AL823:IV823 AE823 AG823:AH823">
    <cfRule type="cellIs" dxfId="0" priority="17654" stopIfTrue="1" operator="equal">
      <formula>0</formula>
    </cfRule>
  </conditionalFormatting>
  <conditionalFormatting sqref="M824 O824:R824 T824 AL824:IV824 AE824 AG824:AH824">
    <cfRule type="cellIs" dxfId="0" priority="17653" stopIfTrue="1" operator="equal">
      <formula>0</formula>
    </cfRule>
  </conditionalFormatting>
  <conditionalFormatting sqref="M825 O825:R825 T825 AL825:IV825 AE825 AG825:AH825">
    <cfRule type="cellIs" dxfId="0" priority="17652" stopIfTrue="1" operator="equal">
      <formula>0</formula>
    </cfRule>
  </conditionalFormatting>
  <conditionalFormatting sqref="M826 O826:R826 T826 AL826:IV826 AE826 AG826:AH826">
    <cfRule type="cellIs" dxfId="0" priority="17651" stopIfTrue="1" operator="equal">
      <formula>0</formula>
    </cfRule>
  </conditionalFormatting>
  <conditionalFormatting sqref="M827 O827:R827 T827 AL827:IV827 AE827 AG827:AH827">
    <cfRule type="cellIs" dxfId="0" priority="17650" stopIfTrue="1" operator="equal">
      <formula>0</formula>
    </cfRule>
  </conditionalFormatting>
  <conditionalFormatting sqref="M828 O828:R828 T828 AL828:IV828 AE828 AG828:AH828">
    <cfRule type="cellIs" dxfId="0" priority="17649" stopIfTrue="1" operator="equal">
      <formula>0</formula>
    </cfRule>
  </conditionalFormatting>
  <conditionalFormatting sqref="M829 O829:R829 T829 AL829:IV829 AE829 AG829:AH829">
    <cfRule type="cellIs" dxfId="0" priority="17648" stopIfTrue="1" operator="equal">
      <formula>0</formula>
    </cfRule>
  </conditionalFormatting>
  <conditionalFormatting sqref="M830 O830:R830 T830 AL830:IV830 AE830 AG830:AH830">
    <cfRule type="cellIs" dxfId="0" priority="17647" stopIfTrue="1" operator="equal">
      <formula>0</formula>
    </cfRule>
  </conditionalFormatting>
  <conditionalFormatting sqref="M831 O831:R831 T831 AL831:IV831 AE831 AG831:AH831">
    <cfRule type="cellIs" dxfId="0" priority="17646" stopIfTrue="1" operator="equal">
      <formula>0</formula>
    </cfRule>
  </conditionalFormatting>
  <conditionalFormatting sqref="M832 O832:R832 T832 AL832:IV832 AE832 AG832:AH832">
    <cfRule type="cellIs" dxfId="0" priority="17645" stopIfTrue="1" operator="equal">
      <formula>0</formula>
    </cfRule>
  </conditionalFormatting>
  <conditionalFormatting sqref="M833 O833:R833 T833 AL833:IV833 AE833 AG833:AH833">
    <cfRule type="cellIs" dxfId="0" priority="17644" stopIfTrue="1" operator="equal">
      <formula>0</formula>
    </cfRule>
  </conditionalFormatting>
  <conditionalFormatting sqref="M834 O834:R834 T834 AL834:IV834 AE834 AG834:AH834">
    <cfRule type="cellIs" dxfId="0" priority="17643" stopIfTrue="1" operator="equal">
      <formula>0</formula>
    </cfRule>
  </conditionalFormatting>
  <conditionalFormatting sqref="M835 O835:R835 T835 AL835:IV835 AE835 AG835:AH835">
    <cfRule type="cellIs" dxfId="0" priority="17642" stopIfTrue="1" operator="equal">
      <formula>0</formula>
    </cfRule>
  </conditionalFormatting>
  <conditionalFormatting sqref="M836 O836:R836 T836 AL836:IV836 AE836 AG836:AH836">
    <cfRule type="cellIs" dxfId="0" priority="17641" stopIfTrue="1" operator="equal">
      <formula>0</formula>
    </cfRule>
  </conditionalFormatting>
  <conditionalFormatting sqref="M837 O837:R837 T837 AL837:IV837 AE837 AG837:AH837">
    <cfRule type="cellIs" dxfId="0" priority="17640" stopIfTrue="1" operator="equal">
      <formula>0</formula>
    </cfRule>
  </conditionalFormatting>
  <conditionalFormatting sqref="M838 O838:R838 T838 AL838:IV838 AE838 AG838:AH838">
    <cfRule type="cellIs" dxfId="0" priority="17639" stopIfTrue="1" operator="equal">
      <formula>0</formula>
    </cfRule>
  </conditionalFormatting>
  <conditionalFormatting sqref="M839 O839:R839 T839 AL839:IV839 AE839 AG839:AH839">
    <cfRule type="cellIs" dxfId="0" priority="17638" stopIfTrue="1" operator="equal">
      <formula>0</formula>
    </cfRule>
  </conditionalFormatting>
  <conditionalFormatting sqref="M840 O840:R840 T840 AL840:IV840 AE840 AG840:AH840">
    <cfRule type="cellIs" dxfId="0" priority="17637" stopIfTrue="1" operator="equal">
      <formula>0</formula>
    </cfRule>
  </conditionalFormatting>
  <conditionalFormatting sqref="M841 O841:R841 T841 AL841:IV841 AE841 AG841:AH841">
    <cfRule type="cellIs" dxfId="0" priority="17636" stopIfTrue="1" operator="equal">
      <formula>0</formula>
    </cfRule>
  </conditionalFormatting>
  <conditionalFormatting sqref="M842 O842:R842 T842 AL842:IV842 AE842 AG842:AH842">
    <cfRule type="cellIs" dxfId="0" priority="17635" stopIfTrue="1" operator="equal">
      <formula>0</formula>
    </cfRule>
  </conditionalFormatting>
  <conditionalFormatting sqref="M843 O843:R843 T843 AL843:IV843 AE843 AG843:AH843">
    <cfRule type="cellIs" dxfId="0" priority="17634" stopIfTrue="1" operator="equal">
      <formula>0</formula>
    </cfRule>
  </conditionalFormatting>
  <conditionalFormatting sqref="M844 O844:R844 T844 AL844:IV844 AE844 AG844:AH844">
    <cfRule type="cellIs" dxfId="0" priority="17633" stopIfTrue="1" operator="equal">
      <formula>0</formula>
    </cfRule>
  </conditionalFormatting>
  <conditionalFormatting sqref="M845 O845:R845 T845 AL845:IV845 AE845 AG845:AH845">
    <cfRule type="cellIs" dxfId="0" priority="17632" stopIfTrue="1" operator="equal">
      <formula>0</formula>
    </cfRule>
  </conditionalFormatting>
  <conditionalFormatting sqref="M846 O846:R846 T846 AL846:IV846 AE846 AG846:AH846">
    <cfRule type="cellIs" dxfId="0" priority="17631" stopIfTrue="1" operator="equal">
      <formula>0</formula>
    </cfRule>
  </conditionalFormatting>
  <conditionalFormatting sqref="M847 O847:R847 T847 AL847:IV847 AE847 AG847:AH847">
    <cfRule type="cellIs" dxfId="0" priority="17630" stopIfTrue="1" operator="equal">
      <formula>0</formula>
    </cfRule>
  </conditionalFormatting>
  <conditionalFormatting sqref="M848 O848:R848 T848 AL848:IV848 AE848 AG848:AH848">
    <cfRule type="cellIs" dxfId="0" priority="17629" stopIfTrue="1" operator="equal">
      <formula>0</formula>
    </cfRule>
  </conditionalFormatting>
  <conditionalFormatting sqref="M849 O849:R849 T849 AL849:IV849 AE849 AG849:AH849">
    <cfRule type="cellIs" dxfId="0" priority="17628" stopIfTrue="1" operator="equal">
      <formula>0</formula>
    </cfRule>
  </conditionalFormatting>
  <conditionalFormatting sqref="M850 O850:R850 T850 AL850:IV850 AE850 AG850:AH850">
    <cfRule type="cellIs" dxfId="0" priority="17627" stopIfTrue="1" operator="equal">
      <formula>0</formula>
    </cfRule>
  </conditionalFormatting>
  <conditionalFormatting sqref="M851 O851:R851 T851 AL851:IV851 AE851 AG851:AH851">
    <cfRule type="cellIs" dxfId="0" priority="17626" stopIfTrue="1" operator="equal">
      <formula>0</formula>
    </cfRule>
  </conditionalFormatting>
  <conditionalFormatting sqref="M852 O852:R852 T852 AL852:IV852 AE852 AG852:AH852">
    <cfRule type="cellIs" dxfId="0" priority="17625" stopIfTrue="1" operator="equal">
      <formula>0</formula>
    </cfRule>
  </conditionalFormatting>
  <conditionalFormatting sqref="M853 O853:R853 T853 AL853:IV853 AE853 AG853:AH853">
    <cfRule type="cellIs" dxfId="0" priority="17624" stopIfTrue="1" operator="equal">
      <formula>0</formula>
    </cfRule>
  </conditionalFormatting>
  <conditionalFormatting sqref="M854 O854:R854 T854 AL854:IV854 AE854 AG854:AH854">
    <cfRule type="cellIs" dxfId="0" priority="17623" stopIfTrue="1" operator="equal">
      <formula>0</formula>
    </cfRule>
  </conditionalFormatting>
  <conditionalFormatting sqref="M855 O855:R855 T855 AL855:IV855 AE855 AG855:AH855">
    <cfRule type="cellIs" dxfId="0" priority="17622" stopIfTrue="1" operator="equal">
      <formula>0</formula>
    </cfRule>
  </conditionalFormatting>
  <conditionalFormatting sqref="M856 O856:R856 T856 AL856:IV856 AE856 AG856:AH856">
    <cfRule type="cellIs" dxfId="0" priority="17621" stopIfTrue="1" operator="equal">
      <formula>0</formula>
    </cfRule>
  </conditionalFormatting>
  <conditionalFormatting sqref="M857 O857:R857 T857 AL857:IV857 AE857 AG857:AH857">
    <cfRule type="cellIs" dxfId="0" priority="17620" stopIfTrue="1" operator="equal">
      <formula>0</formula>
    </cfRule>
  </conditionalFormatting>
  <conditionalFormatting sqref="M858 O858:R858 T858 AL858:IV858 AE858 AG858:AH858">
    <cfRule type="cellIs" dxfId="0" priority="17619" stopIfTrue="1" operator="equal">
      <formula>0</formula>
    </cfRule>
  </conditionalFormatting>
  <conditionalFormatting sqref="M859 O859:R859 T859 AL859:IV859 AE859 AG859:AH859">
    <cfRule type="cellIs" dxfId="0" priority="17618" stopIfTrue="1" operator="equal">
      <formula>0</formula>
    </cfRule>
  </conditionalFormatting>
  <conditionalFormatting sqref="M860 O860:R860 T860 AL860:IV860 AE860 AG860:AH860">
    <cfRule type="cellIs" dxfId="0" priority="17617" stopIfTrue="1" operator="equal">
      <formula>0</formula>
    </cfRule>
  </conditionalFormatting>
  <conditionalFormatting sqref="M861 O861:R861 T861 AL861:IV861 AE861 AG861:AH861">
    <cfRule type="cellIs" dxfId="0" priority="17616" stopIfTrue="1" operator="equal">
      <formula>0</formula>
    </cfRule>
  </conditionalFormatting>
  <conditionalFormatting sqref="M862 O862:R862 T862 AL862:IV862 AE862 AG862:AH862">
    <cfRule type="cellIs" dxfId="0" priority="17615" stopIfTrue="1" operator="equal">
      <formula>0</formula>
    </cfRule>
  </conditionalFormatting>
  <conditionalFormatting sqref="M863 O863:R863 T863 AL863:IV863 AE863 AG863:AH863">
    <cfRule type="cellIs" dxfId="0" priority="17614" stopIfTrue="1" operator="equal">
      <formula>0</formula>
    </cfRule>
  </conditionalFormatting>
  <conditionalFormatting sqref="M864 O864:R864 T864 AL864:IV864 AE864 AG864:AH864">
    <cfRule type="cellIs" dxfId="0" priority="17613" stopIfTrue="1" operator="equal">
      <formula>0</formula>
    </cfRule>
  </conditionalFormatting>
  <conditionalFormatting sqref="M865 O865:R865 T865 AL865:IV865 AE865 AG865:AH865">
    <cfRule type="cellIs" dxfId="0" priority="17612" stopIfTrue="1" operator="equal">
      <formula>0</formula>
    </cfRule>
  </conditionalFormatting>
  <conditionalFormatting sqref="M866 O866:R866 T866 AL866:IV866 AE866 AG866:AH866">
    <cfRule type="cellIs" dxfId="0" priority="17611" stopIfTrue="1" operator="equal">
      <formula>0</formula>
    </cfRule>
  </conditionalFormatting>
  <conditionalFormatting sqref="M867 O867:R867 T867 AL867:IV867 AE867 AG867:AH867">
    <cfRule type="cellIs" dxfId="0" priority="17610" stopIfTrue="1" operator="equal">
      <formula>0</formula>
    </cfRule>
  </conditionalFormatting>
  <conditionalFormatting sqref="M868 O868:R868 T868 AL868:IV868 AE868 AG868:AH868">
    <cfRule type="cellIs" dxfId="0" priority="17609" stopIfTrue="1" operator="equal">
      <formula>0</formula>
    </cfRule>
  </conditionalFormatting>
  <conditionalFormatting sqref="M869 O869:R869 T869 AL869:IV869 AE869 AG869:AH869">
    <cfRule type="cellIs" dxfId="0" priority="17608" stopIfTrue="1" operator="equal">
      <formula>0</formula>
    </cfRule>
  </conditionalFormatting>
  <conditionalFormatting sqref="M870 O870:R870 T870 AL870:IV870 AE870 AG870:AH870">
    <cfRule type="cellIs" dxfId="0" priority="17607" stopIfTrue="1" operator="equal">
      <formula>0</formula>
    </cfRule>
  </conditionalFormatting>
  <conditionalFormatting sqref="M871 O871:R871 T871 AL871:IV871 AE871 AG871:AH871">
    <cfRule type="cellIs" dxfId="0" priority="17606" stopIfTrue="1" operator="equal">
      <formula>0</formula>
    </cfRule>
  </conditionalFormatting>
  <conditionalFormatting sqref="M872 O872:R872 T872 AL872:IV872 AE872 AG872:AH872">
    <cfRule type="cellIs" dxfId="0" priority="17605" stopIfTrue="1" operator="equal">
      <formula>0</formula>
    </cfRule>
  </conditionalFormatting>
  <conditionalFormatting sqref="M873 O873:R873 T873 AL873:IV873 AE873 AG873:AH873">
    <cfRule type="cellIs" dxfId="0" priority="17604" stopIfTrue="1" operator="equal">
      <formula>0</formula>
    </cfRule>
  </conditionalFormatting>
  <conditionalFormatting sqref="M874 O874:R874 T874 AL874:IV874 AE874 AG874:AH874">
    <cfRule type="cellIs" dxfId="0" priority="17603" stopIfTrue="1" operator="equal">
      <formula>0</formula>
    </cfRule>
  </conditionalFormatting>
  <conditionalFormatting sqref="M875 O875:R875 T875 AL875:IV875 AE875 AG875:AH875">
    <cfRule type="cellIs" dxfId="0" priority="17602" stopIfTrue="1" operator="equal">
      <formula>0</formula>
    </cfRule>
  </conditionalFormatting>
  <conditionalFormatting sqref="M876 O876:R876 T876 AL876:IV876 AE876 AG876:AH876">
    <cfRule type="cellIs" dxfId="0" priority="17601" stopIfTrue="1" operator="equal">
      <formula>0</formula>
    </cfRule>
  </conditionalFormatting>
  <conditionalFormatting sqref="M877 O877:R877 T877 AL877:IV877 AE877 AG877:AH877">
    <cfRule type="cellIs" dxfId="0" priority="17600" stopIfTrue="1" operator="equal">
      <formula>0</formula>
    </cfRule>
  </conditionalFormatting>
  <conditionalFormatting sqref="M878 O878:R878 T878 AL878:IV878 AE878 AG878:AH878">
    <cfRule type="cellIs" dxfId="0" priority="17599" stopIfTrue="1" operator="equal">
      <formula>0</formula>
    </cfRule>
  </conditionalFormatting>
  <conditionalFormatting sqref="M879 O879:R879 T879 AL879:IV879 AE879 AG879:AH879">
    <cfRule type="cellIs" dxfId="0" priority="17598" stopIfTrue="1" operator="equal">
      <formula>0</formula>
    </cfRule>
  </conditionalFormatting>
  <conditionalFormatting sqref="M880 O880:R880 T880 AL880:IV880 AE880 AG880:AH880">
    <cfRule type="cellIs" dxfId="0" priority="17597" stopIfTrue="1" operator="equal">
      <formula>0</formula>
    </cfRule>
  </conditionalFormatting>
  <conditionalFormatting sqref="M881 O881:R881 T881 AL881:IV881 AE881 AG881:AH881">
    <cfRule type="cellIs" dxfId="0" priority="17596" stopIfTrue="1" operator="equal">
      <formula>0</formula>
    </cfRule>
  </conditionalFormatting>
  <conditionalFormatting sqref="M882 O882:R882 T882 AL882:IV882 AE882 AG882:AH882">
    <cfRule type="cellIs" dxfId="0" priority="17595" stopIfTrue="1" operator="equal">
      <formula>0</formula>
    </cfRule>
  </conditionalFormatting>
  <conditionalFormatting sqref="M883 O883:R883 T883 AL883:IV883 AE883 AG883:AH883">
    <cfRule type="cellIs" dxfId="0" priority="17594" stopIfTrue="1" operator="equal">
      <formula>0</formula>
    </cfRule>
  </conditionalFormatting>
  <conditionalFormatting sqref="M884 O884:R884 T884 AL884:IV884 AE884 AG884:AH884">
    <cfRule type="cellIs" dxfId="0" priority="17593" stopIfTrue="1" operator="equal">
      <formula>0</formula>
    </cfRule>
  </conditionalFormatting>
  <conditionalFormatting sqref="M885 O885:R885 T885 AL885:IV885 AE885 AG885:AH885">
    <cfRule type="cellIs" dxfId="0" priority="17592" stopIfTrue="1" operator="equal">
      <formula>0</formula>
    </cfRule>
  </conditionalFormatting>
  <conditionalFormatting sqref="M886 O886:R886 T886 AL886:IV886 AE886 AG886:AH886">
    <cfRule type="cellIs" dxfId="0" priority="17591" stopIfTrue="1" operator="equal">
      <formula>0</formula>
    </cfRule>
  </conditionalFormatting>
  <conditionalFormatting sqref="M887 O887:R887 T887 AL887:IV887 AE887 AG887:AH887">
    <cfRule type="cellIs" dxfId="0" priority="17590" stopIfTrue="1" operator="equal">
      <formula>0</formula>
    </cfRule>
  </conditionalFormatting>
  <conditionalFormatting sqref="M888 O888:R888 T888 AL888:IV888 AE888 AG888:AH888">
    <cfRule type="cellIs" dxfId="0" priority="17589" stopIfTrue="1" operator="equal">
      <formula>0</formula>
    </cfRule>
  </conditionalFormatting>
  <conditionalFormatting sqref="M889 O889:R889 T889 AL889:IV889 AE889 AG889:AH889">
    <cfRule type="cellIs" dxfId="0" priority="17588" stopIfTrue="1" operator="equal">
      <formula>0</formula>
    </cfRule>
  </conditionalFormatting>
  <conditionalFormatting sqref="M890 O890:R890 T890 AL890:IV890 AE890 AG890:AH890">
    <cfRule type="cellIs" dxfId="0" priority="17587" stopIfTrue="1" operator="equal">
      <formula>0</formula>
    </cfRule>
  </conditionalFormatting>
  <conditionalFormatting sqref="M891 O891:R891 T891 AL891:IV891 AE891 AG891:AH891">
    <cfRule type="cellIs" dxfId="0" priority="17586" stopIfTrue="1" operator="equal">
      <formula>0</formula>
    </cfRule>
  </conditionalFormatting>
  <conditionalFormatting sqref="M892 O892:R892 T892 AL892:IV892 AE892 AG892:AH892">
    <cfRule type="cellIs" dxfId="0" priority="17585" stopIfTrue="1" operator="equal">
      <formula>0</formula>
    </cfRule>
  </conditionalFormatting>
  <conditionalFormatting sqref="M893 O893:R893 T893 AL893:IV893 AE893 AG893:AH893">
    <cfRule type="cellIs" dxfId="0" priority="17584" stopIfTrue="1" operator="equal">
      <formula>0</formula>
    </cfRule>
  </conditionalFormatting>
  <conditionalFormatting sqref="M894 O894:R894 T894 AL894:IV894 AE894 AG894:AH894">
    <cfRule type="cellIs" dxfId="0" priority="17583" stopIfTrue="1" operator="equal">
      <formula>0</formula>
    </cfRule>
  </conditionalFormatting>
  <conditionalFormatting sqref="M895 O895:R895 T895 AL895:IV895 AE895 AG895:AH895">
    <cfRule type="cellIs" dxfId="0" priority="17582" stopIfTrue="1" operator="equal">
      <formula>0</formula>
    </cfRule>
  </conditionalFormatting>
  <conditionalFormatting sqref="M896 O896:R896 T896 AL896:IV896 AE896 AG896:AH896">
    <cfRule type="cellIs" dxfId="0" priority="17581" stopIfTrue="1" operator="equal">
      <formula>0</formula>
    </cfRule>
  </conditionalFormatting>
  <conditionalFormatting sqref="M897 O897:R897 T897 AL897:IV897 AE897 AG897:AH897">
    <cfRule type="cellIs" dxfId="0" priority="17580" stopIfTrue="1" operator="equal">
      <formula>0</formula>
    </cfRule>
  </conditionalFormatting>
  <conditionalFormatting sqref="M898 O898:R898 T898 AL898:IV898 AE898 AG898:AH898">
    <cfRule type="cellIs" dxfId="0" priority="17579" stopIfTrue="1" operator="equal">
      <formula>0</formula>
    </cfRule>
  </conditionalFormatting>
  <conditionalFormatting sqref="M899 O899:R899 T899 AL899:IV899 AE899 AG899:AH899">
    <cfRule type="cellIs" dxfId="0" priority="17578" stopIfTrue="1" operator="equal">
      <formula>0</formula>
    </cfRule>
  </conditionalFormatting>
  <conditionalFormatting sqref="M900 O900:R900 T900 AL900:IV900 AE900 AG900:AH900">
    <cfRule type="cellIs" dxfId="0" priority="17577" stopIfTrue="1" operator="equal">
      <formula>0</formula>
    </cfRule>
  </conditionalFormatting>
  <conditionalFormatting sqref="M901 O901:R901 T901 AL901:IV901 AE901 AG901:AH901">
    <cfRule type="cellIs" dxfId="0" priority="17576" stopIfTrue="1" operator="equal">
      <formula>0</formula>
    </cfRule>
  </conditionalFormatting>
  <conditionalFormatting sqref="M902 O902:R902 T902 AL902:IV902 AE902 AG902:AH902">
    <cfRule type="cellIs" dxfId="0" priority="17575" stopIfTrue="1" operator="equal">
      <formula>0</formula>
    </cfRule>
  </conditionalFormatting>
  <conditionalFormatting sqref="M903 O903:R903 T903 AL903:IV903 AE903 AG903:AH903">
    <cfRule type="cellIs" dxfId="0" priority="17574" stopIfTrue="1" operator="equal">
      <formula>0</formula>
    </cfRule>
  </conditionalFormatting>
  <conditionalFormatting sqref="M904 O904:R904 T904 AL904:IV904 AE904 AG904:AH904">
    <cfRule type="cellIs" dxfId="0" priority="17573" stopIfTrue="1" operator="equal">
      <formula>0</formula>
    </cfRule>
  </conditionalFormatting>
  <conditionalFormatting sqref="M905 O905:R905 T905 AL905:IV905 AE905 AG905:AH905">
    <cfRule type="cellIs" dxfId="0" priority="17572" stopIfTrue="1" operator="equal">
      <formula>0</formula>
    </cfRule>
  </conditionalFormatting>
  <conditionalFormatting sqref="M906 O906:R906 T906 AL906:IV906 AE906 AG906:AH906">
    <cfRule type="cellIs" dxfId="0" priority="17571" stopIfTrue="1" operator="equal">
      <formula>0</formula>
    </cfRule>
  </conditionalFormatting>
  <conditionalFormatting sqref="M907 O907:R907 T907 AL907:IV907 AE907 AG907:AH907">
    <cfRule type="cellIs" dxfId="0" priority="17570" stopIfTrue="1" operator="equal">
      <formula>0</formula>
    </cfRule>
  </conditionalFormatting>
  <conditionalFormatting sqref="M908 O908:R908 T908 AL908:IV908 AE908 AG908:AH908">
    <cfRule type="cellIs" dxfId="0" priority="17569" stopIfTrue="1" operator="equal">
      <formula>0</formula>
    </cfRule>
  </conditionalFormatting>
  <conditionalFormatting sqref="M909 O909:R909 T909 AL909:IV909 AE909 AG909:AH909">
    <cfRule type="cellIs" dxfId="0" priority="17568" stopIfTrue="1" operator="equal">
      <formula>0</formula>
    </cfRule>
  </conditionalFormatting>
  <conditionalFormatting sqref="M910 O910:R910 T910 AL910:IV910 AE910 AG910:AH910">
    <cfRule type="cellIs" dxfId="0" priority="17567" stopIfTrue="1" operator="equal">
      <formula>0</formula>
    </cfRule>
  </conditionalFormatting>
  <conditionalFormatting sqref="M911 O911:R911 T911 AL911:IV911 AE911 AG911:AH911">
    <cfRule type="cellIs" dxfId="0" priority="17566" stopIfTrue="1" operator="equal">
      <formula>0</formula>
    </cfRule>
  </conditionalFormatting>
  <conditionalFormatting sqref="M912 O912:R912 T912 AL912:IV912 AE912 AG912:AH912">
    <cfRule type="cellIs" dxfId="0" priority="17565" stopIfTrue="1" operator="equal">
      <formula>0</formula>
    </cfRule>
  </conditionalFormatting>
  <conditionalFormatting sqref="M913 O913:R913 T913 AL913:IV913 AE913 AG913:AH913">
    <cfRule type="cellIs" dxfId="0" priority="17564" stopIfTrue="1" operator="equal">
      <formula>0</formula>
    </cfRule>
  </conditionalFormatting>
  <conditionalFormatting sqref="M914 O914:R914 T914 AL914:IV914 AE914 AG914:AH914">
    <cfRule type="cellIs" dxfId="0" priority="17563" stopIfTrue="1" operator="equal">
      <formula>0</formula>
    </cfRule>
  </conditionalFormatting>
  <conditionalFormatting sqref="M915 O915:R915 T915 AL915:IV915 AE915 AG915:AH915">
    <cfRule type="cellIs" dxfId="0" priority="17562" stopIfTrue="1" operator="equal">
      <formula>0</formula>
    </cfRule>
  </conditionalFormatting>
  <conditionalFormatting sqref="M916 O916:R916 T916 AL916:IV916 AE916 AG916:AH916">
    <cfRule type="cellIs" dxfId="0" priority="17561" stopIfTrue="1" operator="equal">
      <formula>0</formula>
    </cfRule>
  </conditionalFormatting>
  <conditionalFormatting sqref="M917 O917:R917 T917 AL917:IV917 AE917 AG917:AH917">
    <cfRule type="cellIs" dxfId="0" priority="17560" stopIfTrue="1" operator="equal">
      <formula>0</formula>
    </cfRule>
  </conditionalFormatting>
  <conditionalFormatting sqref="M918 O918:R918 T918 AL918:IV918 AE918 AG918:AH918">
    <cfRule type="cellIs" dxfId="0" priority="17559" stopIfTrue="1" operator="equal">
      <formula>0</formula>
    </cfRule>
  </conditionalFormatting>
  <conditionalFormatting sqref="M919 O919:R919 T919 AL919:IV919 AE919 AG919:AH919">
    <cfRule type="cellIs" dxfId="0" priority="17558" stopIfTrue="1" operator="equal">
      <formula>0</formula>
    </cfRule>
  </conditionalFormatting>
  <conditionalFormatting sqref="M920 O920:R920 T920 AL920:IV920 AE920 AG920:AH920">
    <cfRule type="cellIs" dxfId="0" priority="17557" stopIfTrue="1" operator="equal">
      <formula>0</formula>
    </cfRule>
  </conditionalFormatting>
  <conditionalFormatting sqref="M921 O921:R921 T921 AL921:IV921 AE921 AG921:AH921">
    <cfRule type="cellIs" dxfId="0" priority="17556" stopIfTrue="1" operator="equal">
      <formula>0</formula>
    </cfRule>
  </conditionalFormatting>
  <conditionalFormatting sqref="M922 O922:R922 T922 AL922:IV922 AE922 AG922:AH922">
    <cfRule type="cellIs" dxfId="0" priority="17555" stopIfTrue="1" operator="equal">
      <formula>0</formula>
    </cfRule>
  </conditionalFormatting>
  <conditionalFormatting sqref="M923 O923:R923 T923 AL923:IV923 AE923 AG923:AH923">
    <cfRule type="cellIs" dxfId="0" priority="17554" stopIfTrue="1" operator="equal">
      <formula>0</formula>
    </cfRule>
  </conditionalFormatting>
  <conditionalFormatting sqref="M924 O924:R924 T924 AL924:IV924 AE924 AG924:AH924">
    <cfRule type="cellIs" dxfId="0" priority="17553" stopIfTrue="1" operator="equal">
      <formula>0</formula>
    </cfRule>
  </conditionalFormatting>
  <conditionalFormatting sqref="M925 O925:R925 T925 AL925:IV925 AE925 AG925:AH925">
    <cfRule type="cellIs" dxfId="0" priority="17552" stopIfTrue="1" operator="equal">
      <formula>0</formula>
    </cfRule>
  </conditionalFormatting>
  <conditionalFormatting sqref="M926 O926:R926 T926 AL926:IV926 AE926 AG926:AH926">
    <cfRule type="cellIs" dxfId="0" priority="17551" stopIfTrue="1" operator="equal">
      <formula>0</formula>
    </cfRule>
  </conditionalFormatting>
  <conditionalFormatting sqref="M927 O927:R927 T927 AL927:IV927 AE927 AG927:AH927">
    <cfRule type="cellIs" dxfId="0" priority="17550" stopIfTrue="1" operator="equal">
      <formula>0</formula>
    </cfRule>
  </conditionalFormatting>
  <conditionalFormatting sqref="M928 O928:R928 T928 AL928:IV928 AE928 AG928:AH928">
    <cfRule type="cellIs" dxfId="0" priority="17549" stopIfTrue="1" operator="equal">
      <formula>0</formula>
    </cfRule>
  </conditionalFormatting>
  <conditionalFormatting sqref="M929 O929:R929 T929 AL929:IV929 AE929 AG929:AH929">
    <cfRule type="cellIs" dxfId="0" priority="17548" stopIfTrue="1" operator="equal">
      <formula>0</formula>
    </cfRule>
  </conditionalFormatting>
  <conditionalFormatting sqref="M930 O930:R930 T930 AL930:IV930 AE930 AG930:AH930">
    <cfRule type="cellIs" dxfId="0" priority="17547" stopIfTrue="1" operator="equal">
      <formula>0</formula>
    </cfRule>
  </conditionalFormatting>
  <conditionalFormatting sqref="M931 O931:R931 T931 AL931:IV931 AE931 AG931:AH931">
    <cfRule type="cellIs" dxfId="0" priority="17546" stopIfTrue="1" operator="equal">
      <formula>0</formula>
    </cfRule>
  </conditionalFormatting>
  <conditionalFormatting sqref="M932 O932:R932 T932 AL932:IV932 AE932 AG932:AH932">
    <cfRule type="cellIs" dxfId="0" priority="17545" stopIfTrue="1" operator="equal">
      <formula>0</formula>
    </cfRule>
  </conditionalFormatting>
  <conditionalFormatting sqref="M933 O933:R933 T933 AL933:IV933 AE933 AG933:AH933">
    <cfRule type="cellIs" dxfId="0" priority="17544" stopIfTrue="1" operator="equal">
      <formula>0</formula>
    </cfRule>
  </conditionalFormatting>
  <conditionalFormatting sqref="M934 O934:R934 T934 AL934:IV934 AE934 AG934:AH934">
    <cfRule type="cellIs" dxfId="0" priority="17543" stopIfTrue="1" operator="equal">
      <formula>0</formula>
    </cfRule>
  </conditionalFormatting>
  <conditionalFormatting sqref="M935 O935:R935 T935 AL935:IV935 AE935 AG935:AH935">
    <cfRule type="cellIs" dxfId="0" priority="17542" stopIfTrue="1" operator="equal">
      <formula>0</formula>
    </cfRule>
  </conditionalFormatting>
  <conditionalFormatting sqref="M936 O936:R936 T936 AL936:IV936 AE936 AG936:AH936">
    <cfRule type="cellIs" dxfId="0" priority="17541" stopIfTrue="1" operator="equal">
      <formula>0</formula>
    </cfRule>
  </conditionalFormatting>
  <conditionalFormatting sqref="M937 O937:R937 T937 AL937:IV937 AE937 AG937:AH937">
    <cfRule type="cellIs" dxfId="0" priority="17540" stopIfTrue="1" operator="equal">
      <formula>0</formula>
    </cfRule>
  </conditionalFormatting>
  <conditionalFormatting sqref="M938 O938:R938 T938 AL938:IV938 AE938 AG938:AH938">
    <cfRule type="cellIs" dxfId="0" priority="17539" stopIfTrue="1" operator="equal">
      <formula>0</formula>
    </cfRule>
  </conditionalFormatting>
  <conditionalFormatting sqref="M939 O939:R939 T939 AL939:IV939 AE939 AG939:AH939">
    <cfRule type="cellIs" dxfId="0" priority="17538" stopIfTrue="1" operator="equal">
      <formula>0</formula>
    </cfRule>
  </conditionalFormatting>
  <conditionalFormatting sqref="M940 O940:R940 T940 AL940:IV940 AE940 AG940:AH940">
    <cfRule type="cellIs" dxfId="0" priority="17537" stopIfTrue="1" operator="equal">
      <formula>0</formula>
    </cfRule>
  </conditionalFormatting>
  <conditionalFormatting sqref="M941 O941:R941 T941 AL941:IV941 AE941 AG941:AH941">
    <cfRule type="cellIs" dxfId="0" priority="17536" stopIfTrue="1" operator="equal">
      <formula>0</formula>
    </cfRule>
  </conditionalFormatting>
  <conditionalFormatting sqref="M942 O942:R942 T942 AL942:IV942 AE942 AG942:AH942">
    <cfRule type="cellIs" dxfId="0" priority="17535" stopIfTrue="1" operator="equal">
      <formula>0</formula>
    </cfRule>
  </conditionalFormatting>
  <conditionalFormatting sqref="M943 O943:R943 T943 AL943:IV943 AE943 AG943:AH943">
    <cfRule type="cellIs" dxfId="0" priority="17534" stopIfTrue="1" operator="equal">
      <formula>0</formula>
    </cfRule>
  </conditionalFormatting>
  <conditionalFormatting sqref="M944 O944:R944 T944 AL944:IV944 AE944 AG944:AH944">
    <cfRule type="cellIs" dxfId="0" priority="17533" stopIfTrue="1" operator="equal">
      <formula>0</formula>
    </cfRule>
  </conditionalFormatting>
  <conditionalFormatting sqref="M945 O945:R945 T945 AL945:IV945 AE945 AG945:AH945">
    <cfRule type="cellIs" dxfId="0" priority="17532" stopIfTrue="1" operator="equal">
      <formula>0</formula>
    </cfRule>
  </conditionalFormatting>
  <conditionalFormatting sqref="M946 O946:R946 T946 AL946:IV946 AE946 AG946:AH946">
    <cfRule type="cellIs" dxfId="0" priority="17531" stopIfTrue="1" operator="equal">
      <formula>0</formula>
    </cfRule>
  </conditionalFormatting>
  <conditionalFormatting sqref="M947 O947:R947 T947 AL947:IV947 AE947 AG947:AH947">
    <cfRule type="cellIs" dxfId="0" priority="17530" stopIfTrue="1" operator="equal">
      <formula>0</formula>
    </cfRule>
  </conditionalFormatting>
  <conditionalFormatting sqref="M948 O948:R948 T948 AL948:IV948 AE948 AG948:AH948">
    <cfRule type="cellIs" dxfId="0" priority="17529" stopIfTrue="1" operator="equal">
      <formula>0</formula>
    </cfRule>
  </conditionalFormatting>
  <conditionalFormatting sqref="M949 O949:R949 T949 AL949:IV949 AE949 AG949:AH949">
    <cfRule type="cellIs" dxfId="0" priority="17528" stopIfTrue="1" operator="equal">
      <formula>0</formula>
    </cfRule>
  </conditionalFormatting>
  <conditionalFormatting sqref="M950 O950:R950 T950 AL950:IV950 AE950 AG950:AH950">
    <cfRule type="cellIs" dxfId="0" priority="17527" stopIfTrue="1" operator="equal">
      <formula>0</formula>
    </cfRule>
  </conditionalFormatting>
  <conditionalFormatting sqref="M951 O951:R951 T951 AL951:IV951 AE951 AG951:AH951">
    <cfRule type="cellIs" dxfId="0" priority="17526" stopIfTrue="1" operator="equal">
      <formula>0</formula>
    </cfRule>
  </conditionalFormatting>
  <conditionalFormatting sqref="M952 O952:R952 T952 AL952:IV952 AE952 AG952:AH952">
    <cfRule type="cellIs" dxfId="0" priority="17525" stopIfTrue="1" operator="equal">
      <formula>0</formula>
    </cfRule>
  </conditionalFormatting>
  <conditionalFormatting sqref="M953 O953:R953 T953 AL953:IV953 AE953 AG953:AH953">
    <cfRule type="cellIs" dxfId="0" priority="17524" stopIfTrue="1" operator="equal">
      <formula>0</formula>
    </cfRule>
  </conditionalFormatting>
  <conditionalFormatting sqref="M954 O954:R954 T954 AL954:IV954 AE954 AG954:AH954">
    <cfRule type="cellIs" dxfId="0" priority="17523" stopIfTrue="1" operator="equal">
      <formula>0</formula>
    </cfRule>
  </conditionalFormatting>
  <conditionalFormatting sqref="M955 O955:R955 T955 AL955:IV955 AE955 AG955:AH955">
    <cfRule type="cellIs" dxfId="0" priority="17522" stopIfTrue="1" operator="equal">
      <formula>0</formula>
    </cfRule>
  </conditionalFormatting>
  <conditionalFormatting sqref="M956 O956:R956 T956 AL956:IV956 AE956 AG956:AH956">
    <cfRule type="cellIs" dxfId="0" priority="17521" stopIfTrue="1" operator="equal">
      <formula>0</formula>
    </cfRule>
  </conditionalFormatting>
  <conditionalFormatting sqref="M957 O957:R957 T957 AL957:IV957 AE957 AG957:AH957">
    <cfRule type="cellIs" dxfId="0" priority="17520" stopIfTrue="1" operator="equal">
      <formula>0</formula>
    </cfRule>
  </conditionalFormatting>
  <conditionalFormatting sqref="M958 O958:R958 T958 AL958:IV958 AE958 AG958:AH958">
    <cfRule type="cellIs" dxfId="0" priority="17519" stopIfTrue="1" operator="equal">
      <formula>0</formula>
    </cfRule>
  </conditionalFormatting>
  <conditionalFormatting sqref="M959 O959:R959 T959 AL959:IV959 AE959 AG959:AH959">
    <cfRule type="cellIs" dxfId="0" priority="17518" stopIfTrue="1" operator="equal">
      <formula>0</formula>
    </cfRule>
  </conditionalFormatting>
  <conditionalFormatting sqref="M960 O960:R960 T960 AL960:IV960 AE960 AG960:AH960">
    <cfRule type="cellIs" dxfId="0" priority="17517" stopIfTrue="1" operator="equal">
      <formula>0</formula>
    </cfRule>
  </conditionalFormatting>
  <conditionalFormatting sqref="M961 O961:R961 T961 AL961:IV961 AE961 AG961:AH961">
    <cfRule type="cellIs" dxfId="0" priority="17516" stopIfTrue="1" operator="equal">
      <formula>0</formula>
    </cfRule>
  </conditionalFormatting>
  <conditionalFormatting sqref="M962 O962:R962 T962 AL962:IV962 AE962 AG962:AH962">
    <cfRule type="cellIs" dxfId="0" priority="17515" stopIfTrue="1" operator="equal">
      <formula>0</formula>
    </cfRule>
  </conditionalFormatting>
  <conditionalFormatting sqref="M963 O963:R963 T963 AL963:IV963 AE963 AG963:AH963">
    <cfRule type="cellIs" dxfId="0" priority="17514" stopIfTrue="1" operator="equal">
      <formula>0</formula>
    </cfRule>
  </conditionalFormatting>
  <conditionalFormatting sqref="M964 O964:R964 T964 AL964:IV964 AE964 AG964:AH964">
    <cfRule type="cellIs" dxfId="0" priority="17513" stopIfTrue="1" operator="equal">
      <formula>0</formula>
    </cfRule>
  </conditionalFormatting>
  <conditionalFormatting sqref="M965 O965:R965 T965 AL965:IV965 AE965 AG965:AH965">
    <cfRule type="cellIs" dxfId="0" priority="17512" stopIfTrue="1" operator="equal">
      <formula>0</formula>
    </cfRule>
  </conditionalFormatting>
  <conditionalFormatting sqref="M966 O966:R966 T966 AL966:IV966 AE966 AG966:AH966">
    <cfRule type="cellIs" dxfId="0" priority="17511" stopIfTrue="1" operator="equal">
      <formula>0</formula>
    </cfRule>
  </conditionalFormatting>
  <conditionalFormatting sqref="M967 O967:R967 T967 AL967:IV967 AE967 AG967:AH967">
    <cfRule type="cellIs" dxfId="0" priority="17510" stopIfTrue="1" operator="equal">
      <formula>0</formula>
    </cfRule>
  </conditionalFormatting>
  <conditionalFormatting sqref="M968 O968:R968 T968 AL968:IV968 AE968 AG968:AH968">
    <cfRule type="cellIs" dxfId="0" priority="17509" stopIfTrue="1" operator="equal">
      <formula>0</formula>
    </cfRule>
  </conditionalFormatting>
  <conditionalFormatting sqref="M969 O969:R969 T969 AL969:IV969 AE969 AG969:AH969">
    <cfRule type="cellIs" dxfId="0" priority="17508" stopIfTrue="1" operator="equal">
      <formula>0</formula>
    </cfRule>
  </conditionalFormatting>
  <conditionalFormatting sqref="M970 O970:R970 T970 AL970:IV970 AE970 AG970:AH970">
    <cfRule type="cellIs" dxfId="0" priority="17507" stopIfTrue="1" operator="equal">
      <formula>0</formula>
    </cfRule>
  </conditionalFormatting>
  <conditionalFormatting sqref="M971 O971:R971 T971 AL971:IV971 AE971 AG971:AH971">
    <cfRule type="cellIs" dxfId="0" priority="17506" stopIfTrue="1" operator="equal">
      <formula>0</formula>
    </cfRule>
  </conditionalFormatting>
  <conditionalFormatting sqref="M972 O972:R972 T972 AL972:IV972 AE972 AG972:AH972">
    <cfRule type="cellIs" dxfId="0" priority="17505" stopIfTrue="1" operator="equal">
      <formula>0</formula>
    </cfRule>
  </conditionalFormatting>
  <conditionalFormatting sqref="M973 O973:R973 T973 AL973:IV973 AE973 AG973:AH973">
    <cfRule type="cellIs" dxfId="0" priority="17504" stopIfTrue="1" operator="equal">
      <formula>0</formula>
    </cfRule>
  </conditionalFormatting>
  <conditionalFormatting sqref="M974 O974:R974 T974 AL974:IV974 AE974 AG974:AH974">
    <cfRule type="cellIs" dxfId="0" priority="17503" stopIfTrue="1" operator="equal">
      <formula>0</formula>
    </cfRule>
  </conditionalFormatting>
  <conditionalFormatting sqref="M975 O975:R975 T975 AL975:IV975 AE975 AG975:AH975">
    <cfRule type="cellIs" dxfId="0" priority="17502" stopIfTrue="1" operator="equal">
      <formula>0</formula>
    </cfRule>
  </conditionalFormatting>
  <conditionalFormatting sqref="M976 O976:R976 T976 AL976:IV976 AE976 AG976:AH976">
    <cfRule type="cellIs" dxfId="0" priority="17501" stopIfTrue="1" operator="equal">
      <formula>0</formula>
    </cfRule>
  </conditionalFormatting>
  <conditionalFormatting sqref="M977 O977:R977 T977 AL977:IV977 AE977 AG977:AH977">
    <cfRule type="cellIs" dxfId="0" priority="17500" stopIfTrue="1" operator="equal">
      <formula>0</formula>
    </cfRule>
  </conditionalFormatting>
  <conditionalFormatting sqref="M978 O978:R978 T978 AL978:IV978 AE978 AG978:AH978">
    <cfRule type="cellIs" dxfId="0" priority="17499" stopIfTrue="1" operator="equal">
      <formula>0</formula>
    </cfRule>
  </conditionalFormatting>
  <conditionalFormatting sqref="M979 O979:R979 T979 AL979:IV979 AE979 AG979:AH979">
    <cfRule type="cellIs" dxfId="0" priority="17498" stopIfTrue="1" operator="equal">
      <formula>0</formula>
    </cfRule>
  </conditionalFormatting>
  <conditionalFormatting sqref="M980 O980:R980 T980 AL980:IV980 AE980 AG980:AH980">
    <cfRule type="cellIs" dxfId="0" priority="17497" stopIfTrue="1" operator="equal">
      <formula>0</formula>
    </cfRule>
  </conditionalFormatting>
  <conditionalFormatting sqref="M981 O981:R981 T981 AL981:IV981 AE981 AG981:AH981">
    <cfRule type="cellIs" dxfId="0" priority="17496" stopIfTrue="1" operator="equal">
      <formula>0</formula>
    </cfRule>
  </conditionalFormatting>
  <conditionalFormatting sqref="M982 O982:R982 T982 AL982:IV982 AE982 AG982:AH982">
    <cfRule type="cellIs" dxfId="0" priority="17495" stopIfTrue="1" operator="equal">
      <formula>0</formula>
    </cfRule>
  </conditionalFormatting>
  <conditionalFormatting sqref="M983 O983:R983 T983 AL983:IV983 AE983 AG983:AH983">
    <cfRule type="cellIs" dxfId="0" priority="17494" stopIfTrue="1" operator="equal">
      <formula>0</formula>
    </cfRule>
  </conditionalFormatting>
  <conditionalFormatting sqref="M984 O984:R984 T984 AL984:IV984 AE984 AG984:AH984">
    <cfRule type="cellIs" dxfId="0" priority="17493" stopIfTrue="1" operator="equal">
      <formula>0</formula>
    </cfRule>
  </conditionalFormatting>
  <conditionalFormatting sqref="M985 O985:R985 T985 AL985:IV985 AE985 AG985:AH985">
    <cfRule type="cellIs" dxfId="0" priority="17492" stopIfTrue="1" operator="equal">
      <formula>0</formula>
    </cfRule>
  </conditionalFormatting>
  <conditionalFormatting sqref="M986 O986:R986 T986 AL986:IV986 AE986 AG986:AH986">
    <cfRule type="cellIs" dxfId="0" priority="17491" stopIfTrue="1" operator="equal">
      <formula>0</formula>
    </cfRule>
  </conditionalFormatting>
  <conditionalFormatting sqref="M987 O987:R987 T987 AL987:IV987 AE987 AG987:AH987">
    <cfRule type="cellIs" dxfId="0" priority="17490" stopIfTrue="1" operator="equal">
      <formula>0</formula>
    </cfRule>
  </conditionalFormatting>
  <conditionalFormatting sqref="M988 O988:R988 T988 AL988:IV988 AE988 AG988:AH988">
    <cfRule type="cellIs" dxfId="0" priority="17489" stopIfTrue="1" operator="equal">
      <formula>0</formula>
    </cfRule>
  </conditionalFormatting>
  <conditionalFormatting sqref="M989 O989:R989 T989 AL989:IV989 AE989 AG989:AH989">
    <cfRule type="cellIs" dxfId="0" priority="17488" stopIfTrue="1" operator="equal">
      <formula>0</formula>
    </cfRule>
  </conditionalFormatting>
  <conditionalFormatting sqref="M990 O990:R990 T990 AL990:IV990 AE990 AG990:AH990">
    <cfRule type="cellIs" dxfId="0" priority="17487" stopIfTrue="1" operator="equal">
      <formula>0</formula>
    </cfRule>
  </conditionalFormatting>
  <conditionalFormatting sqref="M991 O991:R991 T991 AL991:IV991 AE991 AG991:AH991">
    <cfRule type="cellIs" dxfId="0" priority="17486" stopIfTrue="1" operator="equal">
      <formula>0</formula>
    </cfRule>
  </conditionalFormatting>
  <conditionalFormatting sqref="M992 O992:R992 T992 AL992:IV992 AE992 AG992:AH992">
    <cfRule type="cellIs" dxfId="0" priority="17485" stopIfTrue="1" operator="equal">
      <formula>0</formula>
    </cfRule>
  </conditionalFormatting>
  <conditionalFormatting sqref="M993 O993:R993 T993 AL993:IV993 AE993 AG993:AH993">
    <cfRule type="cellIs" dxfId="0" priority="17484" stopIfTrue="1" operator="equal">
      <formula>0</formula>
    </cfRule>
  </conditionalFormatting>
  <conditionalFormatting sqref="M994 O994:R994 T994 AL994:IV994 AE994 AG994:AH994">
    <cfRule type="cellIs" dxfId="0" priority="17483" stopIfTrue="1" operator="equal">
      <formula>0</formula>
    </cfRule>
  </conditionalFormatting>
  <conditionalFormatting sqref="M995 O995:R995 T995 AL995:IV995 AE995 AG995:AH995">
    <cfRule type="cellIs" dxfId="0" priority="17482" stopIfTrue="1" operator="equal">
      <formula>0</formula>
    </cfRule>
  </conditionalFormatting>
  <conditionalFormatting sqref="M996 O996:R996 T996 AL996:IV996 AE996 AG996:AH996">
    <cfRule type="cellIs" dxfId="0" priority="17481" stopIfTrue="1" operator="equal">
      <formula>0</formula>
    </cfRule>
  </conditionalFormatting>
  <conditionalFormatting sqref="M997 O997:R997 T997 AL997:IV997 AE997 AG997:AH997">
    <cfRule type="cellIs" dxfId="0" priority="17480" stopIfTrue="1" operator="equal">
      <formula>0</formula>
    </cfRule>
  </conditionalFormatting>
  <conditionalFormatting sqref="M998 O998:R998 T998 AL998:IV998 AE998 AG998:AH998">
    <cfRule type="cellIs" dxfId="0" priority="17479" stopIfTrue="1" operator="equal">
      <formula>0</formula>
    </cfRule>
  </conditionalFormatting>
  <conditionalFormatting sqref="M999 O999:R999 T999 AL999:IV999 AE999 AG999:AH999">
    <cfRule type="cellIs" dxfId="0" priority="17478" stopIfTrue="1" operator="equal">
      <formula>0</formula>
    </cfRule>
  </conditionalFormatting>
  <conditionalFormatting sqref="M1000 O1000:R1000 T1000 AL1000:IV1000 AE1000 AG1000:AH1000">
    <cfRule type="cellIs" dxfId="0" priority="17477" stopIfTrue="1" operator="equal">
      <formula>0</formula>
    </cfRule>
  </conditionalFormatting>
  <conditionalFormatting sqref="M1001 O1001:R1001 T1001 AL1001:IV1001 AE1001 AG1001:AH1001">
    <cfRule type="cellIs" dxfId="0" priority="17476" stopIfTrue="1" operator="equal">
      <formula>0</formula>
    </cfRule>
  </conditionalFormatting>
  <conditionalFormatting sqref="M1002 O1002:R1002 T1002 AL1002:IV1002 AE1002 AG1002:AH1002">
    <cfRule type="cellIs" dxfId="0" priority="17475" stopIfTrue="1" operator="equal">
      <formula>0</formula>
    </cfRule>
  </conditionalFormatting>
  <conditionalFormatting sqref="M1003 O1003:R1003 T1003 AL1003:IV1003 AE1003 AG1003:AH1003">
    <cfRule type="cellIs" dxfId="0" priority="17474" stopIfTrue="1" operator="equal">
      <formula>0</formula>
    </cfRule>
  </conditionalFormatting>
  <conditionalFormatting sqref="M1004 O1004:R1004 T1004 AL1004:IV1004 AE1004 AG1004:AH1004">
    <cfRule type="cellIs" dxfId="0" priority="17473" stopIfTrue="1" operator="equal">
      <formula>0</formula>
    </cfRule>
  </conditionalFormatting>
  <conditionalFormatting sqref="M1005 O1005:R1005 T1005 AL1005:IV1005 AE1005 AG1005:AH1005">
    <cfRule type="cellIs" dxfId="0" priority="17472" stopIfTrue="1" operator="equal">
      <formula>0</formula>
    </cfRule>
  </conditionalFormatting>
  <conditionalFormatting sqref="M1006 O1006:R1006 T1006 AL1006:IV1006 AE1006 AG1006:AH1006">
    <cfRule type="cellIs" dxfId="0" priority="17471" stopIfTrue="1" operator="equal">
      <formula>0</formula>
    </cfRule>
  </conditionalFormatting>
  <conditionalFormatting sqref="M1007 O1007:R1007 T1007 AL1007:IV1007 AE1007 AG1007:AH1007">
    <cfRule type="cellIs" dxfId="0" priority="17470" stopIfTrue="1" operator="equal">
      <formula>0</formula>
    </cfRule>
  </conditionalFormatting>
  <conditionalFormatting sqref="M1008 O1008:R1008 T1008 AL1008:IV1008 AE1008 AG1008:AH1008">
    <cfRule type="cellIs" dxfId="0" priority="17469" stopIfTrue="1" operator="equal">
      <formula>0</formula>
    </cfRule>
  </conditionalFormatting>
  <conditionalFormatting sqref="M1009 O1009:R1009 T1009 AL1009:IV1009 AE1009 AG1009:AH1009">
    <cfRule type="cellIs" dxfId="0" priority="17468" stopIfTrue="1" operator="equal">
      <formula>0</formula>
    </cfRule>
  </conditionalFormatting>
  <conditionalFormatting sqref="M1010 O1010:R1010 T1010 AL1010:IV1010 AE1010 AG1010:AH1010">
    <cfRule type="cellIs" dxfId="0" priority="17467" stopIfTrue="1" operator="equal">
      <formula>0</formula>
    </cfRule>
  </conditionalFormatting>
  <conditionalFormatting sqref="M1011 O1011:R1011 T1011 AL1011:IV1011 AE1011 AG1011:AH1011">
    <cfRule type="cellIs" dxfId="0" priority="17466" stopIfTrue="1" operator="equal">
      <formula>0</formula>
    </cfRule>
  </conditionalFormatting>
  <conditionalFormatting sqref="M1012 O1012:R1012 T1012 AL1012:IV1012 AE1012 AG1012:AH1012">
    <cfRule type="cellIs" dxfId="0" priority="17465" stopIfTrue="1" operator="equal">
      <formula>0</formula>
    </cfRule>
  </conditionalFormatting>
  <conditionalFormatting sqref="M1013 O1013:R1013 T1013 AL1013:IV1013 AE1013 AG1013:AH1013">
    <cfRule type="cellIs" dxfId="0" priority="17464" stopIfTrue="1" operator="equal">
      <formula>0</formula>
    </cfRule>
  </conditionalFormatting>
  <conditionalFormatting sqref="M1014 O1014:R1014 T1014 AL1014:IV1014 AE1014 AG1014:AH1014">
    <cfRule type="cellIs" dxfId="0" priority="17463" stopIfTrue="1" operator="equal">
      <formula>0</formula>
    </cfRule>
  </conditionalFormatting>
  <conditionalFormatting sqref="M1015 O1015:R1015 T1015 AL1015:IV1015 AE1015 AG1015:AH1015">
    <cfRule type="cellIs" dxfId="0" priority="17462" stopIfTrue="1" operator="equal">
      <formula>0</formula>
    </cfRule>
  </conditionalFormatting>
  <conditionalFormatting sqref="M1016 O1016:R1016 T1016 AL1016:IV1016 AE1016 AG1016:AH1016">
    <cfRule type="cellIs" dxfId="0" priority="17461" stopIfTrue="1" operator="equal">
      <formula>0</formula>
    </cfRule>
  </conditionalFormatting>
  <conditionalFormatting sqref="M1017 O1017:R1017 T1017 AL1017:IV1017 AE1017 AG1017:AH1017">
    <cfRule type="cellIs" dxfId="0" priority="17460" stopIfTrue="1" operator="equal">
      <formula>0</formula>
    </cfRule>
  </conditionalFormatting>
  <conditionalFormatting sqref="M1018 O1018:R1018 T1018 AL1018:IV1018 AE1018 AG1018:AH1018">
    <cfRule type="cellIs" dxfId="0" priority="17459" stopIfTrue="1" operator="equal">
      <formula>0</formula>
    </cfRule>
  </conditionalFormatting>
  <conditionalFormatting sqref="M1019 O1019:R1019 T1019 AL1019:IV1019 AE1019 AG1019:AH1019">
    <cfRule type="cellIs" dxfId="0" priority="17458" stopIfTrue="1" operator="equal">
      <formula>0</formula>
    </cfRule>
  </conditionalFormatting>
  <conditionalFormatting sqref="M1020 O1020:R1020 T1020 AL1020:IV1020 AE1020 AG1020:AH1020">
    <cfRule type="cellIs" dxfId="0" priority="17457" stopIfTrue="1" operator="equal">
      <formula>0</formula>
    </cfRule>
  </conditionalFormatting>
  <conditionalFormatting sqref="M1021 O1021:R1021 T1021 AL1021:IV1021 AE1021 AG1021:AH1021">
    <cfRule type="cellIs" dxfId="0" priority="17456" stopIfTrue="1" operator="equal">
      <formula>0</formula>
    </cfRule>
  </conditionalFormatting>
  <conditionalFormatting sqref="M1022 O1022:R1022 T1022 AL1022:IV1022 AE1022 AG1022:AH1022">
    <cfRule type="cellIs" dxfId="0" priority="17455" stopIfTrue="1" operator="equal">
      <formula>0</formula>
    </cfRule>
  </conditionalFormatting>
  <conditionalFormatting sqref="M1023 O1023:R1023 T1023 AL1023:IV1023 AE1023 AG1023:AH1023">
    <cfRule type="cellIs" dxfId="0" priority="17454" stopIfTrue="1" operator="equal">
      <formula>0</formula>
    </cfRule>
  </conditionalFormatting>
  <conditionalFormatting sqref="M1024 O1024:R1024 T1024 AL1024:IV1024 AE1024 AG1024:AH1024">
    <cfRule type="cellIs" dxfId="0" priority="17453" stopIfTrue="1" operator="equal">
      <formula>0</formula>
    </cfRule>
  </conditionalFormatting>
  <conditionalFormatting sqref="M1025 O1025:R1025 T1025 AL1025:IV1025 AE1025 AG1025:AH1025">
    <cfRule type="cellIs" dxfId="0" priority="17452" stopIfTrue="1" operator="equal">
      <formula>0</formula>
    </cfRule>
  </conditionalFormatting>
  <conditionalFormatting sqref="M1026 O1026:R1026 T1026 AL1026:IV1026 AE1026 AG1026:AH1026">
    <cfRule type="cellIs" dxfId="0" priority="17451" stopIfTrue="1" operator="equal">
      <formula>0</formula>
    </cfRule>
  </conditionalFormatting>
  <conditionalFormatting sqref="M1027 O1027:R1027 T1027 AL1027:IV1027 AE1027 AG1027:AH1027">
    <cfRule type="cellIs" dxfId="0" priority="17450" stopIfTrue="1" operator="equal">
      <formula>0</formula>
    </cfRule>
  </conditionalFormatting>
  <conditionalFormatting sqref="M1028 O1028:R1028 T1028 AL1028:IV1028 AE1028 AG1028:AH1028">
    <cfRule type="cellIs" dxfId="0" priority="17449" stopIfTrue="1" operator="equal">
      <formula>0</formula>
    </cfRule>
  </conditionalFormatting>
  <conditionalFormatting sqref="M1029 O1029:R1029 T1029 AL1029:IV1029 AE1029 AG1029:AH1029">
    <cfRule type="cellIs" dxfId="0" priority="17448" stopIfTrue="1" operator="equal">
      <formula>0</formula>
    </cfRule>
  </conditionalFormatting>
  <conditionalFormatting sqref="M1030 O1030:R1030 T1030 AL1030:IV1030 AE1030 AG1030:AH1030">
    <cfRule type="cellIs" dxfId="0" priority="17447" stopIfTrue="1" operator="equal">
      <formula>0</formula>
    </cfRule>
  </conditionalFormatting>
  <conditionalFormatting sqref="M1031 O1031:R1031 T1031 AL1031:IV1031 AE1031 AG1031:AH1031">
    <cfRule type="cellIs" dxfId="0" priority="17446" stopIfTrue="1" operator="equal">
      <formula>0</formula>
    </cfRule>
  </conditionalFormatting>
  <conditionalFormatting sqref="M1032 O1032:R1032 T1032 AL1032:IV1032 AE1032 AG1032:AH1032">
    <cfRule type="cellIs" dxfId="0" priority="17445" stopIfTrue="1" operator="equal">
      <formula>0</formula>
    </cfRule>
  </conditionalFormatting>
  <conditionalFormatting sqref="M1033 O1033:R1033 T1033 AL1033:IV1033 AE1033 AG1033:AH1033">
    <cfRule type="cellIs" dxfId="0" priority="17444" stopIfTrue="1" operator="equal">
      <formula>0</formula>
    </cfRule>
  </conditionalFormatting>
  <conditionalFormatting sqref="M1034 O1034:R1034 T1034 AL1034:IV1034 AE1034 AG1034:AH1034">
    <cfRule type="cellIs" dxfId="0" priority="17443" stopIfTrue="1" operator="equal">
      <formula>0</formula>
    </cfRule>
  </conditionalFormatting>
  <conditionalFormatting sqref="M1035 O1035:R1035 T1035 AL1035:IV1035 AE1035 AG1035:AH1035">
    <cfRule type="cellIs" dxfId="0" priority="17442" stopIfTrue="1" operator="equal">
      <formula>0</formula>
    </cfRule>
  </conditionalFormatting>
  <conditionalFormatting sqref="M1036 O1036:R1036 T1036 AL1036:IV1036 AE1036 AG1036:AH1036">
    <cfRule type="cellIs" dxfId="0" priority="17441" stopIfTrue="1" operator="equal">
      <formula>0</formula>
    </cfRule>
  </conditionalFormatting>
  <conditionalFormatting sqref="M1037 O1037:R1037 T1037 AL1037:IV1037 AE1037 AG1037:AH1037">
    <cfRule type="cellIs" dxfId="0" priority="17440" stopIfTrue="1" operator="equal">
      <formula>0</formula>
    </cfRule>
  </conditionalFormatting>
  <conditionalFormatting sqref="M1038 O1038:R1038 T1038 AL1038:IV1038 AE1038 AG1038:AH1038">
    <cfRule type="cellIs" dxfId="0" priority="17439" stopIfTrue="1" operator="equal">
      <formula>0</formula>
    </cfRule>
  </conditionalFormatting>
  <conditionalFormatting sqref="M1039 O1039:R1039 T1039 AL1039:IV1039 AE1039 AG1039:AH1039">
    <cfRule type="cellIs" dxfId="0" priority="17438" stopIfTrue="1" operator="equal">
      <formula>0</formula>
    </cfRule>
  </conditionalFormatting>
  <conditionalFormatting sqref="M1040 O1040:R1040 T1040 AL1040:IV1040 AE1040 AG1040:AH1040">
    <cfRule type="cellIs" dxfId="0" priority="17437" stopIfTrue="1" operator="equal">
      <formula>0</formula>
    </cfRule>
  </conditionalFormatting>
  <conditionalFormatting sqref="M1041 O1041:R1041 T1041 AL1041:IV1041 AE1041 AG1041:AH1041">
    <cfRule type="cellIs" dxfId="0" priority="17436" stopIfTrue="1" operator="equal">
      <formula>0</formula>
    </cfRule>
  </conditionalFormatting>
  <conditionalFormatting sqref="M1042 O1042:R1042 T1042 AL1042:IV1042 AE1042 AG1042:AH1042">
    <cfRule type="cellIs" dxfId="0" priority="17435" stopIfTrue="1" operator="equal">
      <formula>0</formula>
    </cfRule>
  </conditionalFormatting>
  <conditionalFormatting sqref="M1043 O1043:R1043 T1043 AL1043:IV1043 AE1043 AG1043:AH1043">
    <cfRule type="cellIs" dxfId="0" priority="17434" stopIfTrue="1" operator="equal">
      <formula>0</formula>
    </cfRule>
  </conditionalFormatting>
  <conditionalFormatting sqref="M1044 O1044:R1044 T1044 AL1044:IV1044 AE1044 AG1044:AH1044">
    <cfRule type="cellIs" dxfId="0" priority="17433" stopIfTrue="1" operator="equal">
      <formula>0</formula>
    </cfRule>
  </conditionalFormatting>
  <conditionalFormatting sqref="M1045 O1045:R1045 T1045 AL1045:IV1045 AE1045 AG1045:AH1045">
    <cfRule type="cellIs" dxfId="0" priority="17432" stopIfTrue="1" operator="equal">
      <formula>0</formula>
    </cfRule>
  </conditionalFormatting>
  <conditionalFormatting sqref="M1046 O1046:R1046 T1046 AL1046:IV1046 AE1046 AG1046:AH1046">
    <cfRule type="cellIs" dxfId="0" priority="17431" stopIfTrue="1" operator="equal">
      <formula>0</formula>
    </cfRule>
  </conditionalFormatting>
  <conditionalFormatting sqref="M1047 O1047:R1047 T1047 AL1047:IV1047 AE1047 AG1047:AH1047">
    <cfRule type="cellIs" dxfId="0" priority="17430" stopIfTrue="1" operator="equal">
      <formula>0</formula>
    </cfRule>
  </conditionalFormatting>
  <conditionalFormatting sqref="B1048:I1048 B1326 B1324 B1322 B1320 B1318 B1316 B1314 B1312 B1310 B1308 B1306 B1304 B1302 B1300 B1298 B1296 B1294 B1292 B1290 B1288 B1286 B1284 B1282 B1280 B1278 B1276 B1274 B1272 B1270 B1268 B1266 B1264 B1262 B1260 B1258 B1256 B1254 B1252 B1250 B1248 B1246 B1244 B1242 B1240 B1238 B1236 B1234 B1232 B1230 B1228 B1226 B1224 B1222 B1220 B1218 B1216 B1214 B1212 B1210 B1208 B1206 B1204 B1202 B1200 B1198 B1196 B1194 B1192 B1190 B1188 B1186 B1184 B1182 B1180 B1178 B1176 B1174 B1172 B1170 B1168 B1166 B1164 B1162 B1160 B1158 B1156 B1154 B1152 B1150 B1148 B1146 B1144 B1142 B1140 B1138 B1136 B1134 B1132 B1130 B1128 B1126 B1124 B1122 B1120 B1118 B1116 B1114 B1112 B1110 B1108 B1106 B1104 B1102 B1100 B1098 B1096 B1094 B1092 B1090 B1088 B1086 B1084 B1082 B1080 B1078 B1076 B1074 B1072 B1070 B1068 B1066 B1064 B1062 B1060 B1058 B1056 B1054 B1052 B1050">
    <cfRule type="cellIs" dxfId="0" priority="11271" stopIfTrue="1" operator="equal">
      <formula>0</formula>
    </cfRule>
  </conditionalFormatting>
  <conditionalFormatting sqref="M1048 O1048:R1048 T1048 AL1048:IV1048 AE1048 AG1048:AH1048">
    <cfRule type="cellIs" dxfId="0" priority="17429" stopIfTrue="1" operator="equal">
      <formula>0</formula>
    </cfRule>
  </conditionalFormatting>
  <conditionalFormatting sqref="B1049:I1049 B1325 B1323 B1321 B1319 B1317 B1315 B1313 B1311 B1309 B1307 B1305 B1303 B1301 B1299 B1297 B1295 B1293 B1291 B1289 B1287 B1285 B1283 B1281 B1279 B1277 B1275 B1273 B1271 B1269 B1267 B1265 B1263 B1261 B1259 B1257 B1255 B1253 B1251 B1249 B1247 B1245 B1243 B1241 B1239 B1237 B1235 B1233 B1231 B1229 B1227 B1225 B1223 B1221 B1219 B1217 B1215 B1213 B1211 B1209 B1207 B1205 B1203 B1201 B1199 B1197 B1195 B1193 B1191 B1189 B1187 B1185 B1183 B1181 B1179 B1177 B1175 B1173 B1171 B1169 B1167 B1165 B1163 B1161 B1159 B1157 B1155 B1153 B1151 B1149 B1147 B1145 B1143 B1141 B1139 B1137 B1135 B1133 B1131 B1129 B1127 B1125 B1123 B1121 B1119 B1117 B1115 B1113 B1111 B1109 B1107 B1105 B1103 B1101 B1099 B1097 B1095 B1093 B1091 B1089 B1087 B1085 B1083 B1081 B1079 B1077 B1075 B1073 B1071 B1069 B1067 B1065 B1063 B1061 B1059 B1057 B1055 B1053 B1051">
    <cfRule type="cellIs" dxfId="0" priority="11270" stopIfTrue="1" operator="equal">
      <formula>0</formula>
    </cfRule>
  </conditionalFormatting>
  <conditionalFormatting sqref="M1049 O1049:R1049 T1049 AL1049:IV1049 AE1049 AG1049:AH1049">
    <cfRule type="cellIs" dxfId="0" priority="17428" stopIfTrue="1" operator="equal">
      <formula>0</formula>
    </cfRule>
  </conditionalFormatting>
  <conditionalFormatting sqref="M1050 O1050:R1050 T1050 AL1050:IV1050 AE1050 AG1050:AH1050">
    <cfRule type="cellIs" dxfId="0" priority="17427" stopIfTrue="1" operator="equal">
      <formula>0</formula>
    </cfRule>
  </conditionalFormatting>
  <conditionalFormatting sqref="M1051 O1051:R1051 T1051 AL1051:IV1051 AE1051 AG1051:AH1051">
    <cfRule type="cellIs" dxfId="0" priority="17426" stopIfTrue="1" operator="equal">
      <formula>0</formula>
    </cfRule>
  </conditionalFormatting>
  <conditionalFormatting sqref="M1052 O1052:R1052 T1052 AL1052:IV1052 AE1052 AG1052:AH1052">
    <cfRule type="cellIs" dxfId="0" priority="17425" stopIfTrue="1" operator="equal">
      <formula>0</formula>
    </cfRule>
  </conditionalFormatting>
  <conditionalFormatting sqref="M1053 O1053:R1053 T1053 AL1053:IV1053 AE1053 AG1053:AH1053">
    <cfRule type="cellIs" dxfId="0" priority="17424" stopIfTrue="1" operator="equal">
      <formula>0</formula>
    </cfRule>
  </conditionalFormatting>
  <conditionalFormatting sqref="M1054 O1054:R1054 T1054 AL1054:IV1054 AE1054 AG1054:AH1054">
    <cfRule type="cellIs" dxfId="0" priority="17423" stopIfTrue="1" operator="equal">
      <formula>0</formula>
    </cfRule>
  </conditionalFormatting>
  <conditionalFormatting sqref="M1055 O1055:R1055 T1055 AL1055:IV1055 AE1055 AG1055:AH1055">
    <cfRule type="cellIs" dxfId="0" priority="17422" stopIfTrue="1" operator="equal">
      <formula>0</formula>
    </cfRule>
  </conditionalFormatting>
  <conditionalFormatting sqref="M1056 O1056:R1056 T1056 AL1056:IV1056 AE1056 AG1056:AH1056">
    <cfRule type="cellIs" dxfId="0" priority="17421" stopIfTrue="1" operator="equal">
      <formula>0</formula>
    </cfRule>
  </conditionalFormatting>
  <conditionalFormatting sqref="M1057 O1057:R1057 T1057 AL1057:IV1057 AE1057 AG1057:AH1057">
    <cfRule type="cellIs" dxfId="0" priority="17420" stopIfTrue="1" operator="equal">
      <formula>0</formula>
    </cfRule>
  </conditionalFormatting>
  <conditionalFormatting sqref="M1058 O1058:R1058 T1058 AL1058:IV1058 AE1058 AG1058:AH1058">
    <cfRule type="cellIs" dxfId="0" priority="17419" stopIfTrue="1" operator="equal">
      <formula>0</formula>
    </cfRule>
  </conditionalFormatting>
  <conditionalFormatting sqref="M1059 O1059:R1059 T1059 AL1059:IV1059 AE1059 AG1059:AH1059">
    <cfRule type="cellIs" dxfId="0" priority="17418" stopIfTrue="1" operator="equal">
      <formula>0</formula>
    </cfRule>
  </conditionalFormatting>
  <conditionalFormatting sqref="M1060 O1060:R1060 T1060 AL1060:IV1060 AE1060 AG1060:AH1060">
    <cfRule type="cellIs" dxfId="0" priority="17417" stopIfTrue="1" operator="equal">
      <formula>0</formula>
    </cfRule>
  </conditionalFormatting>
  <conditionalFormatting sqref="M1061 O1061:R1061 T1061 AL1061:IV1061 AE1061 AG1061:AH1061">
    <cfRule type="cellIs" dxfId="0" priority="17416" stopIfTrue="1" operator="equal">
      <formula>0</formula>
    </cfRule>
  </conditionalFormatting>
  <conditionalFormatting sqref="M1062 O1062:R1062 T1062 AL1062:IV1062 AE1062 AG1062:AH1062">
    <cfRule type="cellIs" dxfId="0" priority="17415" stopIfTrue="1" operator="equal">
      <formula>0</formula>
    </cfRule>
  </conditionalFormatting>
  <conditionalFormatting sqref="M1063 O1063:R1063 T1063 AL1063:IV1063 AE1063 AG1063:AH1063">
    <cfRule type="cellIs" dxfId="0" priority="17414" stopIfTrue="1" operator="equal">
      <formula>0</formula>
    </cfRule>
  </conditionalFormatting>
  <conditionalFormatting sqref="M1064 O1064:R1064 T1064 AL1064:IV1064 AE1064 AG1064:AH1064">
    <cfRule type="cellIs" dxfId="0" priority="17413" stopIfTrue="1" operator="equal">
      <formula>0</formula>
    </cfRule>
  </conditionalFormatting>
  <conditionalFormatting sqref="M1065 O1065:R1065 T1065 AL1065:IV1065 AE1065 AG1065:AH1065">
    <cfRule type="cellIs" dxfId="0" priority="17412" stopIfTrue="1" operator="equal">
      <formula>0</formula>
    </cfRule>
  </conditionalFormatting>
  <conditionalFormatting sqref="M1066 O1066:R1066 T1066 AL1066:IV1066 AE1066 AG1066:AH1066">
    <cfRule type="cellIs" dxfId="0" priority="17411" stopIfTrue="1" operator="equal">
      <formula>0</formula>
    </cfRule>
  </conditionalFormatting>
  <conditionalFormatting sqref="M1067 O1067:R1067 T1067 AL1067:IV1067 AE1067 AG1067:AH1067">
    <cfRule type="cellIs" dxfId="0" priority="17410" stopIfTrue="1" operator="equal">
      <formula>0</formula>
    </cfRule>
  </conditionalFormatting>
  <conditionalFormatting sqref="M1068 O1068:R1068 T1068 AL1068:IV1068 AE1068 AG1068:AH1068">
    <cfRule type="cellIs" dxfId="0" priority="17409" stopIfTrue="1" operator="equal">
      <formula>0</formula>
    </cfRule>
  </conditionalFormatting>
  <conditionalFormatting sqref="M1069 O1069:R1069 T1069 AL1069:IV1069 AE1069 AG1069:AH1069">
    <cfRule type="cellIs" dxfId="0" priority="17408" stopIfTrue="1" operator="equal">
      <formula>0</formula>
    </cfRule>
  </conditionalFormatting>
  <conditionalFormatting sqref="M1070 O1070:R1070 T1070 AL1070:IV1070 AE1070 AG1070:AH1070">
    <cfRule type="cellIs" dxfId="0" priority="17407" stopIfTrue="1" operator="equal">
      <formula>0</formula>
    </cfRule>
  </conditionalFormatting>
  <conditionalFormatting sqref="M1071 O1071:R1071 T1071 AL1071:IV1071 AE1071 AG1071:AH1071">
    <cfRule type="cellIs" dxfId="0" priority="17406" stopIfTrue="1" operator="equal">
      <formula>0</formula>
    </cfRule>
  </conditionalFormatting>
  <conditionalFormatting sqref="M1072 O1072:R1072 T1072 AL1072:IV1072 AE1072 AG1072:AH1072">
    <cfRule type="cellIs" dxfId="0" priority="17405" stopIfTrue="1" operator="equal">
      <formula>0</formula>
    </cfRule>
  </conditionalFormatting>
  <conditionalFormatting sqref="M1073 O1073:R1073 T1073 AL1073:IV1073 AE1073 AG1073:AH1073">
    <cfRule type="cellIs" dxfId="0" priority="17404" stopIfTrue="1" operator="equal">
      <formula>0</formula>
    </cfRule>
  </conditionalFormatting>
  <conditionalFormatting sqref="M1074 O1074:R1074 T1074 AL1074:IV1074 AE1074 AG1074:AH1074">
    <cfRule type="cellIs" dxfId="0" priority="17403" stopIfTrue="1" operator="equal">
      <formula>0</formula>
    </cfRule>
  </conditionalFormatting>
  <conditionalFormatting sqref="M1075 O1075:R1075 T1075 AL1075:IV1075 AE1075 AG1075:AH1075">
    <cfRule type="cellIs" dxfId="0" priority="17402" stopIfTrue="1" operator="equal">
      <formula>0</formula>
    </cfRule>
  </conditionalFormatting>
  <conditionalFormatting sqref="M1076 O1076:R1076 T1076 AL1076:IV1076 AE1076 AG1076:AH1076">
    <cfRule type="cellIs" dxfId="0" priority="17401" stopIfTrue="1" operator="equal">
      <formula>0</formula>
    </cfRule>
  </conditionalFormatting>
  <conditionalFormatting sqref="M1077 O1077:R1077 T1077 AL1077:IV1077 AE1077 AG1077:AH1077">
    <cfRule type="cellIs" dxfId="0" priority="17400" stopIfTrue="1" operator="equal">
      <formula>0</formula>
    </cfRule>
  </conditionalFormatting>
  <conditionalFormatting sqref="M1078 O1078:R1078 T1078 AL1078:IV1078 AE1078 AG1078:AH1078">
    <cfRule type="cellIs" dxfId="0" priority="17399" stopIfTrue="1" operator="equal">
      <formula>0</formula>
    </cfRule>
  </conditionalFormatting>
  <conditionalFormatting sqref="M1079 O1079:R1079 T1079 AL1079:IV1079 AE1079 AG1079:AH1079">
    <cfRule type="cellIs" dxfId="0" priority="17398" stopIfTrue="1" operator="equal">
      <formula>0</formula>
    </cfRule>
  </conditionalFormatting>
  <conditionalFormatting sqref="M1080 O1080:R1080 T1080 AL1080:IV1080 AE1080 AG1080:AH1080">
    <cfRule type="cellIs" dxfId="0" priority="17397" stopIfTrue="1" operator="equal">
      <formula>0</formula>
    </cfRule>
  </conditionalFormatting>
  <conditionalFormatting sqref="M1081 O1081:R1081 T1081 AL1081:IV1081 AE1081 AG1081:AH1081">
    <cfRule type="cellIs" dxfId="0" priority="17396" stopIfTrue="1" operator="equal">
      <formula>0</formula>
    </cfRule>
  </conditionalFormatting>
  <conditionalFormatting sqref="M1082 O1082:R1082 T1082 AL1082:IV1082 AE1082 AG1082:AH1082">
    <cfRule type="cellIs" dxfId="0" priority="17395" stopIfTrue="1" operator="equal">
      <formula>0</formula>
    </cfRule>
  </conditionalFormatting>
  <conditionalFormatting sqref="M1083 O1083:R1083 T1083 AL1083:IV1083 AE1083 AG1083:AH1083">
    <cfRule type="cellIs" dxfId="0" priority="17394" stopIfTrue="1" operator="equal">
      <formula>0</formula>
    </cfRule>
  </conditionalFormatting>
  <conditionalFormatting sqref="M1084 O1084:R1084 T1084 AL1084:IV1084 AE1084 AG1084:AH1084">
    <cfRule type="cellIs" dxfId="0" priority="17393" stopIfTrue="1" operator="equal">
      <formula>0</formula>
    </cfRule>
  </conditionalFormatting>
  <conditionalFormatting sqref="M1085 O1085:R1085 T1085 AL1085:IV1085 AE1085 AG1085:AH1085">
    <cfRule type="cellIs" dxfId="0" priority="17392" stopIfTrue="1" operator="equal">
      <formula>0</formula>
    </cfRule>
  </conditionalFormatting>
  <conditionalFormatting sqref="M1086 O1086:R1086 T1086 AL1086:IV1086 AE1086 AG1086:AH1086">
    <cfRule type="cellIs" dxfId="0" priority="17391" stopIfTrue="1" operator="equal">
      <formula>0</formula>
    </cfRule>
  </conditionalFormatting>
  <conditionalFormatting sqref="M1087 O1087:R1087 T1087 AL1087:IV1087 AE1087 AG1087:AH1087">
    <cfRule type="cellIs" dxfId="0" priority="17390" stopIfTrue="1" operator="equal">
      <formula>0</formula>
    </cfRule>
  </conditionalFormatting>
  <conditionalFormatting sqref="M1088 O1088:R1088 T1088 AL1088:IV1088 AE1088 AG1088:AH1088">
    <cfRule type="cellIs" dxfId="0" priority="17389" stopIfTrue="1" operator="equal">
      <formula>0</formula>
    </cfRule>
  </conditionalFormatting>
  <conditionalFormatting sqref="M1089 O1089:R1089 T1089 AL1089:IV1089 AE1089 AG1089:AH1089">
    <cfRule type="cellIs" dxfId="0" priority="17388" stopIfTrue="1" operator="equal">
      <formula>0</formula>
    </cfRule>
  </conditionalFormatting>
  <conditionalFormatting sqref="M1090 O1090:R1090 T1090 AL1090:IV1090 AE1090 AG1090:AH1090">
    <cfRule type="cellIs" dxfId="0" priority="17387" stopIfTrue="1" operator="equal">
      <formula>0</formula>
    </cfRule>
  </conditionalFormatting>
  <conditionalFormatting sqref="M1091 O1091:R1091 T1091 AL1091:IV1091 AE1091 AG1091:AH1091">
    <cfRule type="cellIs" dxfId="0" priority="17386" stopIfTrue="1" operator="equal">
      <formula>0</formula>
    </cfRule>
  </conditionalFormatting>
  <conditionalFormatting sqref="M1092 O1092:R1092 T1092 AL1092:IV1092 AE1092 AG1092:AH1092">
    <cfRule type="cellIs" dxfId="0" priority="17385" stopIfTrue="1" operator="equal">
      <formula>0</formula>
    </cfRule>
  </conditionalFormatting>
  <conditionalFormatting sqref="M1093 O1093:R1093 T1093 AL1093:IV1093 AE1093 AG1093:AH1093">
    <cfRule type="cellIs" dxfId="0" priority="17384" stopIfTrue="1" operator="equal">
      <formula>0</formula>
    </cfRule>
  </conditionalFormatting>
  <conditionalFormatting sqref="M1094 O1094:R1094 T1094 AL1094:IV1094 AE1094 AG1094:AH1094">
    <cfRule type="cellIs" dxfId="0" priority="17383" stopIfTrue="1" operator="equal">
      <formula>0</formula>
    </cfRule>
  </conditionalFormatting>
  <conditionalFormatting sqref="M1095 O1095:R1095 T1095 AL1095:IV1095 AE1095 AG1095:AH1095">
    <cfRule type="cellIs" dxfId="0" priority="17382" stopIfTrue="1" operator="equal">
      <formula>0</formula>
    </cfRule>
  </conditionalFormatting>
  <conditionalFormatting sqref="M1096 O1096:R1096 T1096 AL1096:IV1096 AE1096 AG1096:AH1096">
    <cfRule type="cellIs" dxfId="0" priority="17381" stopIfTrue="1" operator="equal">
      <formula>0</formula>
    </cfRule>
  </conditionalFormatting>
  <conditionalFormatting sqref="M1097 O1097:R1097 T1097 AL1097:IV1097 AE1097 AG1097:AH1097">
    <cfRule type="cellIs" dxfId="0" priority="17380" stopIfTrue="1" operator="equal">
      <formula>0</formula>
    </cfRule>
  </conditionalFormatting>
  <conditionalFormatting sqref="M1098 O1098:R1098 T1098 AL1098:IV1098 AE1098 AG1098:AH1098">
    <cfRule type="cellIs" dxfId="0" priority="17379" stopIfTrue="1" operator="equal">
      <formula>0</formula>
    </cfRule>
  </conditionalFormatting>
  <conditionalFormatting sqref="M1099 O1099:R1099 T1099 AL1099:IV1099 AE1099 AG1099:AH1099">
    <cfRule type="cellIs" dxfId="0" priority="17378" stopIfTrue="1" operator="equal">
      <formula>0</formula>
    </cfRule>
  </conditionalFormatting>
  <conditionalFormatting sqref="M1100 O1100:R1100 T1100 AL1100:IV1100 AE1100 AG1100:AH1100">
    <cfRule type="cellIs" dxfId="0" priority="17377" stopIfTrue="1" operator="equal">
      <formula>0</formula>
    </cfRule>
  </conditionalFormatting>
  <conditionalFormatting sqref="M1101 O1101:R1101 T1101 AL1101:IV1101 AE1101 AG1101:AH1101">
    <cfRule type="cellIs" dxfId="0" priority="17376" stopIfTrue="1" operator="equal">
      <formula>0</formula>
    </cfRule>
  </conditionalFormatting>
  <conditionalFormatting sqref="M1102 O1102:R1102 T1102 AL1102:IV1102 AE1102 AG1102:AH1102">
    <cfRule type="cellIs" dxfId="0" priority="17375" stopIfTrue="1" operator="equal">
      <formula>0</formula>
    </cfRule>
  </conditionalFormatting>
  <conditionalFormatting sqref="M1103 O1103:R1103 T1103 AL1103:IV1103 AE1103 AG1103:AH1103">
    <cfRule type="cellIs" dxfId="0" priority="17374" stopIfTrue="1" operator="equal">
      <formula>0</formula>
    </cfRule>
  </conditionalFormatting>
  <conditionalFormatting sqref="M1104 O1104:R1104 T1104 AL1104:IV1104 AE1104 AG1104:AH1104">
    <cfRule type="cellIs" dxfId="0" priority="17373" stopIfTrue="1" operator="equal">
      <formula>0</formula>
    </cfRule>
  </conditionalFormatting>
  <conditionalFormatting sqref="M1105 O1105:R1105 T1105 AL1105:IV1105 AE1105 AG1105:AH1105">
    <cfRule type="cellIs" dxfId="0" priority="17372" stopIfTrue="1" operator="equal">
      <formula>0</formula>
    </cfRule>
  </conditionalFormatting>
  <conditionalFormatting sqref="M1106 O1106:R1106 T1106 AL1106:IV1106 AE1106 AG1106:AH1106">
    <cfRule type="cellIs" dxfId="0" priority="17371" stopIfTrue="1" operator="equal">
      <formula>0</formula>
    </cfRule>
  </conditionalFormatting>
  <conditionalFormatting sqref="M1107 O1107:R1107 T1107 AL1107:IV1107 AE1107 AG1107:AH1107">
    <cfRule type="cellIs" dxfId="0" priority="17370" stopIfTrue="1" operator="equal">
      <formula>0</formula>
    </cfRule>
  </conditionalFormatting>
  <conditionalFormatting sqref="M1108 O1108:R1108 T1108 AL1108:IV1108 AE1108 AG1108:AH1108">
    <cfRule type="cellIs" dxfId="0" priority="17369" stopIfTrue="1" operator="equal">
      <formula>0</formula>
    </cfRule>
  </conditionalFormatting>
  <conditionalFormatting sqref="M1109 O1109:R1109 T1109 AL1109:IV1109 AE1109 AG1109:AH1109">
    <cfRule type="cellIs" dxfId="0" priority="17368" stopIfTrue="1" operator="equal">
      <formula>0</formula>
    </cfRule>
  </conditionalFormatting>
  <conditionalFormatting sqref="M1110 O1110:R1110 T1110 AL1110:IV1110 AE1110 AG1110:AH1110">
    <cfRule type="cellIs" dxfId="0" priority="17367" stopIfTrue="1" operator="equal">
      <formula>0</formula>
    </cfRule>
  </conditionalFormatting>
  <conditionalFormatting sqref="M1111 O1111:R1111 T1111 AL1111:IV1111 AE1111 AG1111:AH1111">
    <cfRule type="cellIs" dxfId="0" priority="17366" stopIfTrue="1" operator="equal">
      <formula>0</formula>
    </cfRule>
  </conditionalFormatting>
  <conditionalFormatting sqref="M1112 O1112:R1112 T1112 AL1112:IV1112 AE1112 AG1112:AH1112">
    <cfRule type="cellIs" dxfId="0" priority="17365" stopIfTrue="1" operator="equal">
      <formula>0</formula>
    </cfRule>
  </conditionalFormatting>
  <conditionalFormatting sqref="M1113 O1113:R1113 T1113 AL1113:IV1113 AE1113 AG1113:AH1113">
    <cfRule type="cellIs" dxfId="0" priority="17364" stopIfTrue="1" operator="equal">
      <formula>0</formula>
    </cfRule>
  </conditionalFormatting>
  <conditionalFormatting sqref="M1114 O1114:R1114 T1114 AL1114:IV1114 AE1114 AG1114:AH1114">
    <cfRule type="cellIs" dxfId="0" priority="17363" stopIfTrue="1" operator="equal">
      <formula>0</formula>
    </cfRule>
  </conditionalFormatting>
  <conditionalFormatting sqref="M1115 O1115:R1115 T1115 AL1115:IV1115 AE1115 AG1115:AH1115">
    <cfRule type="cellIs" dxfId="0" priority="17362" stopIfTrue="1" operator="equal">
      <formula>0</formula>
    </cfRule>
  </conditionalFormatting>
  <conditionalFormatting sqref="M1116 O1116:R1116 T1116 AL1116:IV1116 AE1116 AG1116:AH1116">
    <cfRule type="cellIs" dxfId="0" priority="17361" stopIfTrue="1" operator="equal">
      <formula>0</formula>
    </cfRule>
  </conditionalFormatting>
  <conditionalFormatting sqref="M1117 O1117:R1117 T1117 AL1117:IV1117 AE1117 AG1117:AH1117">
    <cfRule type="cellIs" dxfId="0" priority="17360" stopIfTrue="1" operator="equal">
      <formula>0</formula>
    </cfRule>
  </conditionalFormatting>
  <conditionalFormatting sqref="M1118 O1118:R1118 T1118 AL1118:IV1118 AE1118 AG1118:AH1118">
    <cfRule type="cellIs" dxfId="0" priority="17359" stopIfTrue="1" operator="equal">
      <formula>0</formula>
    </cfRule>
  </conditionalFormatting>
  <conditionalFormatting sqref="M1119 O1119:R1119 T1119 AL1119:IV1119 AE1119 AG1119:AH1119">
    <cfRule type="cellIs" dxfId="0" priority="17358" stopIfTrue="1" operator="equal">
      <formula>0</formula>
    </cfRule>
  </conditionalFormatting>
  <conditionalFormatting sqref="M1120 O1120:R1120 T1120 AL1120:IV1120 AE1120 AG1120:AH1120">
    <cfRule type="cellIs" dxfId="0" priority="17357" stopIfTrue="1" operator="equal">
      <formula>0</formula>
    </cfRule>
  </conditionalFormatting>
  <conditionalFormatting sqref="M1121 O1121:R1121 T1121 AL1121:IV1121 AE1121 AG1121:AH1121">
    <cfRule type="cellIs" dxfId="0" priority="17356" stopIfTrue="1" operator="equal">
      <formula>0</formula>
    </cfRule>
  </conditionalFormatting>
  <conditionalFormatting sqref="M1122 O1122:R1122 T1122 AL1122:IV1122 AE1122 AG1122:AH1122">
    <cfRule type="cellIs" dxfId="0" priority="17355" stopIfTrue="1" operator="equal">
      <formula>0</formula>
    </cfRule>
  </conditionalFormatting>
  <conditionalFormatting sqref="M1123 O1123:R1123 T1123 AL1123:IV1123 AE1123 AG1123:AH1123">
    <cfRule type="cellIs" dxfId="0" priority="17354" stopIfTrue="1" operator="equal">
      <formula>0</formula>
    </cfRule>
  </conditionalFormatting>
  <conditionalFormatting sqref="M1124 O1124:R1124 T1124 AL1124:IV1124 AE1124 AG1124:AH1124">
    <cfRule type="cellIs" dxfId="0" priority="17353" stopIfTrue="1" operator="equal">
      <formula>0</formula>
    </cfRule>
  </conditionalFormatting>
  <conditionalFormatting sqref="M1125 O1125:R1125 T1125 AL1125:IV1125 AE1125 AG1125:AH1125">
    <cfRule type="cellIs" dxfId="0" priority="17352" stopIfTrue="1" operator="equal">
      <formula>0</formula>
    </cfRule>
  </conditionalFormatting>
  <conditionalFormatting sqref="M1126 O1126:R1126 T1126 AL1126:IV1126 AE1126 AG1126:AH1126">
    <cfRule type="cellIs" dxfId="0" priority="17351" stopIfTrue="1" operator="equal">
      <formula>0</formula>
    </cfRule>
  </conditionalFormatting>
  <conditionalFormatting sqref="M1127 O1127:R1127 T1127 AL1127:IV1127 AE1127 AG1127:AH1127">
    <cfRule type="cellIs" dxfId="0" priority="17350" stopIfTrue="1" operator="equal">
      <formula>0</formula>
    </cfRule>
  </conditionalFormatting>
  <conditionalFormatting sqref="M1128 O1128:R1128 T1128 AL1128:IV1128 AE1128 AG1128:AH1128">
    <cfRule type="cellIs" dxfId="0" priority="17349" stopIfTrue="1" operator="equal">
      <formula>0</formula>
    </cfRule>
  </conditionalFormatting>
  <conditionalFormatting sqref="M1129 O1129:R1129 T1129 AL1129:IV1129 AE1129 AG1129:AH1129">
    <cfRule type="cellIs" dxfId="0" priority="17348" stopIfTrue="1" operator="equal">
      <formula>0</formula>
    </cfRule>
  </conditionalFormatting>
  <conditionalFormatting sqref="M1130 O1130:R1130 T1130 AL1130:IV1130 AE1130 AG1130:AH1130">
    <cfRule type="cellIs" dxfId="0" priority="17347" stopIfTrue="1" operator="equal">
      <formula>0</formula>
    </cfRule>
  </conditionalFormatting>
  <conditionalFormatting sqref="M1131 O1131:R1131 T1131 AL1131:IV1131 AE1131 AG1131:AH1131">
    <cfRule type="cellIs" dxfId="0" priority="17346" stopIfTrue="1" operator="equal">
      <formula>0</formula>
    </cfRule>
  </conditionalFormatting>
  <conditionalFormatting sqref="M1132 O1132:R1132 T1132 AL1132:IV1132 AE1132 AG1132:AH1132">
    <cfRule type="cellIs" dxfId="0" priority="17345" stopIfTrue="1" operator="equal">
      <formula>0</formula>
    </cfRule>
  </conditionalFormatting>
  <conditionalFormatting sqref="M1133 O1133:R1133 T1133 AL1133:IV1133 AE1133 AG1133:AH1133">
    <cfRule type="cellIs" dxfId="0" priority="17344" stopIfTrue="1" operator="equal">
      <formula>0</formula>
    </cfRule>
  </conditionalFormatting>
  <conditionalFormatting sqref="M1134 O1134:R1134 T1134 AL1134:IV1134 AE1134 AG1134:AH1134">
    <cfRule type="cellIs" dxfId="0" priority="17343" stopIfTrue="1" operator="equal">
      <formula>0</formula>
    </cfRule>
  </conditionalFormatting>
  <conditionalFormatting sqref="M1135 O1135:R1135 T1135 AL1135:IV1135 AE1135 AG1135:AH1135">
    <cfRule type="cellIs" dxfId="0" priority="17342" stopIfTrue="1" operator="equal">
      <formula>0</formula>
    </cfRule>
  </conditionalFormatting>
  <conditionalFormatting sqref="M1136 O1136:R1136 T1136 AL1136:IV1136 AE1136 AG1136:AH1136">
    <cfRule type="cellIs" dxfId="0" priority="17341" stopIfTrue="1" operator="equal">
      <formula>0</formula>
    </cfRule>
  </conditionalFormatting>
  <conditionalFormatting sqref="M1137 O1137:R1137 T1137 AL1137:IV1137 AE1137 AG1137:AH1137">
    <cfRule type="cellIs" dxfId="0" priority="17340" stopIfTrue="1" operator="equal">
      <formula>0</formula>
    </cfRule>
  </conditionalFormatting>
  <conditionalFormatting sqref="M1138 O1138:R1138 T1138 AL1138:IV1138 AE1138 AG1138:AH1138">
    <cfRule type="cellIs" dxfId="0" priority="17339" stopIfTrue="1" operator="equal">
      <formula>0</formula>
    </cfRule>
  </conditionalFormatting>
  <conditionalFormatting sqref="M1139 O1139:R1139 T1139 AL1139:IV1139 AE1139 AG1139:AH1139">
    <cfRule type="cellIs" dxfId="0" priority="17338" stopIfTrue="1" operator="equal">
      <formula>0</formula>
    </cfRule>
  </conditionalFormatting>
  <conditionalFormatting sqref="M1140 O1140:R1140 T1140 AL1140:IV1140 AE1140 AG1140:AH1140">
    <cfRule type="cellIs" dxfId="0" priority="17337" stopIfTrue="1" operator="equal">
      <formula>0</formula>
    </cfRule>
  </conditionalFormatting>
  <conditionalFormatting sqref="M1141 O1141:R1141 T1141 AL1141:IV1141 AE1141 AG1141:AH1141">
    <cfRule type="cellIs" dxfId="0" priority="17336" stopIfTrue="1" operator="equal">
      <formula>0</formula>
    </cfRule>
  </conditionalFormatting>
  <conditionalFormatting sqref="M1142 O1142:R1142 T1142 AL1142:IV1142 AE1142 AG1142:AH1142">
    <cfRule type="cellIs" dxfId="0" priority="17335" stopIfTrue="1" operator="equal">
      <formula>0</formula>
    </cfRule>
  </conditionalFormatting>
  <conditionalFormatting sqref="M1143 O1143:R1143 T1143 AL1143:IV1143 AE1143 AG1143:AH1143">
    <cfRule type="cellIs" dxfId="0" priority="17334" stopIfTrue="1" operator="equal">
      <formula>0</formula>
    </cfRule>
  </conditionalFormatting>
  <conditionalFormatting sqref="M1144 O1144:R1144 T1144 AL1144:IV1144 AE1144 AG1144:AH1144">
    <cfRule type="cellIs" dxfId="0" priority="17333" stopIfTrue="1" operator="equal">
      <formula>0</formula>
    </cfRule>
  </conditionalFormatting>
  <conditionalFormatting sqref="M1145 O1145:R1145 T1145 AL1145:IV1145 AE1145 AG1145:AH1145">
    <cfRule type="cellIs" dxfId="0" priority="17332" stopIfTrue="1" operator="equal">
      <formula>0</formula>
    </cfRule>
  </conditionalFormatting>
  <conditionalFormatting sqref="M1146 O1146:R1146 T1146 AL1146:IV1146 AE1146 AG1146:AH1146">
    <cfRule type="cellIs" dxfId="0" priority="17331" stopIfTrue="1" operator="equal">
      <formula>0</formula>
    </cfRule>
  </conditionalFormatting>
  <conditionalFormatting sqref="M1147 O1147:R1147 T1147 AL1147:IV1147 AE1147 AG1147:AH1147">
    <cfRule type="cellIs" dxfId="0" priority="17330" stopIfTrue="1" operator="equal">
      <formula>0</formula>
    </cfRule>
  </conditionalFormatting>
  <conditionalFormatting sqref="M1148 O1148:R1148 T1148 AL1148:IV1148 AE1148 AG1148:AH1148">
    <cfRule type="cellIs" dxfId="0" priority="17329" stopIfTrue="1" operator="equal">
      <formula>0</formula>
    </cfRule>
  </conditionalFormatting>
  <conditionalFormatting sqref="M1149 O1149:R1149 T1149 AL1149:IV1149 AE1149 AG1149:AH1149">
    <cfRule type="cellIs" dxfId="0" priority="17328" stopIfTrue="1" operator="equal">
      <formula>0</formula>
    </cfRule>
  </conditionalFormatting>
  <conditionalFormatting sqref="M1150 O1150:R1150 T1150 AL1150:IV1150 AE1150 AG1150:AH1150">
    <cfRule type="cellIs" dxfId="0" priority="17327" stopIfTrue="1" operator="equal">
      <formula>0</formula>
    </cfRule>
  </conditionalFormatting>
  <conditionalFormatting sqref="M1151 O1151:R1151 T1151 AL1151:IV1151 AE1151 AG1151:AH1151">
    <cfRule type="cellIs" dxfId="0" priority="17326" stopIfTrue="1" operator="equal">
      <formula>0</formula>
    </cfRule>
  </conditionalFormatting>
  <conditionalFormatting sqref="M1152 O1152:R1152 T1152 AL1152:IV1152 AE1152 AG1152:AH1152">
    <cfRule type="cellIs" dxfId="0" priority="17325" stopIfTrue="1" operator="equal">
      <formula>0</formula>
    </cfRule>
  </conditionalFormatting>
  <conditionalFormatting sqref="M1153 O1153:R1153 T1153 AL1153:IV1153 AE1153 AG1153:AH1153">
    <cfRule type="cellIs" dxfId="0" priority="17324" stopIfTrue="1" operator="equal">
      <formula>0</formula>
    </cfRule>
  </conditionalFormatting>
  <conditionalFormatting sqref="M1154 O1154:R1154 T1154 AL1154:IV1154 AE1154 AG1154:AH1154">
    <cfRule type="cellIs" dxfId="0" priority="17323" stopIfTrue="1" operator="equal">
      <formula>0</formula>
    </cfRule>
  </conditionalFormatting>
  <conditionalFormatting sqref="M1155 O1155:R1155 T1155 AL1155:IV1155 AE1155 AG1155:AH1155">
    <cfRule type="cellIs" dxfId="0" priority="17322" stopIfTrue="1" operator="equal">
      <formula>0</formula>
    </cfRule>
  </conditionalFormatting>
  <conditionalFormatting sqref="M1156 O1156:R1156 T1156 AL1156:IV1156 AE1156 AG1156:AH1156">
    <cfRule type="cellIs" dxfId="0" priority="17321" stopIfTrue="1" operator="equal">
      <formula>0</formula>
    </cfRule>
  </conditionalFormatting>
  <conditionalFormatting sqref="M1157 O1157:R1157 T1157 AL1157:IV1157 AE1157 AG1157:AH1157">
    <cfRule type="cellIs" dxfId="0" priority="17320" stopIfTrue="1" operator="equal">
      <formula>0</formula>
    </cfRule>
  </conditionalFormatting>
  <conditionalFormatting sqref="M1158 O1158:R1158 T1158 AL1158:IV1158 AE1158 AG1158:AH1158">
    <cfRule type="cellIs" dxfId="0" priority="17319" stopIfTrue="1" operator="equal">
      <formula>0</formula>
    </cfRule>
  </conditionalFormatting>
  <conditionalFormatting sqref="M1159 O1159:R1159 T1159 AL1159:IV1159 AE1159 AG1159:AH1159">
    <cfRule type="cellIs" dxfId="0" priority="17318" stopIfTrue="1" operator="equal">
      <formula>0</formula>
    </cfRule>
  </conditionalFormatting>
  <conditionalFormatting sqref="M1160 O1160:R1160 T1160 AL1160:IV1160 AE1160 AG1160:AH1160">
    <cfRule type="cellIs" dxfId="0" priority="17317" stopIfTrue="1" operator="equal">
      <formula>0</formula>
    </cfRule>
  </conditionalFormatting>
  <conditionalFormatting sqref="M1161 O1161:R1161 T1161 AL1161:IV1161 AE1161 AG1161:AH1161">
    <cfRule type="cellIs" dxfId="0" priority="17316" stopIfTrue="1" operator="equal">
      <formula>0</formula>
    </cfRule>
  </conditionalFormatting>
  <conditionalFormatting sqref="M1162 O1162:R1162 T1162 AL1162:IV1162 AE1162 AG1162:AH1162">
    <cfRule type="cellIs" dxfId="0" priority="17315" stopIfTrue="1" operator="equal">
      <formula>0</formula>
    </cfRule>
  </conditionalFormatting>
  <conditionalFormatting sqref="M1163 O1163:R1163 T1163 AL1163:IV1163 AE1163 AG1163:AH1163">
    <cfRule type="cellIs" dxfId="0" priority="17314" stopIfTrue="1" operator="equal">
      <formula>0</formula>
    </cfRule>
  </conditionalFormatting>
  <conditionalFormatting sqref="M1164 O1164:R1164 T1164 AL1164:IV1164 AE1164 AG1164:AH1164">
    <cfRule type="cellIs" dxfId="0" priority="17313" stopIfTrue="1" operator="equal">
      <formula>0</formula>
    </cfRule>
  </conditionalFormatting>
  <conditionalFormatting sqref="M1165 O1165:R1165 T1165 AL1165:IV1165 AE1165 AG1165:AH1165">
    <cfRule type="cellIs" dxfId="0" priority="17312" stopIfTrue="1" operator="equal">
      <formula>0</formula>
    </cfRule>
  </conditionalFormatting>
  <conditionalFormatting sqref="M1166 O1166:R1166 T1166 AL1166:IV1166 AE1166 AG1166:AH1166">
    <cfRule type="cellIs" dxfId="0" priority="17311" stopIfTrue="1" operator="equal">
      <formula>0</formula>
    </cfRule>
  </conditionalFormatting>
  <conditionalFormatting sqref="M1167 O1167:R1167 T1167 AL1167:IV1167 AE1167 AG1167:AH1167">
    <cfRule type="cellIs" dxfId="0" priority="17310" stopIfTrue="1" operator="equal">
      <formula>0</formula>
    </cfRule>
  </conditionalFormatting>
  <conditionalFormatting sqref="M1168 O1168:R1168 T1168 AL1168:IV1168 AE1168 AG1168:AH1168">
    <cfRule type="cellIs" dxfId="0" priority="17309" stopIfTrue="1" operator="equal">
      <formula>0</formula>
    </cfRule>
  </conditionalFormatting>
  <conditionalFormatting sqref="M1169 O1169:R1169 T1169 AL1169:IV1169 AE1169 AG1169:AH1169">
    <cfRule type="cellIs" dxfId="0" priority="17308" stopIfTrue="1" operator="equal">
      <formula>0</formula>
    </cfRule>
  </conditionalFormatting>
  <conditionalFormatting sqref="M1170 O1170:R1170 T1170 AL1170:IV1170 AE1170 AG1170:AH1170">
    <cfRule type="cellIs" dxfId="0" priority="17307" stopIfTrue="1" operator="equal">
      <formula>0</formula>
    </cfRule>
  </conditionalFormatting>
  <conditionalFormatting sqref="M1171 O1171:R1171 T1171 AL1171:IV1171 AE1171 AG1171:AH1171">
    <cfRule type="cellIs" dxfId="0" priority="17306" stopIfTrue="1" operator="equal">
      <formula>0</formula>
    </cfRule>
  </conditionalFormatting>
  <conditionalFormatting sqref="M1172 O1172:R1172 T1172 AL1172:IV1172 AE1172 AG1172:AH1172">
    <cfRule type="cellIs" dxfId="0" priority="17305" stopIfTrue="1" operator="equal">
      <formula>0</formula>
    </cfRule>
  </conditionalFormatting>
  <conditionalFormatting sqref="M1173 O1173:R1173 T1173 AL1173:IV1173 AE1173 AG1173:AH1173">
    <cfRule type="cellIs" dxfId="0" priority="17304" stopIfTrue="1" operator="equal">
      <formula>0</formula>
    </cfRule>
  </conditionalFormatting>
  <conditionalFormatting sqref="M1174 O1174:R1174 T1174 AL1174:IV1174 AE1174 AG1174:AH1174">
    <cfRule type="cellIs" dxfId="0" priority="17303" stopIfTrue="1" operator="equal">
      <formula>0</formula>
    </cfRule>
  </conditionalFormatting>
  <conditionalFormatting sqref="M1175 O1175:R1175 T1175 AL1175:IV1175 AE1175 AG1175:AH1175">
    <cfRule type="cellIs" dxfId="0" priority="17302" stopIfTrue="1" operator="equal">
      <formula>0</formula>
    </cfRule>
  </conditionalFormatting>
  <conditionalFormatting sqref="M1176 O1176:R1176 T1176 AL1176:IV1176 AE1176 AG1176:AH1176">
    <cfRule type="cellIs" dxfId="0" priority="17301" stopIfTrue="1" operator="equal">
      <formula>0</formula>
    </cfRule>
  </conditionalFormatting>
  <conditionalFormatting sqref="M1177 O1177:R1177 T1177 AL1177:IV1177 AE1177 AG1177:AH1177">
    <cfRule type="cellIs" dxfId="0" priority="17300" stopIfTrue="1" operator="equal">
      <formula>0</formula>
    </cfRule>
  </conditionalFormatting>
  <conditionalFormatting sqref="M1178 O1178:R1178 T1178 AL1178:IV1178 AE1178 AG1178:AH1178">
    <cfRule type="cellIs" dxfId="0" priority="17299" stopIfTrue="1" operator="equal">
      <formula>0</formula>
    </cfRule>
  </conditionalFormatting>
  <conditionalFormatting sqref="M1179 O1179:R1179 T1179 AL1179:IV1179 AE1179 AG1179:AH1179">
    <cfRule type="cellIs" dxfId="0" priority="17298" stopIfTrue="1" operator="equal">
      <formula>0</formula>
    </cfRule>
  </conditionalFormatting>
  <conditionalFormatting sqref="M1180 O1180:R1180 T1180 AL1180:IV1180 AE1180 AG1180:AH1180">
    <cfRule type="cellIs" dxfId="0" priority="17297" stopIfTrue="1" operator="equal">
      <formula>0</formula>
    </cfRule>
  </conditionalFormatting>
  <conditionalFormatting sqref="M1181 O1181:R1181 T1181 AL1181:IV1181 AE1181 AG1181:AH1181">
    <cfRule type="cellIs" dxfId="0" priority="17296" stopIfTrue="1" operator="equal">
      <formula>0</formula>
    </cfRule>
  </conditionalFormatting>
  <conditionalFormatting sqref="M1182 O1182:R1182 T1182 AL1182:IV1182 AE1182 AG1182:AH1182">
    <cfRule type="cellIs" dxfId="0" priority="17295" stopIfTrue="1" operator="equal">
      <formula>0</formula>
    </cfRule>
  </conditionalFormatting>
  <conditionalFormatting sqref="M1183 O1183:R1183 T1183 AL1183:IV1183 AE1183 AG1183:AH1183">
    <cfRule type="cellIs" dxfId="0" priority="17294" stopIfTrue="1" operator="equal">
      <formula>0</formula>
    </cfRule>
  </conditionalFormatting>
  <conditionalFormatting sqref="M1184 O1184:R1184 T1184 AL1184:IV1184 AE1184 AG1184:AH1184">
    <cfRule type="cellIs" dxfId="0" priority="17293" stopIfTrue="1" operator="equal">
      <formula>0</formula>
    </cfRule>
  </conditionalFormatting>
  <conditionalFormatting sqref="M1185 O1185:R1185 T1185 AL1185:IV1185 AE1185 AG1185:AH1185">
    <cfRule type="cellIs" dxfId="0" priority="17292" stopIfTrue="1" operator="equal">
      <formula>0</formula>
    </cfRule>
  </conditionalFormatting>
  <conditionalFormatting sqref="M1186 O1186:R1186 T1186 AL1186:IV1186 AE1186 AG1186:AH1186">
    <cfRule type="cellIs" dxfId="0" priority="17291" stopIfTrue="1" operator="equal">
      <formula>0</formula>
    </cfRule>
  </conditionalFormatting>
  <conditionalFormatting sqref="M1187 O1187:R1187 T1187 AL1187:IV1187 AE1187 AG1187:AH1187">
    <cfRule type="cellIs" dxfId="0" priority="17290" stopIfTrue="1" operator="equal">
      <formula>0</formula>
    </cfRule>
  </conditionalFormatting>
  <conditionalFormatting sqref="M1188 O1188:R1188 T1188 AL1188:IV1188 AE1188 AG1188:AH1188">
    <cfRule type="cellIs" dxfId="0" priority="17289" stopIfTrue="1" operator="equal">
      <formula>0</formula>
    </cfRule>
  </conditionalFormatting>
  <conditionalFormatting sqref="M1189 O1189:R1189 T1189 AL1189:IV1189 AE1189 AG1189:AH1189">
    <cfRule type="cellIs" dxfId="0" priority="17288" stopIfTrue="1" operator="equal">
      <formula>0</formula>
    </cfRule>
  </conditionalFormatting>
  <conditionalFormatting sqref="M1190 O1190:R1190 T1190 AL1190:IV1190 AE1190 AG1190:AH1190">
    <cfRule type="cellIs" dxfId="0" priority="17287" stopIfTrue="1" operator="equal">
      <formula>0</formula>
    </cfRule>
  </conditionalFormatting>
  <conditionalFormatting sqref="M1191 O1191:R1191 T1191 AL1191:IV1191 AE1191 AG1191:AH1191">
    <cfRule type="cellIs" dxfId="0" priority="17286" stopIfTrue="1" operator="equal">
      <formula>0</formula>
    </cfRule>
  </conditionalFormatting>
  <conditionalFormatting sqref="M1192 O1192:R1192 T1192 AL1192:IV1192 AE1192 AG1192:AH1192">
    <cfRule type="cellIs" dxfId="0" priority="17285" stopIfTrue="1" operator="equal">
      <formula>0</formula>
    </cfRule>
  </conditionalFormatting>
  <conditionalFormatting sqref="M1193 O1193:R1193 T1193 AL1193:IV1193 AE1193 AG1193:AH1193">
    <cfRule type="cellIs" dxfId="0" priority="17284" stopIfTrue="1" operator="equal">
      <formula>0</formula>
    </cfRule>
  </conditionalFormatting>
  <conditionalFormatting sqref="M1194 O1194:R1194 T1194 AL1194:IV1194 AE1194 AG1194:AH1194">
    <cfRule type="cellIs" dxfId="0" priority="17283" stopIfTrue="1" operator="equal">
      <formula>0</formula>
    </cfRule>
  </conditionalFormatting>
  <conditionalFormatting sqref="M1195 O1195:R1195 T1195 AL1195:IV1195 AE1195 AG1195:AH1195">
    <cfRule type="cellIs" dxfId="0" priority="17282" stopIfTrue="1" operator="equal">
      <formula>0</formula>
    </cfRule>
  </conditionalFormatting>
  <conditionalFormatting sqref="M1196 O1196:R1196 T1196 AL1196:IV1196 AE1196 AG1196:AH1196">
    <cfRule type="cellIs" dxfId="0" priority="17281" stopIfTrue="1" operator="equal">
      <formula>0</formula>
    </cfRule>
  </conditionalFormatting>
  <conditionalFormatting sqref="M1197 O1197:R1197 T1197 AL1197:IV1197 AE1197 AG1197:AH1197">
    <cfRule type="cellIs" dxfId="0" priority="17280" stopIfTrue="1" operator="equal">
      <formula>0</formula>
    </cfRule>
  </conditionalFormatting>
  <conditionalFormatting sqref="M1198 O1198:R1198 T1198 AL1198:IV1198 AE1198 AG1198:AH1198">
    <cfRule type="cellIs" dxfId="0" priority="17279" stopIfTrue="1" operator="equal">
      <formula>0</formula>
    </cfRule>
  </conditionalFormatting>
  <conditionalFormatting sqref="M1199 O1199:R1199 T1199 AL1199:IV1199 AE1199 AG1199:AH1199">
    <cfRule type="cellIs" dxfId="0" priority="17278" stopIfTrue="1" operator="equal">
      <formula>0</formula>
    </cfRule>
  </conditionalFormatting>
  <conditionalFormatting sqref="M1200 O1200:R1200 T1200 AL1200:IV1200 AE1200 AG1200:AH1200">
    <cfRule type="cellIs" dxfId="0" priority="17277" stopIfTrue="1" operator="equal">
      <formula>0</formula>
    </cfRule>
  </conditionalFormatting>
  <conditionalFormatting sqref="M1201 O1201:R1201 T1201 AL1201:IV1201 AE1201 AG1201:AH1201">
    <cfRule type="cellIs" dxfId="0" priority="17276" stopIfTrue="1" operator="equal">
      <formula>0</formula>
    </cfRule>
  </conditionalFormatting>
  <conditionalFormatting sqref="M1202 O1202:R1202 T1202 AL1202:IV1202 AE1202 AG1202:AH1202">
    <cfRule type="cellIs" dxfId="0" priority="17275" stopIfTrue="1" operator="equal">
      <formula>0</formula>
    </cfRule>
  </conditionalFormatting>
  <conditionalFormatting sqref="M1203 O1203:R1203 T1203 AL1203:IV1203 AE1203 AG1203:AH1203">
    <cfRule type="cellIs" dxfId="0" priority="17274" stopIfTrue="1" operator="equal">
      <formula>0</formula>
    </cfRule>
  </conditionalFormatting>
  <conditionalFormatting sqref="M1204 O1204:R1204 T1204 AL1204:IV1204 AE1204 AG1204:AH1204">
    <cfRule type="cellIs" dxfId="0" priority="17273" stopIfTrue="1" operator="equal">
      <formula>0</formula>
    </cfRule>
  </conditionalFormatting>
  <conditionalFormatting sqref="M1205 O1205:R1205 T1205 AL1205:IV1205 AE1205 AG1205:AH1205">
    <cfRule type="cellIs" dxfId="0" priority="17272" stopIfTrue="1" operator="equal">
      <formula>0</formula>
    </cfRule>
  </conditionalFormatting>
  <conditionalFormatting sqref="M1206 O1206:R1206 T1206 AL1206:IV1206 AE1206 AG1206:AH1206">
    <cfRule type="cellIs" dxfId="0" priority="17271" stopIfTrue="1" operator="equal">
      <formula>0</formula>
    </cfRule>
  </conditionalFormatting>
  <conditionalFormatting sqref="M1207 O1207:R1207 T1207 AL1207:IV1207 AE1207 AG1207:AH1207">
    <cfRule type="cellIs" dxfId="0" priority="17270" stopIfTrue="1" operator="equal">
      <formula>0</formula>
    </cfRule>
  </conditionalFormatting>
  <conditionalFormatting sqref="M1208 O1208:R1208 T1208 AL1208:IV1208 AE1208 AG1208:AH1208">
    <cfRule type="cellIs" dxfId="0" priority="17269" stopIfTrue="1" operator="equal">
      <formula>0</formula>
    </cfRule>
  </conditionalFormatting>
  <conditionalFormatting sqref="M1209 O1209:R1209 T1209 AL1209:IV1209 AE1209 AG1209:AH1209">
    <cfRule type="cellIs" dxfId="0" priority="17268" stopIfTrue="1" operator="equal">
      <formula>0</formula>
    </cfRule>
  </conditionalFormatting>
  <conditionalFormatting sqref="M1210 O1210:R1210 T1210 AL1210:IV1210 AE1210 AG1210:AH1210">
    <cfRule type="cellIs" dxfId="0" priority="17267" stopIfTrue="1" operator="equal">
      <formula>0</formula>
    </cfRule>
  </conditionalFormatting>
  <conditionalFormatting sqref="M1211 O1211:R1211 T1211 AL1211:IV1211 AE1211 AG1211:AH1211">
    <cfRule type="cellIs" dxfId="0" priority="17266" stopIfTrue="1" operator="equal">
      <formula>0</formula>
    </cfRule>
  </conditionalFormatting>
  <conditionalFormatting sqref="M1212 O1212:R1212 T1212 AL1212:IV1212 AE1212 AG1212:AH1212">
    <cfRule type="cellIs" dxfId="0" priority="17265" stopIfTrue="1" operator="equal">
      <formula>0</formula>
    </cfRule>
  </conditionalFormatting>
  <conditionalFormatting sqref="M1213 O1213:R1213 T1213 AL1213:IV1213 AE1213 AG1213:AH1213">
    <cfRule type="cellIs" dxfId="0" priority="17264" stopIfTrue="1" operator="equal">
      <formula>0</formula>
    </cfRule>
  </conditionalFormatting>
  <conditionalFormatting sqref="M1214 O1214:R1214 T1214 AL1214:IV1214 AE1214 AG1214:AH1214">
    <cfRule type="cellIs" dxfId="0" priority="17263" stopIfTrue="1" operator="equal">
      <formula>0</formula>
    </cfRule>
  </conditionalFormatting>
  <conditionalFormatting sqref="M1215 O1215:R1215 T1215 AL1215:IV1215 AE1215 AG1215:AH1215">
    <cfRule type="cellIs" dxfId="0" priority="17262" stopIfTrue="1" operator="equal">
      <formula>0</formula>
    </cfRule>
  </conditionalFormatting>
  <conditionalFormatting sqref="M1216 O1216:R1216 T1216 AL1216:IV1216 AE1216 AG1216:AH1216">
    <cfRule type="cellIs" dxfId="0" priority="17261" stopIfTrue="1" operator="equal">
      <formula>0</formula>
    </cfRule>
  </conditionalFormatting>
  <conditionalFormatting sqref="M1217 O1217:R1217 T1217 AL1217:IV1217 AE1217 AG1217:AH1217">
    <cfRule type="cellIs" dxfId="0" priority="17260" stopIfTrue="1" operator="equal">
      <formula>0</formula>
    </cfRule>
  </conditionalFormatting>
  <conditionalFormatting sqref="M1218 O1218:R1218 T1218 AL1218:IV1218 AE1218 AG1218:AH1218">
    <cfRule type="cellIs" dxfId="0" priority="17259" stopIfTrue="1" operator="equal">
      <formula>0</formula>
    </cfRule>
  </conditionalFormatting>
  <conditionalFormatting sqref="M1219 O1219:R1219 T1219 AL1219:IV1219 AE1219 AG1219:AH1219">
    <cfRule type="cellIs" dxfId="0" priority="17258" stopIfTrue="1" operator="equal">
      <formula>0</formula>
    </cfRule>
  </conditionalFormatting>
  <conditionalFormatting sqref="M1220 O1220:R1220 T1220 AL1220:IV1220 AE1220 AG1220:AH1220">
    <cfRule type="cellIs" dxfId="0" priority="17257" stopIfTrue="1" operator="equal">
      <formula>0</formula>
    </cfRule>
  </conditionalFormatting>
  <conditionalFormatting sqref="M1221 O1221:R1221 T1221 AL1221:IV1221 AE1221 AG1221:AH1221">
    <cfRule type="cellIs" dxfId="0" priority="17256" stopIfTrue="1" operator="equal">
      <formula>0</formula>
    </cfRule>
  </conditionalFormatting>
  <conditionalFormatting sqref="M1222 O1222:R1222 T1222 AL1222:IV1222 AE1222 AG1222:AH1222">
    <cfRule type="cellIs" dxfId="0" priority="17255" stopIfTrue="1" operator="equal">
      <formula>0</formula>
    </cfRule>
  </conditionalFormatting>
  <conditionalFormatting sqref="M1223 O1223:R1223 T1223 AL1223:IV1223 AE1223 AG1223:AH1223">
    <cfRule type="cellIs" dxfId="0" priority="17254" stopIfTrue="1" operator="equal">
      <formula>0</formula>
    </cfRule>
  </conditionalFormatting>
  <conditionalFormatting sqref="M1224 O1224:R1224 T1224 AL1224:IV1224 AE1224 AG1224:AH1224">
    <cfRule type="cellIs" dxfId="0" priority="17253" stopIfTrue="1" operator="equal">
      <formula>0</formula>
    </cfRule>
  </conditionalFormatting>
  <conditionalFormatting sqref="M1225 O1225:R1225 T1225 AL1225:IV1225 AE1225 AG1225:AH1225">
    <cfRule type="cellIs" dxfId="0" priority="17252" stopIfTrue="1" operator="equal">
      <formula>0</formula>
    </cfRule>
  </conditionalFormatting>
  <conditionalFormatting sqref="M1226 O1226:R1226 T1226 AL1226:IV1226 AE1226 AG1226:AH1226">
    <cfRule type="cellIs" dxfId="0" priority="17251" stopIfTrue="1" operator="equal">
      <formula>0</formula>
    </cfRule>
  </conditionalFormatting>
  <conditionalFormatting sqref="M1227 O1227:R1227 T1227 AL1227:IV1227 AE1227 AG1227:AH1227">
    <cfRule type="cellIs" dxfId="0" priority="17250" stopIfTrue="1" operator="equal">
      <formula>0</formula>
    </cfRule>
  </conditionalFormatting>
  <conditionalFormatting sqref="M1228 O1228:R1228 T1228 AL1228:IV1228 AE1228 AG1228:AH1228">
    <cfRule type="cellIs" dxfId="0" priority="17249" stopIfTrue="1" operator="equal">
      <formula>0</formula>
    </cfRule>
  </conditionalFormatting>
  <conditionalFormatting sqref="M1229 O1229:R1229 T1229 AL1229:IV1229 AE1229 AG1229:AH1229">
    <cfRule type="cellIs" dxfId="0" priority="17248" stopIfTrue="1" operator="equal">
      <formula>0</formula>
    </cfRule>
  </conditionalFormatting>
  <conditionalFormatting sqref="M1230 O1230:R1230 T1230 AL1230:IV1230 AE1230 AG1230:AH1230">
    <cfRule type="cellIs" dxfId="0" priority="17247" stopIfTrue="1" operator="equal">
      <formula>0</formula>
    </cfRule>
  </conditionalFormatting>
  <conditionalFormatting sqref="M1231 O1231:R1231 T1231 AL1231:IV1231 AE1231 AG1231:AH1231">
    <cfRule type="cellIs" dxfId="0" priority="17246" stopIfTrue="1" operator="equal">
      <formula>0</formula>
    </cfRule>
  </conditionalFormatting>
  <conditionalFormatting sqref="M1232 O1232:R1232 T1232 AL1232:IV1232 AE1232 AG1232:AH1232">
    <cfRule type="cellIs" dxfId="0" priority="17245" stopIfTrue="1" operator="equal">
      <formula>0</formula>
    </cfRule>
  </conditionalFormatting>
  <conditionalFormatting sqref="M1233 O1233:R1233 T1233 AL1233:IV1233 AE1233 AG1233:AH1233">
    <cfRule type="cellIs" dxfId="0" priority="17244" stopIfTrue="1" operator="equal">
      <formula>0</formula>
    </cfRule>
  </conditionalFormatting>
  <conditionalFormatting sqref="M1234 O1234:R1234 T1234 AL1234:IV1234 AE1234 AG1234:AH1234">
    <cfRule type="cellIs" dxfId="0" priority="17243" stopIfTrue="1" operator="equal">
      <formula>0</formula>
    </cfRule>
  </conditionalFormatting>
  <conditionalFormatting sqref="M1235 O1235:R1235 T1235 AL1235:IV1235 AE1235 AG1235:AH1235">
    <cfRule type="cellIs" dxfId="0" priority="17242" stopIfTrue="1" operator="equal">
      <formula>0</formula>
    </cfRule>
  </conditionalFormatting>
  <conditionalFormatting sqref="M1236 O1236:R1236 T1236 AL1236:IV1236 AE1236 AG1236:AH1236">
    <cfRule type="cellIs" dxfId="0" priority="17241" stopIfTrue="1" operator="equal">
      <formula>0</formula>
    </cfRule>
  </conditionalFormatting>
  <conditionalFormatting sqref="M1237 O1237:R1237 T1237 AL1237:IV1237 AE1237 AG1237:AH1237">
    <cfRule type="cellIs" dxfId="0" priority="17240" stopIfTrue="1" operator="equal">
      <formula>0</formula>
    </cfRule>
  </conditionalFormatting>
  <conditionalFormatting sqref="M1238 O1238:R1238 T1238 AL1238:IV1238 AE1238 AG1238:AH1238">
    <cfRule type="cellIs" dxfId="0" priority="17239" stopIfTrue="1" operator="equal">
      <formula>0</formula>
    </cfRule>
  </conditionalFormatting>
  <conditionalFormatting sqref="M1239 O1239:R1239 T1239 AL1239:IV1239 AE1239 AG1239:AH1239">
    <cfRule type="cellIs" dxfId="0" priority="17238" stopIfTrue="1" operator="equal">
      <formula>0</formula>
    </cfRule>
  </conditionalFormatting>
  <conditionalFormatting sqref="M1240 O1240:R1240 T1240 AL1240:IV1240 AE1240 AG1240:AH1240">
    <cfRule type="cellIs" dxfId="0" priority="17237" stopIfTrue="1" operator="equal">
      <formula>0</formula>
    </cfRule>
  </conditionalFormatting>
  <conditionalFormatting sqref="M1241 O1241:R1241 T1241 AL1241:IV1241 AE1241 AG1241:AH1241">
    <cfRule type="cellIs" dxfId="0" priority="17236" stopIfTrue="1" operator="equal">
      <formula>0</formula>
    </cfRule>
  </conditionalFormatting>
  <conditionalFormatting sqref="M1242 O1242:R1242 T1242 AL1242:IV1242 AE1242 AG1242:AH1242">
    <cfRule type="cellIs" dxfId="0" priority="17235" stopIfTrue="1" operator="equal">
      <formula>0</formula>
    </cfRule>
  </conditionalFormatting>
  <conditionalFormatting sqref="M1243 O1243:R1243 T1243 AL1243:IV1243 AE1243 AG1243:AH1243">
    <cfRule type="cellIs" dxfId="0" priority="17234" stopIfTrue="1" operator="equal">
      <formula>0</formula>
    </cfRule>
  </conditionalFormatting>
  <conditionalFormatting sqref="M1244 O1244:R1244 T1244 AL1244:IV1244 AE1244 AG1244:AH1244">
    <cfRule type="cellIs" dxfId="0" priority="17233" stopIfTrue="1" operator="equal">
      <formula>0</formula>
    </cfRule>
  </conditionalFormatting>
  <conditionalFormatting sqref="M1245 O1245:R1245 T1245 AL1245:IV1245 AE1245 AG1245:AH1245">
    <cfRule type="cellIs" dxfId="0" priority="17232" stopIfTrue="1" operator="equal">
      <formula>0</formula>
    </cfRule>
  </conditionalFormatting>
  <conditionalFormatting sqref="M1246 O1246:R1246 T1246 AL1246:IV1246 AE1246 AG1246:AH1246">
    <cfRule type="cellIs" dxfId="0" priority="17231" stopIfTrue="1" operator="equal">
      <formula>0</formula>
    </cfRule>
  </conditionalFormatting>
  <conditionalFormatting sqref="M1247 O1247:R1247 T1247 AL1247:IV1247 AE1247 AG1247:AH1247">
    <cfRule type="cellIs" dxfId="0" priority="17230" stopIfTrue="1" operator="equal">
      <formula>0</formula>
    </cfRule>
  </conditionalFormatting>
  <conditionalFormatting sqref="M1248 O1248:R1248 T1248 AL1248:IV1248 AE1248 AG1248:AH1248">
    <cfRule type="cellIs" dxfId="0" priority="17229" stopIfTrue="1" operator="equal">
      <formula>0</formula>
    </cfRule>
  </conditionalFormatting>
  <conditionalFormatting sqref="M1249 O1249:R1249 T1249 AL1249:IV1249 AE1249 AG1249:AH1249">
    <cfRule type="cellIs" dxfId="0" priority="17228" stopIfTrue="1" operator="equal">
      <formula>0</formula>
    </cfRule>
  </conditionalFormatting>
  <conditionalFormatting sqref="M1250 O1250:R1250 T1250 AL1250:IV1250 AE1250 AG1250:AH1250">
    <cfRule type="cellIs" dxfId="0" priority="17227" stopIfTrue="1" operator="equal">
      <formula>0</formula>
    </cfRule>
  </conditionalFormatting>
  <conditionalFormatting sqref="M1251 O1251:R1251 T1251 AL1251:IV1251 AE1251 AG1251:AH1251">
    <cfRule type="cellIs" dxfId="0" priority="17226" stopIfTrue="1" operator="equal">
      <formula>0</formula>
    </cfRule>
  </conditionalFormatting>
  <conditionalFormatting sqref="M1252 O1252:R1252 T1252 AL1252:IV1252 AE1252 AG1252:AH1252">
    <cfRule type="cellIs" dxfId="0" priority="17225" stopIfTrue="1" operator="equal">
      <formula>0</formula>
    </cfRule>
  </conditionalFormatting>
  <conditionalFormatting sqref="M1253 O1253:R1253 T1253 AL1253:IV1253 AE1253 AG1253:AH1253">
    <cfRule type="cellIs" dxfId="0" priority="17224" stopIfTrue="1" operator="equal">
      <formula>0</formula>
    </cfRule>
  </conditionalFormatting>
  <conditionalFormatting sqref="M1254 O1254:R1254 T1254 AL1254:IV1254 AE1254 AG1254:AH1254">
    <cfRule type="cellIs" dxfId="0" priority="17223" stopIfTrue="1" operator="equal">
      <formula>0</formula>
    </cfRule>
  </conditionalFormatting>
  <conditionalFormatting sqref="M1255 O1255:R1255 T1255 AL1255:IV1255 AE1255 AG1255:AH1255">
    <cfRule type="cellIs" dxfId="0" priority="17222" stopIfTrue="1" operator="equal">
      <formula>0</formula>
    </cfRule>
  </conditionalFormatting>
  <conditionalFormatting sqref="M1256 O1256:R1256 T1256 AL1256:IV1256 AE1256 AG1256:AH1256">
    <cfRule type="cellIs" dxfId="0" priority="17221" stopIfTrue="1" operator="equal">
      <formula>0</formula>
    </cfRule>
  </conditionalFormatting>
  <conditionalFormatting sqref="M1257 O1257:R1257 T1257 AL1257:IV1257 AE1257 AG1257:AH1257">
    <cfRule type="cellIs" dxfId="0" priority="17220" stopIfTrue="1" operator="equal">
      <formula>0</formula>
    </cfRule>
  </conditionalFormatting>
  <conditionalFormatting sqref="M1258 O1258:R1258 T1258 AL1258:IV1258 AE1258 AG1258:AH1258">
    <cfRule type="cellIs" dxfId="0" priority="17219" stopIfTrue="1" operator="equal">
      <formula>0</formula>
    </cfRule>
  </conditionalFormatting>
  <conditionalFormatting sqref="M1259 O1259:R1259 T1259 AL1259:IV1259 AE1259 AG1259:AH1259">
    <cfRule type="cellIs" dxfId="0" priority="17218" stopIfTrue="1" operator="equal">
      <formula>0</formula>
    </cfRule>
  </conditionalFormatting>
  <conditionalFormatting sqref="M1260 O1260:R1260 T1260 AL1260:IV1260 AE1260 AG1260:AH1260">
    <cfRule type="cellIs" dxfId="0" priority="17217" stopIfTrue="1" operator="equal">
      <formula>0</formula>
    </cfRule>
  </conditionalFormatting>
  <conditionalFormatting sqref="M1261 O1261:R1261 T1261 AL1261:IV1261 AE1261 AG1261:AH1261">
    <cfRule type="cellIs" dxfId="0" priority="17216" stopIfTrue="1" operator="equal">
      <formula>0</formula>
    </cfRule>
  </conditionalFormatting>
  <conditionalFormatting sqref="M1262 O1262:R1262 T1262 AL1262:IV1262 AE1262 AG1262:AH1262">
    <cfRule type="cellIs" dxfId="0" priority="17215" stopIfTrue="1" operator="equal">
      <formula>0</formula>
    </cfRule>
  </conditionalFormatting>
  <conditionalFormatting sqref="M1263 O1263:R1263 T1263 AL1263:IV1263 AE1263 AG1263:AH1263">
    <cfRule type="cellIs" dxfId="0" priority="17214" stopIfTrue="1" operator="equal">
      <formula>0</formula>
    </cfRule>
  </conditionalFormatting>
  <conditionalFormatting sqref="M1264 O1264:R1264 T1264 AL1264:IV1264 AE1264 AG1264:AH1264">
    <cfRule type="cellIs" dxfId="0" priority="17213" stopIfTrue="1" operator="equal">
      <formula>0</formula>
    </cfRule>
  </conditionalFormatting>
  <conditionalFormatting sqref="M1265 O1265:R1265 T1265 AL1265:IV1265 AE1265 AG1265:AH1265">
    <cfRule type="cellIs" dxfId="0" priority="17212" stopIfTrue="1" operator="equal">
      <formula>0</formula>
    </cfRule>
  </conditionalFormatting>
  <conditionalFormatting sqref="M1266 O1266:R1266 T1266 AL1266:IV1266 AE1266 AG1266:AH1266">
    <cfRule type="cellIs" dxfId="0" priority="17211" stopIfTrue="1" operator="equal">
      <formula>0</formula>
    </cfRule>
  </conditionalFormatting>
  <conditionalFormatting sqref="M1267 O1267:R1267 T1267 AL1267:IV1267 AE1267 AG1267:AH1267">
    <cfRule type="cellIs" dxfId="0" priority="17210" stopIfTrue="1" operator="equal">
      <formula>0</formula>
    </cfRule>
  </conditionalFormatting>
  <conditionalFormatting sqref="M1268 O1268:R1268 T1268 AL1268:IV1268 AE1268 AG1268:AH1268">
    <cfRule type="cellIs" dxfId="0" priority="17209" stopIfTrue="1" operator="equal">
      <formula>0</formula>
    </cfRule>
  </conditionalFormatting>
  <conditionalFormatting sqref="M1269 O1269:R1269 T1269 AL1269:IV1269 AE1269 AG1269:AH1269">
    <cfRule type="cellIs" dxfId="0" priority="17208" stopIfTrue="1" operator="equal">
      <formula>0</formula>
    </cfRule>
  </conditionalFormatting>
  <conditionalFormatting sqref="M1270 O1270:R1270 T1270 AL1270:IV1270 AE1270 AG1270:AH1270">
    <cfRule type="cellIs" dxfId="0" priority="17207" stopIfTrue="1" operator="equal">
      <formula>0</formula>
    </cfRule>
  </conditionalFormatting>
  <conditionalFormatting sqref="M1271 O1271:R1271 T1271 AL1271:IV1271 AE1271 AG1271:AH1271">
    <cfRule type="cellIs" dxfId="0" priority="17206" stopIfTrue="1" operator="equal">
      <formula>0</formula>
    </cfRule>
  </conditionalFormatting>
  <conditionalFormatting sqref="M1272 O1272:R1272 T1272 AL1272:IV1272 AE1272 AG1272:AH1272">
    <cfRule type="cellIs" dxfId="0" priority="17205" stopIfTrue="1" operator="equal">
      <formula>0</formula>
    </cfRule>
  </conditionalFormatting>
  <conditionalFormatting sqref="M1273 O1273:R1273 T1273 AL1273:IV1273 AE1273 AG1273:AH1273">
    <cfRule type="cellIs" dxfId="0" priority="17204" stopIfTrue="1" operator="equal">
      <formula>0</formula>
    </cfRule>
  </conditionalFormatting>
  <conditionalFormatting sqref="M1274 O1274:R1274 T1274 AL1274:IV1274 AE1274 AG1274:AH1274">
    <cfRule type="cellIs" dxfId="0" priority="17203" stopIfTrue="1" operator="equal">
      <formula>0</formula>
    </cfRule>
  </conditionalFormatting>
  <conditionalFormatting sqref="M1275 O1275:R1275 T1275 AL1275:IV1275 AE1275 AG1275:AH1275">
    <cfRule type="cellIs" dxfId="0" priority="17202" stopIfTrue="1" operator="equal">
      <formula>0</formula>
    </cfRule>
  </conditionalFormatting>
  <conditionalFormatting sqref="M1276 O1276:R1276 T1276 AL1276:IV1276 AE1276 AG1276:AH1276">
    <cfRule type="cellIs" dxfId="0" priority="17201" stopIfTrue="1" operator="equal">
      <formula>0</formula>
    </cfRule>
  </conditionalFormatting>
  <conditionalFormatting sqref="M1277 O1277:R1277 T1277 AL1277:IV1277 AE1277 AG1277:AH1277">
    <cfRule type="cellIs" dxfId="0" priority="17200" stopIfTrue="1" operator="equal">
      <formula>0</formula>
    </cfRule>
  </conditionalFormatting>
  <conditionalFormatting sqref="M1278 O1278:R1278 T1278 AL1278:IV1278 AE1278 AG1278:AH1278">
    <cfRule type="cellIs" dxfId="0" priority="17199" stopIfTrue="1" operator="equal">
      <formula>0</formula>
    </cfRule>
  </conditionalFormatting>
  <conditionalFormatting sqref="M1279 O1279:R1279 T1279 AL1279:IV1279 AE1279 AG1279:AH1279">
    <cfRule type="cellIs" dxfId="0" priority="17198" stopIfTrue="1" operator="equal">
      <formula>0</formula>
    </cfRule>
  </conditionalFormatting>
  <conditionalFormatting sqref="M1280 O1280:R1280 T1280 AL1280:IV1280 AE1280 AG1280:AH1280">
    <cfRule type="cellIs" dxfId="0" priority="17197" stopIfTrue="1" operator="equal">
      <formula>0</formula>
    </cfRule>
  </conditionalFormatting>
  <conditionalFormatting sqref="M1281 O1281:R1281 T1281 AL1281:IV1281 AE1281 AG1281:AH1281">
    <cfRule type="cellIs" dxfId="0" priority="17196" stopIfTrue="1" operator="equal">
      <formula>0</formula>
    </cfRule>
  </conditionalFormatting>
  <conditionalFormatting sqref="M1282 O1282:R1282 T1282 AL1282:IV1282 AE1282 AG1282:AH1282">
    <cfRule type="cellIs" dxfId="0" priority="17195" stopIfTrue="1" operator="equal">
      <formula>0</formula>
    </cfRule>
  </conditionalFormatting>
  <conditionalFormatting sqref="M1283 O1283:R1283 T1283 AL1283:IV1283 AE1283 AG1283:AH1283">
    <cfRule type="cellIs" dxfId="0" priority="17194" stopIfTrue="1" operator="equal">
      <formula>0</formula>
    </cfRule>
  </conditionalFormatting>
  <conditionalFormatting sqref="M1284 O1284:R1284 T1284 AL1284:IV1284 AE1284 AG1284:AH1284">
    <cfRule type="cellIs" dxfId="0" priority="17193" stopIfTrue="1" operator="equal">
      <formula>0</formula>
    </cfRule>
  </conditionalFormatting>
  <conditionalFormatting sqref="M1285 O1285:R1285 T1285 AL1285:IV1285 AE1285 AG1285:AH1285">
    <cfRule type="cellIs" dxfId="0" priority="17192" stopIfTrue="1" operator="equal">
      <formula>0</formula>
    </cfRule>
  </conditionalFormatting>
  <conditionalFormatting sqref="M1286 O1286:R1286 T1286 AL1286:IV1286 AE1286 AG1286:AH1286">
    <cfRule type="cellIs" dxfId="0" priority="17191" stopIfTrue="1" operator="equal">
      <formula>0</formula>
    </cfRule>
  </conditionalFormatting>
  <conditionalFormatting sqref="M1287 O1287:R1287 T1287 AL1287:IV1287 AE1287 AG1287:AH1287">
    <cfRule type="cellIs" dxfId="0" priority="17190" stopIfTrue="1" operator="equal">
      <formula>0</formula>
    </cfRule>
  </conditionalFormatting>
  <conditionalFormatting sqref="M1288 O1288:R1288 T1288 AL1288:IV1288 AE1288 AG1288:AH1288">
    <cfRule type="cellIs" dxfId="0" priority="17189" stopIfTrue="1" operator="equal">
      <formula>0</formula>
    </cfRule>
  </conditionalFormatting>
  <conditionalFormatting sqref="M1289 O1289:R1289 T1289 AL1289:IV1289 AE1289 AG1289:AH1289">
    <cfRule type="cellIs" dxfId="0" priority="17188" stopIfTrue="1" operator="equal">
      <formula>0</formula>
    </cfRule>
  </conditionalFormatting>
  <conditionalFormatting sqref="M1290 O1290:R1290 T1290 AL1290:IV1290 AE1290 AG1290:AH1290">
    <cfRule type="cellIs" dxfId="0" priority="17187" stopIfTrue="1" operator="equal">
      <formula>0</formula>
    </cfRule>
  </conditionalFormatting>
  <conditionalFormatting sqref="M1291 O1291:R1291 T1291 AL1291:IV1291 AE1291 AG1291:AH1291">
    <cfRule type="cellIs" dxfId="0" priority="17186" stopIfTrue="1" operator="equal">
      <formula>0</formula>
    </cfRule>
  </conditionalFormatting>
  <conditionalFormatting sqref="M1292 O1292:R1292 T1292 AL1292:IV1292 AE1292 AG1292:AH1292">
    <cfRule type="cellIs" dxfId="0" priority="17185" stopIfTrue="1" operator="equal">
      <formula>0</formula>
    </cfRule>
  </conditionalFormatting>
  <conditionalFormatting sqref="M1293 O1293:R1293 T1293 AL1293:IV1293 AE1293 AG1293:AH1293">
    <cfRule type="cellIs" dxfId="0" priority="17184" stopIfTrue="1" operator="equal">
      <formula>0</formula>
    </cfRule>
  </conditionalFormatting>
  <conditionalFormatting sqref="M1294 O1294:R1294 T1294 AL1294:IV1294 AE1294 AG1294:AH1294">
    <cfRule type="cellIs" dxfId="0" priority="17183" stopIfTrue="1" operator="equal">
      <formula>0</formula>
    </cfRule>
  </conditionalFormatting>
  <conditionalFormatting sqref="M1295 O1295:R1295 T1295 AL1295:IV1295 AE1295 AG1295:AH1295">
    <cfRule type="cellIs" dxfId="0" priority="17182" stopIfTrue="1" operator="equal">
      <formula>0</formula>
    </cfRule>
  </conditionalFormatting>
  <conditionalFormatting sqref="M1296 O1296:R1296 T1296 AL1296:IV1296 AE1296 AG1296:AH1296">
    <cfRule type="cellIs" dxfId="0" priority="17181" stopIfTrue="1" operator="equal">
      <formula>0</formula>
    </cfRule>
  </conditionalFormatting>
  <conditionalFormatting sqref="M1297 O1297:R1297 T1297 AL1297:IV1297 AE1297 AG1297:AH1297">
    <cfRule type="cellIs" dxfId="0" priority="17180" stopIfTrue="1" operator="equal">
      <formula>0</formula>
    </cfRule>
  </conditionalFormatting>
  <conditionalFormatting sqref="M1298 O1298:R1298 T1298 AL1298:IV1298 AE1298 AG1298:AH1298">
    <cfRule type="cellIs" dxfId="0" priority="17179" stopIfTrue="1" operator="equal">
      <formula>0</formula>
    </cfRule>
  </conditionalFormatting>
  <conditionalFormatting sqref="M1299 O1299:R1299 T1299 AL1299:IV1299 AE1299 AG1299:AH1299">
    <cfRule type="cellIs" dxfId="0" priority="17178" stopIfTrue="1" operator="equal">
      <formula>0</formula>
    </cfRule>
  </conditionalFormatting>
  <conditionalFormatting sqref="M1300 O1300:R1300 T1300 AL1300:IV1300 AE1300 AG1300:AH1300">
    <cfRule type="cellIs" dxfId="0" priority="17177" stopIfTrue="1" operator="equal">
      <formula>0</formula>
    </cfRule>
  </conditionalFormatting>
  <conditionalFormatting sqref="M1301 O1301:R1301 T1301 AL1301:IV1301 AE1301 AG1301:AH1301">
    <cfRule type="cellIs" dxfId="0" priority="17176" stopIfTrue="1" operator="equal">
      <formula>0</formula>
    </cfRule>
  </conditionalFormatting>
  <conditionalFormatting sqref="M1302 O1302:R1302 T1302 AL1302:IV1302 AE1302 AG1302:AH1302">
    <cfRule type="cellIs" dxfId="0" priority="17175" stopIfTrue="1" operator="equal">
      <formula>0</formula>
    </cfRule>
  </conditionalFormatting>
  <conditionalFormatting sqref="M1303 O1303:R1303 T1303 AL1303:IV1303 AE1303 AG1303:AH1303">
    <cfRule type="cellIs" dxfId="0" priority="17174" stopIfTrue="1" operator="equal">
      <formula>0</formula>
    </cfRule>
  </conditionalFormatting>
  <conditionalFormatting sqref="M1304 O1304:R1304 T1304 AL1304:IV1304 AE1304 AG1304:AH1304">
    <cfRule type="cellIs" dxfId="0" priority="17173" stopIfTrue="1" operator="equal">
      <formula>0</formula>
    </cfRule>
  </conditionalFormatting>
  <conditionalFormatting sqref="M1305 O1305:R1305 T1305 AL1305:IV1305 AE1305 AG1305:AH1305">
    <cfRule type="cellIs" dxfId="0" priority="17172" stopIfTrue="1" operator="equal">
      <formula>0</formula>
    </cfRule>
  </conditionalFormatting>
  <conditionalFormatting sqref="M1306 O1306:R1306 T1306 AL1306:IV1306 AE1306 AG1306:AH1306">
    <cfRule type="cellIs" dxfId="0" priority="17171" stopIfTrue="1" operator="equal">
      <formula>0</formula>
    </cfRule>
  </conditionalFormatting>
  <conditionalFormatting sqref="M1307 O1307:R1307 T1307 AL1307:IV1307 AE1307 AG1307:AH1307">
    <cfRule type="cellIs" dxfId="0" priority="17170" stopIfTrue="1" operator="equal">
      <formula>0</formula>
    </cfRule>
  </conditionalFormatting>
  <conditionalFormatting sqref="M1308 O1308:R1308 T1308 AL1308:IV1308 AE1308 AG1308:AH1308">
    <cfRule type="cellIs" dxfId="0" priority="17169" stopIfTrue="1" operator="equal">
      <formula>0</formula>
    </cfRule>
  </conditionalFormatting>
  <conditionalFormatting sqref="M1309 O1309:R1309 T1309 AL1309:IV1309 AE1309 AG1309:AH1309">
    <cfRule type="cellIs" dxfId="0" priority="17168" stopIfTrue="1" operator="equal">
      <formula>0</formula>
    </cfRule>
  </conditionalFormatting>
  <conditionalFormatting sqref="M1310 O1310:R1310 T1310 AL1310:IV1310 AE1310 AG1310:AH1310">
    <cfRule type="cellIs" dxfId="0" priority="17167" stopIfTrue="1" operator="equal">
      <formula>0</formula>
    </cfRule>
  </conditionalFormatting>
  <conditionalFormatting sqref="M1311 O1311:R1311 T1311 AL1311:IV1311 AE1311 AG1311:AH1311">
    <cfRule type="cellIs" dxfId="0" priority="17166" stopIfTrue="1" operator="equal">
      <formula>0</formula>
    </cfRule>
  </conditionalFormatting>
  <conditionalFormatting sqref="M1312 O1312:R1312 T1312 AL1312:IV1312 AE1312 AG1312:AH1312">
    <cfRule type="cellIs" dxfId="0" priority="17165" stopIfTrue="1" operator="equal">
      <formula>0</formula>
    </cfRule>
  </conditionalFormatting>
  <conditionalFormatting sqref="M1313 O1313:R1313 T1313 AL1313:IV1313 AE1313 AG1313:AH1313">
    <cfRule type="cellIs" dxfId="0" priority="17164" stopIfTrue="1" operator="equal">
      <formula>0</formula>
    </cfRule>
  </conditionalFormatting>
  <conditionalFormatting sqref="M1314 O1314:R1314 T1314 AL1314:IV1314 AE1314 AG1314:AH1314">
    <cfRule type="cellIs" dxfId="0" priority="17163" stopIfTrue="1" operator="equal">
      <formula>0</formula>
    </cfRule>
  </conditionalFormatting>
  <conditionalFormatting sqref="M1315 O1315:R1315 T1315 AL1315:IV1315 AE1315 AG1315:AH1315">
    <cfRule type="cellIs" dxfId="0" priority="17162" stopIfTrue="1" operator="equal">
      <formula>0</formula>
    </cfRule>
  </conditionalFormatting>
  <conditionalFormatting sqref="M1316 O1316:R1316 T1316 AL1316:IV1316 AE1316 AG1316:AH1316">
    <cfRule type="cellIs" dxfId="0" priority="17161" stopIfTrue="1" operator="equal">
      <formula>0</formula>
    </cfRule>
  </conditionalFormatting>
  <conditionalFormatting sqref="M1317 O1317:R1317 T1317 AL1317:IV1317 AE1317 AG1317:AH1317">
    <cfRule type="cellIs" dxfId="0" priority="17160" stopIfTrue="1" operator="equal">
      <formula>0</formula>
    </cfRule>
  </conditionalFormatting>
  <conditionalFormatting sqref="M1318 O1318:R1318 T1318 AL1318:IV1318 AE1318 AG1318:AH1318">
    <cfRule type="cellIs" dxfId="0" priority="17159" stopIfTrue="1" operator="equal">
      <formula>0</formula>
    </cfRule>
  </conditionalFormatting>
  <conditionalFormatting sqref="M1319 O1319:R1319 T1319 AL1319:IV1319 AE1319 AG1319:AH1319">
    <cfRule type="cellIs" dxfId="0" priority="17158" stopIfTrue="1" operator="equal">
      <formula>0</formula>
    </cfRule>
  </conditionalFormatting>
  <conditionalFormatting sqref="M1320 O1320:R1320 T1320 AL1320:IV1320 AE1320 AG1320:AH1320">
    <cfRule type="cellIs" dxfId="0" priority="17157" stopIfTrue="1" operator="equal">
      <formula>0</formula>
    </cfRule>
  </conditionalFormatting>
  <conditionalFormatting sqref="M1321 O1321:R1321 T1321 AL1321:IV1321 AE1321 AG1321:AH1321">
    <cfRule type="cellIs" dxfId="0" priority="17156" stopIfTrue="1" operator="equal">
      <formula>0</formula>
    </cfRule>
  </conditionalFormatting>
  <conditionalFormatting sqref="M1322 O1322:R1322 T1322 AL1322:IV1322 AE1322 AG1322:AH1322">
    <cfRule type="cellIs" dxfId="0" priority="17155" stopIfTrue="1" operator="equal">
      <formula>0</formula>
    </cfRule>
  </conditionalFormatting>
  <conditionalFormatting sqref="M1323 O1323:R1323 T1323 AL1323:IV1323 AE1323 AG1323:AH1323">
    <cfRule type="cellIs" dxfId="0" priority="17154" stopIfTrue="1" operator="equal">
      <formula>0</formula>
    </cfRule>
  </conditionalFormatting>
  <conditionalFormatting sqref="M1324 O1324:R1324 T1324 AL1324:IV1324 AE1324 AG1324:AH1324">
    <cfRule type="cellIs" dxfId="0" priority="17153" stopIfTrue="1" operator="equal">
      <formula>0</formula>
    </cfRule>
  </conditionalFormatting>
  <conditionalFormatting sqref="M1325 O1325:R1325 T1325 AL1325:IV1325 AE1325 AG1325:AH1325">
    <cfRule type="cellIs" dxfId="0" priority="17152" stopIfTrue="1" operator="equal">
      <formula>0</formula>
    </cfRule>
  </conditionalFormatting>
  <conditionalFormatting sqref="M1326 O1326:R1326 T1326 AL1326:IV1326 AE1326 AG1326:AH1326">
    <cfRule type="cellIs" dxfId="0" priority="17151" stopIfTrue="1" operator="equal">
      <formula>0</formula>
    </cfRule>
  </conditionalFormatting>
  <conditionalFormatting sqref="B1327:I1327 B1585 B1583 B1581 B1579 B1577 B1575 B1573 B1571 B1569 B1567 B1565 B1563 B1561 B1559 B1557 B1555 B1553 B1551 B1549 B1547 B1545 B1543 B1541 B1539 B1537 B1535 B1533 B1531 B1529 B1527 B1525 B1523 B1521 B1519 B1517 B1515 B1513 B1511 B1509 B1507 B1505 B1503 B1501 B1499 B1497 B1495 B1493 B1491 B1489 B1487 B1485 B1483 B1481 B1479 B1477 B1475 B1473 B1471 B1469 B1467 B1465 B1463 B1461 B1459 B1457 B1455 B1453 B1451 B1449 B1447 B1445 B1443 B1441 B1439 B1437 B1435 B1433 B1431 B1429 B1427 B1425 B1423 B1421 B1419 B1417 B1415 B1413 B1411 B1409 B1407 B1405 B1403 B1401 B1399 B1397 B1395 B1393 B1391 B1389 B1387 B1385 B1383 B1381 B1379 B1377 B1375 B1373 B1371 B1369 B1367 B1365 B1363 B1361 B1359 B1357 B1355 B1353 B1351 B1349 B1347 B1345 B1343 B1341 B1339 B1337 B1335 B1333 B1331 B1329">
    <cfRule type="cellIs" dxfId="0" priority="10992" stopIfTrue="1" operator="equal">
      <formula>0</formula>
    </cfRule>
  </conditionalFormatting>
  <conditionalFormatting sqref="M1327 O1327:R1327 T1327 AL1327:IV1327 AE1327 AG1327:AH1327 AE1329 AE1331 AE1333 AE1335 AE1337 AE1339 AE1341 AE1343 AE1345 AE1347 AE1349 AE1351 AE1353 AE1355 AE1357 AE1359 AE1361 AE1363 AE1365 AE1367 AE1369 AE1371 AE1373 AE1375 AE1377 AE1379 AE1381 AE1383 AE1385 AE1387 AE1389 AE1391 AE1393 AE1395 AE1397 AE1399 AE1401 AE1403 AE1405 AE1407 AE1409 AE1411 AE1413 AE1415 AE1417 AE1419 AE1421 AE1423 AE1425 AE1427 AE1429 AE1431 AE1433 AE1435 AE1437 AE1439 AE1441 AE1443 AE1445 AE1447 AE1449 AE1451 AE1453 AE1455 AE1457 AE1459 AE1461 AE1463 AE1465 AE1467 AE1469 AE1471 AE1473 AE1475 AE1477 AE1479 AE1481 AE1483 AE1485 AE1487 AE1489 AE1491 AE1493 AE1495 AE1497 AE1499 AE1501 AE1503 AE1505 AE1507 AE1509 AE1511 AE1513 AE1515 AE1517 AE1519 AE1521 AE1523 AE1525 AE1527 AE1529 AE1531 AE1533 AE1535 AE1537 AE1539 AE1541 AE1543 AE1545 AE1547 AE1549 AE1551 AE1553 AE1555 AE1557 AE1559 AE1561 AE1563 AE1565 AE1567 AE1569 AE1571 AE1573 AE1575 AE1577 AE1579 AE1581 AE1583 AE1585 AE1587 AE1589 AE1591 AE1593 AE1595 AE1597 AE1599 AE1601 AE1603 AE1605 AE1607 AE1609 AE1611 AE1613 AE1615 AE1617 AE1619 AE1621 AE1623 AE1625 AE1627 AE1629 AE1631 AE1633 AE1635 AE1637 AE1639 AE1641 AE1643 AE1645 AE1647 AE1649 AE1651 AE1653 AE1655 AE1657 AE1659 AE1661 AE1663 AE1665 AE1667 AE1669 AE1671 AE1673 AE1675 AE1677 AE1679 AE1681 AE1683 AE1685 AE1687 AE1689 AE1691 AE1693 AE1695 AE1697 AE1699 AE1701 AE1703 AE1705 AE1707 AE1709 AE1711 AE1713 AE1715 AE1717 AE1719 AE1721 AE1723 AE1725 AE1727 AE1729 AE1731 AE1733 AE1735 AE1737 AE1739 AE1741 AE1743 AE1745 AE1747 AE1749 AE1751 AE1753 AE1755 AE1757 AE1759 AE1761 AE1763 AE1765 AE1767 AE1769 AE1771 AE1773 AE1775 AE1777 AE1779 AE1781 AE1783 AE1785 AE1787 AE1789 AE1791 AE1793 AE1795 AE1797 AE1799 AE1801 AE1803 AE1805 AE1807 AE1809 AE1811 AE1813 AE1815 AE1817 AE1819 AE1821 AE1823 AE1825 AE1827 AE1829 AE1831 AE1833 AE1835 AE1837 AE1839 AE1841 AE1843 AE1845 AE1847 AE1849 AE1851 AE1853 AE1855 AE1857 AE1859 AE1861 AE1863 AE1865 AE1867 AE1869 AE1871 AE1873 AE1875 AE1877 AE1879 AE1881 AE1883 AE1885 AE1887 AE1889 AE1891 AE1893 AE1895 AE1897 AE1899 AE1901 AE1903 AE1905 AE1907 AE1909 AE1911 AE1913 AE1915 AE1917 AE1919 AE1921 AE1923 AE1925 AE1927 AE1929 AE1931 AE1933 AE1935 AE1937 AE1939 AE1941 AE1943 AE1945 AE1947 AE1949 AE1951 AE1953 AE1955 AE1957 AE1959 AE1961 AE1963 AE1965 AE1967 AE1969 AE1971 AE1973 AE1975 AE1977 AE1979 AE1981 AE1983 AE1985 AE1987 AE1989 AE1991 AE1993 AE1995 AE1997 AE1999 AE2001 AE2003 AE2005 AE2007 AE2009 AE2011 AE2013 AE2015 AE2017 AE2019 AE2021 AE2023 AE2025 AE2027 AE2029 AE2031 AE2033 AE2035 AE2037 AE2039 AE2041 AE2043 AE2045 AE2047 AE2049 AE2051 AE2053 AE2055 AE2057 AE2059 AE2061 AE2063 AE2065 AE2067 AE2069 AE2071 AE2073 AE2075 AE2077 AE2079 AE2081 AE2083 AE2085 AE2087 AE2089 AE2091 AE2093 AE2095 AE2097 AE2099 AE2101 AE2103 AE2105 AE2107 AE2109 AE2111 AE2113 AE2115 AE2117 AE2119 AE2121 AE2123 AE2125 AE2127 AE2129 AE2131 AE2133 AE2135 AE2137 AE2139 AE2141 AE2143 AE2145 AE2147 AE2149 AE2151 AE2153 AE2155 AE2157 AE2159 AE2161 AE2163 AE2165 AE2167 AE2169 AE2171 AE2173 AE2175 AE2177 AE2179 AE2181 AE2183 AE2185 AE2187 AE2189 AE2191 AE2193 AE2195 AE2197 AE2199 AE2201 AE2203 AE2205 AE2207 AE2209 AE2211 AE2213 AE2215 AE2217 AE2219 AE2221 AE2223 AE2225 AE2227 AE2229 AE2231 AE2233 AE2235 AE2237 AE2239 AE2241 AE2243 AE2245 AE2247 AE2249 AE2251 AE2253 AE2255 AE2257 AE2259 AE2261 AE2263 AE2265 AE2267 AE2269 AE2271 AE2273 AE2275 AE2277 AE2279 AE2281 AE2283 AE2285 AE2287 AE2289 AE2291 AE2293 AE2295 AE2297 AE2299 AE2301 AE2303 AE2305 AE2307 AE2309 AE2311 AE2313 AE2315 AE2317 AE2319 AE2321 AE2323 AE2325 AE2327 AE2329 AE2331 AE2333 AE2335 AE2337 AE2339 AE2341 AE2343 AE2345 AE2347 AE2349 AE2351 AE2353 AE2355 AE2357 AE2359 AE2361 AE2363 AE2365 AE2367 AE2369 AE2371 AE2373 AE2375 AE2377 AE2379 AE2381 AE2383 AE2385 AE2387 AE2389 AE2391 AE2393 AE2395 AE2397 AE2399 AE2401 AE2403 AE2405 AE2407 AE2409 AE2411 AE2413 AE2415 AE2417 AE2419 AE2421 AE2423 AE2425 AE2427 AE2429 AE2431 AE2433 AE2435 AE2437 AE2439 AE2441 AE2443 AE2445 AE2447 AE2449 AE2451 AE2453 AE2455 AE2457 AE2459 AE2461 AE2463 AE2465 AE2467 AE2469 AE2471 AE2473 AE2475 AE2477 AE2479 AE2481 AE2483 AE2485 AE2487 AE2489 AE2491 AE2493 AE2495 AE2497 AE2499 AE2501 AE2503 AE2505 AE2507 AE2509 AE2511 AE2513 AE2515 AE2517 AE2519 AE2521 AE2523 AE2525 AE2527 AE2529 AE2531 AE2533 AE2535 AE2537 AE2539 AE2541 AE2543 AE2545 AE2547 AE2549 AE2551 AE2553 AE2555 AE2557 AE2559 AE2561 AE2563 AE2565 AE2567 AE2569 AE2571 AE2573 AE2575 AE2577 AE2579 AE2581 AE2583">
    <cfRule type="cellIs" dxfId="0" priority="17150" stopIfTrue="1" operator="equal">
      <formula>0</formula>
    </cfRule>
  </conditionalFormatting>
  <conditionalFormatting sqref="B1328:I1328 B1584 B1582 B1580 B1578 B1576 B1574 B1572 B1570 B1568 B1566 B1564 B1562 B1560 B1558 B1556 B1554 B1552 B1550 B1548 B1546 B1544 B1542 B1540 B1538 B1536 B1534 B1532 B1530 B1528 B1526 B1524 B1522 B1520 B1518 B1516 B1514 B1512 B1510 B1508 B1506 B1504 B1502 B1500 B1498 B1496 B1494 B1492 B1490 B1488 B1486 B1484 B1482 B1480 B1478 B1476 B1474 B1472 B1470 B1468 B1466 B1464 B1462 B1460 B1458 B1456 B1454 B1452 B1450 B1448 B1446 B1444 B1442 B1440 B1438 B1436 B1434 B1432 B1430 B1428 B1426 B1424 B1422 B1420 B1418 B1416 B1414 B1412 B1410 B1408 B1406 B1404 B1402 B1400 B1398 B1396 B1394 B1392 B1390 B1388 B1386 B1384 B1382 B1380 B1378 B1376 B1374 B1372 B1370 B1368 B1366 B1364 B1362 B1360 B1358 B1356 B1354 B1352 B1350 B1348 B1346 B1344 B1342 B1340 B1338 B1336 B1334 B1332 B1330">
    <cfRule type="cellIs" dxfId="0" priority="10991" stopIfTrue="1" operator="equal">
      <formula>0</formula>
    </cfRule>
  </conditionalFormatting>
  <conditionalFormatting sqref="M1328 O1328:R1328 T1328 AL1328:IV1328 AE1328 AG1328:AH1328 AE1330 AE1332 AE1334 AE1336 AE1338 AE1340 AE1342 AE1344 AE1346 AE1348 AE1350 AE1352 AE1354 AE1356 AE1358 AE1360 AE1362 AE1364 AE1366 AE1368 AE1370 AE1372 AE1374 AE1376 AE1378 AE1380 AE1382 AE1384 AE1386 AE1388 AE1390 AE1392 AE1394 AE1396 AE1398 AE1400 AE1402 AE1404 AE1406 AE1408 AE1410 AE1412 AE1414 AE1416 AE1418 AE1420 AE1422 AE1424 AE1426 AE1428 AE1430 AE1432 AE1434 AE1436 AE1438 AE1440 AE1442 AE1444 AE1446 AE1448 AE1450 AE1452 AE1454 AE1456 AE1458 AE1460 AE1462 AE1464 AE1466 AE1468 AE1470 AE1472 AE1474 AE1476 AE1478 AE1480 AE1482 AE1484 AE1486 AE1488 AE1490 AE1492 AE1494 AE1496 AE1498 AE1500 AE1502 AE1504 AE1506 AE1508 AE1510 AE1512 AE1514 AE1516 AE1518 AE1520 AE1522 AE1524 AE1526 AE1528 AE1530 AE1532 AE1534 AE1536 AE1538 AE1540 AE1542 AE1544 AE1546 AE1548 AE1550 AE1552 AE1554 AE1556 AE1558 AE1560 AE1562 AE1564 AE1566 AE1568 AE1570 AE1572 AE1574 AE1576 AE1578 AE1580 AE1582 AE1584 AE1586 AE1588 AE1590 AE1592 AE1594 AE1596 AE1598 AE1600 AE1602 AE1604 AE1606 AE1608 AE1610 AE1612 AE1614 AE1616 AE1618 AE1620 AE1622 AE1624 AE1626 AE1628 AE1630 AE1632 AE1634 AE1636 AE1638 AE1640 AE1642 AE1644 AE1646 AE1648 AE1650 AE1652 AE1654 AE1656 AE1658 AE1660 AE1662 AE1664 AE1666 AE1668 AE1670 AE1672 AE1674 AE1676 AE1678 AE1680 AE1682 AE1684 AE1686 AE1688 AE1690 AE1692 AE1694 AE1696 AE1698 AE1700 AE1702 AE1704 AE1706 AE1708 AE1710 AE1712 AE1714 AE1716 AE1718 AE1720 AE1722 AE1724 AE1726 AE1728 AE1730 AE1732 AE1734 AE1736 AE1738 AE1740 AE1742 AE1744 AE1746 AE1748 AE1750 AE1752 AE1754 AE1756 AE1758 AE1760 AE1762 AE1764 AE1766 AE1768 AE1770 AE1772 AE1774 AE1776 AE1778 AE1780 AE1782 AE1784 AE1786 AE1788 AE1790 AE1792 AE1794 AE1796 AE1798 AE1800 AE1802 AE1804 AE1806 AE1808 AE1810 AE1812 AE1814 AE1816 AE1818 AE1820 AE1822 AE1824 AE1826 AE1828 AE1830 AE1832 AE1834 AE1836 AE1838 AE1840 AE1842 AE1844 AE1846 AE1848 AE1850 AE1852 AE1854 AE1856 AE1858 AE1860 AE1862 AE1864 AE1866 AE1868 AE1870 AE1872 AE1874 AE1876 AE1878 AE1880 AE1882 AE1884 AE1886 AE1888 AE1890 AE1892 AE1894 AE1896 AE1898 AE1900 AE1902 AE1904 AE1906 AE1908 AE1910 AE1912 AE1914 AE1916 AE1918 AE1920 AE1922 AE1924 AE1926 AE1928 AE1930 AE1932 AE1934 AE1936 AE1938 AE1940 AE1942 AE1944 AE1946 AE1948 AE1950 AE1952 AE1954 AE1956 AE1958 AE1960 AE1962 AE1964 AE1966 AE1968 AE1970 AE1972 AE1974 AE1976 AE1978 AE1980 AE1982 AE1984 AE1986 AE1988 AE1990 AE1992 AE1994 AE1996 AE1998 AE2000 AE2002 AE2004 AE2006 AE2008 AE2010 AE2012 AE2014 AE2016 AE2018 AE2020 AE2022 AE2024 AE2026 AE2028 AE2030 AE2032 AE2034 AE2036 AE2038 AE2040 AE2042 AE2044 AE2046 AE2048 AE2050 AE2052 AE2054 AE2056 AE2058 AE2060 AE2062 AE2064 AE2066 AE2068 AE2070 AE2072 AE2074 AE2076 AE2078 AE2080 AE2082 AE2084 AE2086 AE2088 AE2090 AE2092 AE2094 AE2096 AE2098 AE2100 AE2102 AE2104 AE2106 AE2108 AE2110 AE2112 AE2114 AE2116 AE2118 AE2120 AE2122 AE2124 AE2126 AE2128 AE2130 AE2132 AE2134 AE2136 AE2138 AE2140 AE2142 AE2144 AE2146 AE2148 AE2150 AE2152 AE2154 AE2156 AE2158 AE2160 AE2162 AE2164 AE2166 AE2168 AE2170 AE2172 AE2174 AE2176 AE2178 AE2180 AE2182 AE2184 AE2186 AE2188 AE2190 AE2192 AE2194 AE2196 AE2198 AE2200 AE2202 AE2204 AE2206 AE2208 AE2210 AE2212 AE2214 AE2216 AE2218 AE2220 AE2222 AE2224 AE2226 AE2228 AE2230 AE2232 AE2234 AE2236 AE2238 AE2240 AE2242 AE2244 AE2246 AE2248 AE2250 AE2252 AE2254 AE2256 AE2258 AE2260 AE2262 AE2264 AE2266 AE2268 AE2270 AE2272 AE2274 AE2276 AE2278 AE2280 AE2282 AE2284 AE2286 AE2288 AE2290 AE2292 AE2294 AE2296 AE2298 AE2300 AE2302 AE2304 AE2306 AE2308 AE2310 AE2312 AE2314 AE2316 AE2318 AE2320 AE2322 AE2324 AE2326 AE2328 AE2330 AE2332 AE2334 AE2336 AE2338 AE2340 AE2342 AE2344 AE2346 AE2348 AE2350 AE2352 AE2354 AE2356 AE2358 AE2360 AE2362 AE2364 AE2366 AE2368 AE2370 AE2372 AE2374 AE2376 AE2378 AE2380 AE2382 AE2384 AE2386 AE2388 AE2390 AE2392 AE2394 AE2396 AE2398 AE2400 AE2402 AE2404 AE2406 AE2408 AE2410 AE2412 AE2414 AE2416 AE2418 AE2420 AE2422 AE2424 AE2426 AE2428 AE2430 AE2432 AE2434 AE2436 AE2438 AE2440 AE2442 AE2444 AE2446 AE2448 AE2450 AE2452 AE2454 AE2456 AE2458 AE2460 AE2462 AE2464 AE2466 AE2468 AE2470 AE2472 AE2474 AE2476 AE2478 AE2480 AE2482 AE2484 AE2486 AE2488 AE2490 AE2492 AE2494 AE2496 AE2498 AE2500 AE2502 AE2504 AE2506 AE2508 AE2510 AE2512 AE2514 AE2516 AE2518 AE2520 AE2522 AE2524 AE2526 AE2528 AE2530 AE2532 AE2534 AE2536 AE2538 AE2540 AE2542 AE2544 AE2546 AE2548 AE2550 AE2552 AE2554 AE2556 AE2558 AE2560 AE2562 AE2564 AE2566 AE2568 AE2570 AE2572 AE2574 AE2576 AE2578 AE2580 AE2582">
    <cfRule type="cellIs" dxfId="0" priority="17149" stopIfTrue="1" operator="equal">
      <formula>0</formula>
    </cfRule>
  </conditionalFormatting>
  <conditionalFormatting sqref="M1329 O1329:R1329 T1329 AL1329:IV1329 AG1329:AH1329">
    <cfRule type="cellIs" dxfId="0" priority="17148" stopIfTrue="1" operator="equal">
      <formula>0</formula>
    </cfRule>
  </conditionalFormatting>
  <conditionalFormatting sqref="M1330 O1330:R1330 T1330 AL1330:IV1330 AG1330:AH1330">
    <cfRule type="cellIs" dxfId="0" priority="17147" stopIfTrue="1" operator="equal">
      <formula>0</formula>
    </cfRule>
  </conditionalFormatting>
  <conditionalFormatting sqref="M1331 O1331:R1331 T1331 AL1331:IV1331 AG1331:AH1331">
    <cfRule type="cellIs" dxfId="0" priority="17146" stopIfTrue="1" operator="equal">
      <formula>0</formula>
    </cfRule>
  </conditionalFormatting>
  <conditionalFormatting sqref="M1332 O1332:R1332 T1332 AL1332:IV1332 AG1332:AH1332">
    <cfRule type="cellIs" dxfId="0" priority="17145" stopIfTrue="1" operator="equal">
      <formula>0</formula>
    </cfRule>
  </conditionalFormatting>
  <conditionalFormatting sqref="M1333 O1333:R1333 T1333 AL1333:IV1333 AG1333:AH1333">
    <cfRule type="cellIs" dxfId="0" priority="17144" stopIfTrue="1" operator="equal">
      <formula>0</formula>
    </cfRule>
  </conditionalFormatting>
  <conditionalFormatting sqref="M1334 O1334:R1334 T1334 AL1334:IV1334 AG1334:AH1334">
    <cfRule type="cellIs" dxfId="0" priority="17143" stopIfTrue="1" operator="equal">
      <formula>0</formula>
    </cfRule>
  </conditionalFormatting>
  <conditionalFormatting sqref="M1335 O1335:R1335 T1335 AL1335:IV1335 AG1335:AH1335">
    <cfRule type="cellIs" dxfId="0" priority="17142" stopIfTrue="1" operator="equal">
      <formula>0</formula>
    </cfRule>
  </conditionalFormatting>
  <conditionalFormatting sqref="M1336 O1336:R1336 T1336 AL1336:IV1336 AG1336:AH1336">
    <cfRule type="cellIs" dxfId="0" priority="17141" stopIfTrue="1" operator="equal">
      <formula>0</formula>
    </cfRule>
  </conditionalFormatting>
  <conditionalFormatting sqref="M1337 O1337:R1337 T1337 AL1337:IV1337 AG1337:AH1337">
    <cfRule type="cellIs" dxfId="0" priority="17140" stopIfTrue="1" operator="equal">
      <formula>0</formula>
    </cfRule>
  </conditionalFormatting>
  <conditionalFormatting sqref="M1338 O1338:R1338 T1338 AL1338:IV1338 AG1338:AH1338">
    <cfRule type="cellIs" dxfId="0" priority="17139" stopIfTrue="1" operator="equal">
      <formula>0</formula>
    </cfRule>
  </conditionalFormatting>
  <conditionalFormatting sqref="M1339 O1339:R1339 T1339 AL1339:IV1339 AG1339:AH1339">
    <cfRule type="cellIs" dxfId="0" priority="17138" stopIfTrue="1" operator="equal">
      <formula>0</formula>
    </cfRule>
  </conditionalFormatting>
  <conditionalFormatting sqref="M1340 O1340:R1340 T1340 AL1340:IV1340 AG1340:AH1340">
    <cfRule type="cellIs" dxfId="0" priority="17137" stopIfTrue="1" operator="equal">
      <formula>0</formula>
    </cfRule>
  </conditionalFormatting>
  <conditionalFormatting sqref="M1341 O1341:R1341 T1341 AL1341:IV1341 AG1341:AH1341">
    <cfRule type="cellIs" dxfId="0" priority="17136" stopIfTrue="1" operator="equal">
      <formula>0</formula>
    </cfRule>
  </conditionalFormatting>
  <conditionalFormatting sqref="M1342 O1342:R1342 T1342 AL1342:IV1342 AG1342:AH1342">
    <cfRule type="cellIs" dxfId="0" priority="17135" stopIfTrue="1" operator="equal">
      <formula>0</formula>
    </cfRule>
  </conditionalFormatting>
  <conditionalFormatting sqref="M1343 O1343:R1343 T1343 AL1343:IV1343 AG1343:AH1343">
    <cfRule type="cellIs" dxfId="0" priority="17134" stopIfTrue="1" operator="equal">
      <formula>0</formula>
    </cfRule>
  </conditionalFormatting>
  <conditionalFormatting sqref="M1344 O1344:R1344 T1344 AL1344:IV1344 AG1344:AH1344">
    <cfRule type="cellIs" dxfId="0" priority="17133" stopIfTrue="1" operator="equal">
      <formula>0</formula>
    </cfRule>
  </conditionalFormatting>
  <conditionalFormatting sqref="M1345 O1345:R1345 T1345 AL1345:IV1345 AG1345:AH1345">
    <cfRule type="cellIs" dxfId="0" priority="17132" stopIfTrue="1" operator="equal">
      <formula>0</formula>
    </cfRule>
  </conditionalFormatting>
  <conditionalFormatting sqref="M1346 O1346:R1346 T1346 AL1346:IV1346 AG1346:AH1346">
    <cfRule type="cellIs" dxfId="0" priority="17131" stopIfTrue="1" operator="equal">
      <formula>0</formula>
    </cfRule>
  </conditionalFormatting>
  <conditionalFormatting sqref="M1347 O1347:R1347 T1347 AL1347:IV1347 AG1347:AH1347">
    <cfRule type="cellIs" dxfId="0" priority="17130" stopIfTrue="1" operator="equal">
      <formula>0</formula>
    </cfRule>
  </conditionalFormatting>
  <conditionalFormatting sqref="M1348 O1348:R1348 T1348 AL1348:IV1348 AG1348:AH1348">
    <cfRule type="cellIs" dxfId="0" priority="17129" stopIfTrue="1" operator="equal">
      <formula>0</formula>
    </cfRule>
  </conditionalFormatting>
  <conditionalFormatting sqref="M1349 O1349:R1349 T1349 AL1349:IV1349 AG1349:AH1349">
    <cfRule type="cellIs" dxfId="0" priority="17128" stopIfTrue="1" operator="equal">
      <formula>0</formula>
    </cfRule>
  </conditionalFormatting>
  <conditionalFormatting sqref="M1350 O1350:R1350 T1350 AL1350:IV1350 AG1350:AH1350">
    <cfRule type="cellIs" dxfId="0" priority="17127" stopIfTrue="1" operator="equal">
      <formula>0</formula>
    </cfRule>
  </conditionalFormatting>
  <conditionalFormatting sqref="M1351 O1351:R1351 T1351 AL1351:IV1351 AG1351:AH1351">
    <cfRule type="cellIs" dxfId="0" priority="17126" stopIfTrue="1" operator="equal">
      <formula>0</formula>
    </cfRule>
  </conditionalFormatting>
  <conditionalFormatting sqref="M1352 O1352:R1352 T1352 AL1352:IV1352 AG1352:AH1352">
    <cfRule type="cellIs" dxfId="0" priority="17125" stopIfTrue="1" operator="equal">
      <formula>0</formula>
    </cfRule>
  </conditionalFormatting>
  <conditionalFormatting sqref="M1353 O1353:R1353 T1353 AL1353:IV1353 AG1353:AH1353">
    <cfRule type="cellIs" dxfId="0" priority="17124" stopIfTrue="1" operator="equal">
      <formula>0</formula>
    </cfRule>
  </conditionalFormatting>
  <conditionalFormatting sqref="M1354 O1354:R1354 T1354 AL1354:IV1354 AG1354:AH1354">
    <cfRule type="cellIs" dxfId="0" priority="17123" stopIfTrue="1" operator="equal">
      <formula>0</formula>
    </cfRule>
  </conditionalFormatting>
  <conditionalFormatting sqref="M1355 O1355:R1355 T1355 AL1355:IV1355 AG1355:AH1355">
    <cfRule type="cellIs" dxfId="0" priority="17122" stopIfTrue="1" operator="equal">
      <formula>0</formula>
    </cfRule>
  </conditionalFormatting>
  <conditionalFormatting sqref="M1356 O1356:R1356 T1356 AL1356:IV1356 AG1356:AH1356">
    <cfRule type="cellIs" dxfId="0" priority="17121" stopIfTrue="1" operator="equal">
      <formula>0</formula>
    </cfRule>
  </conditionalFormatting>
  <conditionalFormatting sqref="M1357 O1357:R1357 T1357 AL1357:IV1357 AG1357:AH1357">
    <cfRule type="cellIs" dxfId="0" priority="17120" stopIfTrue="1" operator="equal">
      <formula>0</formula>
    </cfRule>
  </conditionalFormatting>
  <conditionalFormatting sqref="M1358 O1358:R1358 T1358 AL1358:IV1358 AG1358:AH1358">
    <cfRule type="cellIs" dxfId="0" priority="17119" stopIfTrue="1" operator="equal">
      <formula>0</formula>
    </cfRule>
  </conditionalFormatting>
  <conditionalFormatting sqref="M1359 O1359:R1359 T1359 AL1359:IV1359 AG1359:AH1359">
    <cfRule type="cellIs" dxfId="0" priority="17118" stopIfTrue="1" operator="equal">
      <formula>0</formula>
    </cfRule>
  </conditionalFormatting>
  <conditionalFormatting sqref="M1360 O1360:R1360 T1360 AL1360:IV1360 AG1360:AH1360">
    <cfRule type="cellIs" dxfId="0" priority="17117" stopIfTrue="1" operator="equal">
      <formula>0</formula>
    </cfRule>
  </conditionalFormatting>
  <conditionalFormatting sqref="M1361 O1361:R1361 T1361 AL1361:IV1361 AG1361:AH1361">
    <cfRule type="cellIs" dxfId="0" priority="17116" stopIfTrue="1" operator="equal">
      <formula>0</formula>
    </cfRule>
  </conditionalFormatting>
  <conditionalFormatting sqref="M1362 O1362:R1362 T1362 AL1362:IV1362 AG1362:AH1362">
    <cfRule type="cellIs" dxfId="0" priority="17115" stopIfTrue="1" operator="equal">
      <formula>0</formula>
    </cfRule>
  </conditionalFormatting>
  <conditionalFormatting sqref="M1363 O1363:R1363 T1363 AL1363:IV1363 AG1363:AH1363">
    <cfRule type="cellIs" dxfId="0" priority="17114" stopIfTrue="1" operator="equal">
      <formula>0</formula>
    </cfRule>
  </conditionalFormatting>
  <conditionalFormatting sqref="M1364 O1364:R1364 T1364 AL1364:IV1364 AG1364:AH1364">
    <cfRule type="cellIs" dxfId="0" priority="17113" stopIfTrue="1" operator="equal">
      <formula>0</formula>
    </cfRule>
  </conditionalFormatting>
  <conditionalFormatting sqref="M1365 O1365:R1365 T1365 AL1365:IV1365 AG1365:AH1365">
    <cfRule type="cellIs" dxfId="0" priority="17112" stopIfTrue="1" operator="equal">
      <formula>0</formula>
    </cfRule>
  </conditionalFormatting>
  <conditionalFormatting sqref="M1366 O1366:R1366 T1366 AL1366:IV1366 AG1366:AH1366">
    <cfRule type="cellIs" dxfId="0" priority="17111" stopIfTrue="1" operator="equal">
      <formula>0</formula>
    </cfRule>
  </conditionalFormatting>
  <conditionalFormatting sqref="M1367 O1367:R1367 T1367 AL1367:IV1367 AG1367:AH1367">
    <cfRule type="cellIs" dxfId="0" priority="17110" stopIfTrue="1" operator="equal">
      <formula>0</formula>
    </cfRule>
  </conditionalFormatting>
  <conditionalFormatting sqref="M1368 O1368:R1368 T1368 AL1368:IV1368 AG1368:AH1368">
    <cfRule type="cellIs" dxfId="0" priority="17109" stopIfTrue="1" operator="equal">
      <formula>0</formula>
    </cfRule>
  </conditionalFormatting>
  <conditionalFormatting sqref="M1369 O1369:R1369 T1369 AL1369:IV1369 AG1369:AH1369">
    <cfRule type="cellIs" dxfId="0" priority="17108" stopIfTrue="1" operator="equal">
      <formula>0</formula>
    </cfRule>
  </conditionalFormatting>
  <conditionalFormatting sqref="M1370 O1370:R1370 T1370 AL1370:IV1370 AG1370:AH1370">
    <cfRule type="cellIs" dxfId="0" priority="17107" stopIfTrue="1" operator="equal">
      <formula>0</formula>
    </cfRule>
  </conditionalFormatting>
  <conditionalFormatting sqref="M1371 O1371:R1371 T1371 AL1371:IV1371 AG1371:AH1371">
    <cfRule type="cellIs" dxfId="0" priority="17106" stopIfTrue="1" operator="equal">
      <formula>0</formula>
    </cfRule>
  </conditionalFormatting>
  <conditionalFormatting sqref="M1372 O1372:R1372 T1372 AL1372:IV1372 AG1372:AH1372">
    <cfRule type="cellIs" dxfId="0" priority="17105" stopIfTrue="1" operator="equal">
      <formula>0</formula>
    </cfRule>
  </conditionalFormatting>
  <conditionalFormatting sqref="M1373 O1373:R1373 T1373 AL1373:IV1373 AG1373:AH1373">
    <cfRule type="cellIs" dxfId="0" priority="17104" stopIfTrue="1" operator="equal">
      <formula>0</formula>
    </cfRule>
  </conditionalFormatting>
  <conditionalFormatting sqref="M1374 O1374:R1374 T1374 AL1374:IV1374 AG1374:AH1374">
    <cfRule type="cellIs" dxfId="0" priority="17103" stopIfTrue="1" operator="equal">
      <formula>0</formula>
    </cfRule>
  </conditionalFormatting>
  <conditionalFormatting sqref="M1375 O1375:R1375 T1375 AL1375:IV1375 AG1375:AH1375">
    <cfRule type="cellIs" dxfId="0" priority="17102" stopIfTrue="1" operator="equal">
      <formula>0</formula>
    </cfRule>
  </conditionalFormatting>
  <conditionalFormatting sqref="M1376 O1376:R1376 T1376 AL1376:IV1376 AG1376:AH1376">
    <cfRule type="cellIs" dxfId="0" priority="17101" stopIfTrue="1" operator="equal">
      <formula>0</formula>
    </cfRule>
  </conditionalFormatting>
  <conditionalFormatting sqref="M1377 O1377:R1377 T1377 AL1377:IV1377 AG1377:AH1377">
    <cfRule type="cellIs" dxfId="0" priority="17100" stopIfTrue="1" operator="equal">
      <formula>0</formula>
    </cfRule>
  </conditionalFormatting>
  <conditionalFormatting sqref="M1378 O1378:R1378 T1378 AL1378:IV1378 AG1378:AH1378">
    <cfRule type="cellIs" dxfId="0" priority="17099" stopIfTrue="1" operator="equal">
      <formula>0</formula>
    </cfRule>
  </conditionalFormatting>
  <conditionalFormatting sqref="M1379 O1379:R1379 T1379 AL1379:IV1379 AG1379:AH1379">
    <cfRule type="cellIs" dxfId="0" priority="17098" stopIfTrue="1" operator="equal">
      <formula>0</formula>
    </cfRule>
  </conditionalFormatting>
  <conditionalFormatting sqref="M1380 O1380:R1380 T1380 AL1380:IV1380 AG1380:AH1380">
    <cfRule type="cellIs" dxfId="0" priority="17097" stopIfTrue="1" operator="equal">
      <formula>0</formula>
    </cfRule>
  </conditionalFormatting>
  <conditionalFormatting sqref="M1381 O1381:R1381 T1381 AL1381:IV1381 AG1381:AH1381">
    <cfRule type="cellIs" dxfId="0" priority="17096" stopIfTrue="1" operator="equal">
      <formula>0</formula>
    </cfRule>
  </conditionalFormatting>
  <conditionalFormatting sqref="M1382 O1382:R1382 T1382 AL1382:IV1382 AG1382:AH1382">
    <cfRule type="cellIs" dxfId="0" priority="17095" stopIfTrue="1" operator="equal">
      <formula>0</formula>
    </cfRule>
  </conditionalFormatting>
  <conditionalFormatting sqref="M1383 O1383:R1383 T1383 AL1383:IV1383 AG1383:AH1383">
    <cfRule type="cellIs" dxfId="0" priority="17094" stopIfTrue="1" operator="equal">
      <formula>0</formula>
    </cfRule>
  </conditionalFormatting>
  <conditionalFormatting sqref="M1384 O1384:R1384 T1384 AL1384:IV1384 AG1384:AH1384">
    <cfRule type="cellIs" dxfId="0" priority="17093" stopIfTrue="1" operator="equal">
      <formula>0</formula>
    </cfRule>
  </conditionalFormatting>
  <conditionalFormatting sqref="M1385 O1385:R1385 T1385 AL1385:IV1385 AG1385:AH1385">
    <cfRule type="cellIs" dxfId="0" priority="17092" stopIfTrue="1" operator="equal">
      <formula>0</formula>
    </cfRule>
  </conditionalFormatting>
  <conditionalFormatting sqref="M1386 O1386:R1386 T1386 AL1386:IV1386 AG1386:AH1386">
    <cfRule type="cellIs" dxfId="0" priority="17091" stopIfTrue="1" operator="equal">
      <formula>0</formula>
    </cfRule>
  </conditionalFormatting>
  <conditionalFormatting sqref="M1387 O1387:R1387 T1387 AL1387:IV1387 AG1387:AH1387">
    <cfRule type="cellIs" dxfId="0" priority="17090" stopIfTrue="1" operator="equal">
      <formula>0</formula>
    </cfRule>
  </conditionalFormatting>
  <conditionalFormatting sqref="M1388 O1388:R1388 T1388 AL1388:IV1388 AG1388:AH1388">
    <cfRule type="cellIs" dxfId="0" priority="17089" stopIfTrue="1" operator="equal">
      <formula>0</formula>
    </cfRule>
  </conditionalFormatting>
  <conditionalFormatting sqref="M1389 O1389:R1389 T1389 AL1389:IV1389 AG1389:AH1389">
    <cfRule type="cellIs" dxfId="0" priority="17088" stopIfTrue="1" operator="equal">
      <formula>0</formula>
    </cfRule>
  </conditionalFormatting>
  <conditionalFormatting sqref="M1390 O1390:R1390 T1390 AL1390:IV1390 AG1390:AH1390">
    <cfRule type="cellIs" dxfId="0" priority="17087" stopIfTrue="1" operator="equal">
      <formula>0</formula>
    </cfRule>
  </conditionalFormatting>
  <conditionalFormatting sqref="M1391 O1391:R1391 T1391 AL1391:IV1391 AG1391:AH1391">
    <cfRule type="cellIs" dxfId="0" priority="17086" stopIfTrue="1" operator="equal">
      <formula>0</formula>
    </cfRule>
  </conditionalFormatting>
  <conditionalFormatting sqref="M1392 O1392:R1392 T1392 AL1392:IV1392 AG1392:AH1392">
    <cfRule type="cellIs" dxfId="0" priority="17085" stopIfTrue="1" operator="equal">
      <formula>0</formula>
    </cfRule>
  </conditionalFormatting>
  <conditionalFormatting sqref="M1393 O1393:R1393 T1393 AL1393:IV1393 AG1393:AH1393">
    <cfRule type="cellIs" dxfId="0" priority="17084" stopIfTrue="1" operator="equal">
      <formula>0</formula>
    </cfRule>
  </conditionalFormatting>
  <conditionalFormatting sqref="M1394 O1394:R1394 T1394 AL1394:IV1394 AG1394:AH1394">
    <cfRule type="cellIs" dxfId="0" priority="17083" stopIfTrue="1" operator="equal">
      <formula>0</formula>
    </cfRule>
  </conditionalFormatting>
  <conditionalFormatting sqref="M1395 O1395:R1395 T1395 AL1395:IV1395 AG1395:AH1395">
    <cfRule type="cellIs" dxfId="0" priority="17082" stopIfTrue="1" operator="equal">
      <formula>0</formula>
    </cfRule>
  </conditionalFormatting>
  <conditionalFormatting sqref="M1396 O1396:R1396 T1396 AL1396:IV1396 AG1396:AH1396">
    <cfRule type="cellIs" dxfId="0" priority="17081" stopIfTrue="1" operator="equal">
      <formula>0</formula>
    </cfRule>
  </conditionalFormatting>
  <conditionalFormatting sqref="M1397 O1397:R1397 T1397 AL1397:IV1397 AG1397:AH1397">
    <cfRule type="cellIs" dxfId="0" priority="17080" stopIfTrue="1" operator="equal">
      <formula>0</formula>
    </cfRule>
  </conditionalFormatting>
  <conditionalFormatting sqref="M1398 O1398:R1398 T1398 AL1398:IV1398 AG1398:AH1398">
    <cfRule type="cellIs" dxfId="0" priority="17079" stopIfTrue="1" operator="equal">
      <formula>0</formula>
    </cfRule>
  </conditionalFormatting>
  <conditionalFormatting sqref="M1399 O1399:R1399 T1399 AL1399:IV1399 AG1399:AH1399">
    <cfRule type="cellIs" dxfId="0" priority="17078" stopIfTrue="1" operator="equal">
      <formula>0</formula>
    </cfRule>
  </conditionalFormatting>
  <conditionalFormatting sqref="M1400 O1400:R1400 T1400 AL1400:IV1400 AG1400:AH1400">
    <cfRule type="cellIs" dxfId="0" priority="17077" stopIfTrue="1" operator="equal">
      <formula>0</formula>
    </cfRule>
  </conditionalFormatting>
  <conditionalFormatting sqref="M1401 O1401:R1401 T1401 AL1401:IV1401 AG1401:AH1401">
    <cfRule type="cellIs" dxfId="0" priority="17076" stopIfTrue="1" operator="equal">
      <formula>0</formula>
    </cfRule>
  </conditionalFormatting>
  <conditionalFormatting sqref="M1402 O1402:R1402 T1402 AL1402:IV1402 AG1402:AH1402">
    <cfRule type="cellIs" dxfId="0" priority="17075" stopIfTrue="1" operator="equal">
      <formula>0</formula>
    </cfRule>
  </conditionalFormatting>
  <conditionalFormatting sqref="M1403 O1403:R1403 T1403 AL1403:IV1403 AG1403:AH1403">
    <cfRule type="cellIs" dxfId="0" priority="17074" stopIfTrue="1" operator="equal">
      <formula>0</formula>
    </cfRule>
  </conditionalFormatting>
  <conditionalFormatting sqref="M1404 O1404:R1404 T1404 AL1404:IV1404 AG1404:AH1404">
    <cfRule type="cellIs" dxfId="0" priority="17073" stopIfTrue="1" operator="equal">
      <formula>0</formula>
    </cfRule>
  </conditionalFormatting>
  <conditionalFormatting sqref="M1405 O1405:R1405 T1405 AL1405:IV1405 AG1405:AH1405">
    <cfRule type="cellIs" dxfId="0" priority="17072" stopIfTrue="1" operator="equal">
      <formula>0</formula>
    </cfRule>
  </conditionalFormatting>
  <conditionalFormatting sqref="M1406 O1406:R1406 T1406 AL1406:IV1406 AG1406:AH1406">
    <cfRule type="cellIs" dxfId="0" priority="17071" stopIfTrue="1" operator="equal">
      <formula>0</formula>
    </cfRule>
  </conditionalFormatting>
  <conditionalFormatting sqref="M1407 O1407:R1407 T1407 AL1407:IV1407 AG1407:AH1407">
    <cfRule type="cellIs" dxfId="0" priority="17070" stopIfTrue="1" operator="equal">
      <formula>0</formula>
    </cfRule>
  </conditionalFormatting>
  <conditionalFormatting sqref="M1408 O1408:R1408 T1408 AL1408:IV1408 AG1408:AH1408">
    <cfRule type="cellIs" dxfId="0" priority="17069" stopIfTrue="1" operator="equal">
      <formula>0</formula>
    </cfRule>
  </conditionalFormatting>
  <conditionalFormatting sqref="M1409 O1409:R1409 T1409 AL1409:IV1409 AG1409:AH1409">
    <cfRule type="cellIs" dxfId="0" priority="17068" stopIfTrue="1" operator="equal">
      <formula>0</formula>
    </cfRule>
  </conditionalFormatting>
  <conditionalFormatting sqref="M1410 O1410:R1410 T1410 AL1410:IV1410 AG1410:AH1410">
    <cfRule type="cellIs" dxfId="0" priority="17067" stopIfTrue="1" operator="equal">
      <formula>0</formula>
    </cfRule>
  </conditionalFormatting>
  <conditionalFormatting sqref="M1411 O1411:R1411 T1411 AL1411:IV1411 AG1411:AH1411">
    <cfRule type="cellIs" dxfId="0" priority="17066" stopIfTrue="1" operator="equal">
      <formula>0</formula>
    </cfRule>
  </conditionalFormatting>
  <conditionalFormatting sqref="M1412 O1412:R1412 T1412 AL1412:IV1412 AG1412:AH1412">
    <cfRule type="cellIs" dxfId="0" priority="17065" stopIfTrue="1" operator="equal">
      <formula>0</formula>
    </cfRule>
  </conditionalFormatting>
  <conditionalFormatting sqref="M1413 O1413:R1413 T1413 AL1413:IV1413 AG1413:AH1413">
    <cfRule type="cellIs" dxfId="0" priority="17064" stopIfTrue="1" operator="equal">
      <formula>0</formula>
    </cfRule>
  </conditionalFormatting>
  <conditionalFormatting sqref="M1414 O1414:R1414 T1414 AL1414:IV1414 AG1414:AH1414">
    <cfRule type="cellIs" dxfId="0" priority="17063" stopIfTrue="1" operator="equal">
      <formula>0</formula>
    </cfRule>
  </conditionalFormatting>
  <conditionalFormatting sqref="M1415 O1415:R1415 T1415 AL1415:IV1415 AG1415:AH1415">
    <cfRule type="cellIs" dxfId="0" priority="17062" stopIfTrue="1" operator="equal">
      <formula>0</formula>
    </cfRule>
  </conditionalFormatting>
  <conditionalFormatting sqref="M1416 O1416:R1416 T1416 AL1416:IV1416 AG1416:AH1416">
    <cfRule type="cellIs" dxfId="0" priority="17061" stopIfTrue="1" operator="equal">
      <formula>0</formula>
    </cfRule>
  </conditionalFormatting>
  <conditionalFormatting sqref="M1417 O1417:R1417 T1417 AL1417:IV1417 AG1417:AH1417">
    <cfRule type="cellIs" dxfId="0" priority="17060" stopIfTrue="1" operator="equal">
      <formula>0</formula>
    </cfRule>
  </conditionalFormatting>
  <conditionalFormatting sqref="M1418 O1418:R1418 T1418 AL1418:IV1418 AG1418:AH1418">
    <cfRule type="cellIs" dxfId="0" priority="17059" stopIfTrue="1" operator="equal">
      <formula>0</formula>
    </cfRule>
  </conditionalFormatting>
  <conditionalFormatting sqref="M1419 O1419:R1419 T1419 AL1419:IV1419 AG1419:AH1419">
    <cfRule type="cellIs" dxfId="0" priority="17058" stopIfTrue="1" operator="equal">
      <formula>0</formula>
    </cfRule>
  </conditionalFormatting>
  <conditionalFormatting sqref="M1420 O1420:R1420 T1420 AL1420:IV1420 AG1420:AH1420">
    <cfRule type="cellIs" dxfId="0" priority="17057" stopIfTrue="1" operator="equal">
      <formula>0</formula>
    </cfRule>
  </conditionalFormatting>
  <conditionalFormatting sqref="M1421 O1421:R1421 T1421 AL1421:IV1421 AG1421:AH1421">
    <cfRule type="cellIs" dxfId="0" priority="17056" stopIfTrue="1" operator="equal">
      <formula>0</formula>
    </cfRule>
  </conditionalFormatting>
  <conditionalFormatting sqref="M1422 O1422:R1422 T1422 AL1422:IV1422 AG1422:AH1422">
    <cfRule type="cellIs" dxfId="0" priority="17055" stopIfTrue="1" operator="equal">
      <formula>0</formula>
    </cfRule>
  </conditionalFormatting>
  <conditionalFormatting sqref="M1423 O1423:R1423 T1423 AL1423:IV1423 AG1423:AH1423">
    <cfRule type="cellIs" dxfId="0" priority="17054" stopIfTrue="1" operator="equal">
      <formula>0</formula>
    </cfRule>
  </conditionalFormatting>
  <conditionalFormatting sqref="M1424 O1424:R1424 T1424 AL1424:IV1424 AG1424:AH1424">
    <cfRule type="cellIs" dxfId="0" priority="17053" stopIfTrue="1" operator="equal">
      <formula>0</formula>
    </cfRule>
  </conditionalFormatting>
  <conditionalFormatting sqref="M1425 O1425:R1425 T1425 AL1425:IV1425 AG1425:AH1425">
    <cfRule type="cellIs" dxfId="0" priority="17052" stopIfTrue="1" operator="equal">
      <formula>0</formula>
    </cfRule>
  </conditionalFormatting>
  <conditionalFormatting sqref="M1426 O1426:R1426 T1426 AL1426:IV1426 AG1426:AH1426">
    <cfRule type="cellIs" dxfId="0" priority="17051" stopIfTrue="1" operator="equal">
      <formula>0</formula>
    </cfRule>
  </conditionalFormatting>
  <conditionalFormatting sqref="M1427 O1427:R1427 T1427 AL1427:IV1427 AG1427:AH1427">
    <cfRule type="cellIs" dxfId="0" priority="17050" stopIfTrue="1" operator="equal">
      <formula>0</formula>
    </cfRule>
  </conditionalFormatting>
  <conditionalFormatting sqref="M1428 O1428:R1428 T1428 AL1428:IV1428 AG1428:AH1428">
    <cfRule type="cellIs" dxfId="0" priority="17049" stopIfTrue="1" operator="equal">
      <formula>0</formula>
    </cfRule>
  </conditionalFormatting>
  <conditionalFormatting sqref="M1429 O1429:R1429 T1429 AL1429:IV1429 AG1429:AH1429">
    <cfRule type="cellIs" dxfId="0" priority="17048" stopIfTrue="1" operator="equal">
      <formula>0</formula>
    </cfRule>
  </conditionalFormatting>
  <conditionalFormatting sqref="M1430 O1430:R1430 T1430 AL1430:IV1430 AG1430:AH1430">
    <cfRule type="cellIs" dxfId="0" priority="17047" stopIfTrue="1" operator="equal">
      <formula>0</formula>
    </cfRule>
  </conditionalFormatting>
  <conditionalFormatting sqref="M1431 O1431:R1431 T1431 AL1431:IV1431 AG1431:AH1431">
    <cfRule type="cellIs" dxfId="0" priority="17046" stopIfTrue="1" operator="equal">
      <formula>0</formula>
    </cfRule>
  </conditionalFormatting>
  <conditionalFormatting sqref="M1432 O1432:R1432 T1432 AL1432:IV1432 AG1432:AH1432">
    <cfRule type="cellIs" dxfId="0" priority="17045" stopIfTrue="1" operator="equal">
      <formula>0</formula>
    </cfRule>
  </conditionalFormatting>
  <conditionalFormatting sqref="M1433 O1433:R1433 T1433 AL1433:IV1433 AG1433:AH1433">
    <cfRule type="cellIs" dxfId="0" priority="17044" stopIfTrue="1" operator="equal">
      <formula>0</formula>
    </cfRule>
  </conditionalFormatting>
  <conditionalFormatting sqref="M1434 O1434:R1434 T1434 AL1434:IV1434 AG1434:AH1434">
    <cfRule type="cellIs" dxfId="0" priority="17043" stopIfTrue="1" operator="equal">
      <formula>0</formula>
    </cfRule>
  </conditionalFormatting>
  <conditionalFormatting sqref="M1435 O1435:R1435 T1435 AL1435:IV1435 AG1435:AH1435">
    <cfRule type="cellIs" dxfId="0" priority="17042" stopIfTrue="1" operator="equal">
      <formula>0</formula>
    </cfRule>
  </conditionalFormatting>
  <conditionalFormatting sqref="M1436 O1436:R1436 T1436 AL1436:IV1436 AG1436:AH1436">
    <cfRule type="cellIs" dxfId="0" priority="17041" stopIfTrue="1" operator="equal">
      <formula>0</formula>
    </cfRule>
  </conditionalFormatting>
  <conditionalFormatting sqref="M1437 O1437:R1437 T1437 AL1437:IV1437 AG1437:AH1437">
    <cfRule type="cellIs" dxfId="0" priority="17040" stopIfTrue="1" operator="equal">
      <formula>0</formula>
    </cfRule>
  </conditionalFormatting>
  <conditionalFormatting sqref="M1438 O1438:R1438 T1438 AL1438:IV1438 AG1438:AH1438">
    <cfRule type="cellIs" dxfId="0" priority="17039" stopIfTrue="1" operator="equal">
      <formula>0</formula>
    </cfRule>
  </conditionalFormatting>
  <conditionalFormatting sqref="M1439 O1439:R1439 T1439 AL1439:IV1439 AG1439:AH1439">
    <cfRule type="cellIs" dxfId="0" priority="17038" stopIfTrue="1" operator="equal">
      <formula>0</formula>
    </cfRule>
  </conditionalFormatting>
  <conditionalFormatting sqref="M1440 O1440:R1440 T1440 AL1440:IV1440 AG1440:AH1440">
    <cfRule type="cellIs" dxfId="0" priority="17037" stopIfTrue="1" operator="equal">
      <formula>0</formula>
    </cfRule>
  </conditionalFormatting>
  <conditionalFormatting sqref="M1441 O1441:R1441 T1441 AL1441:IV1441 AG1441:AH1441">
    <cfRule type="cellIs" dxfId="0" priority="17036" stopIfTrue="1" operator="equal">
      <formula>0</formula>
    </cfRule>
  </conditionalFormatting>
  <conditionalFormatting sqref="M1442 O1442:R1442 T1442 AL1442:IV1442 AG1442:AH1442">
    <cfRule type="cellIs" dxfId="0" priority="17035" stopIfTrue="1" operator="equal">
      <formula>0</formula>
    </cfRule>
  </conditionalFormatting>
  <conditionalFormatting sqref="M1443 O1443:R1443 T1443 AL1443:IV1443 AG1443:AH1443">
    <cfRule type="cellIs" dxfId="0" priority="17034" stopIfTrue="1" operator="equal">
      <formula>0</formula>
    </cfRule>
  </conditionalFormatting>
  <conditionalFormatting sqref="M1444 O1444:R1444 T1444 AL1444:IV1444 AG1444:AH1444">
    <cfRule type="cellIs" dxfId="0" priority="17033" stopIfTrue="1" operator="equal">
      <formula>0</formula>
    </cfRule>
  </conditionalFormatting>
  <conditionalFormatting sqref="M1445 O1445:R1445 T1445 AL1445:IV1445 AG1445:AH1445">
    <cfRule type="cellIs" dxfId="0" priority="17032" stopIfTrue="1" operator="equal">
      <formula>0</formula>
    </cfRule>
  </conditionalFormatting>
  <conditionalFormatting sqref="M1446 O1446:R1446 T1446 AL1446:IV1446 AG1446:AH1446">
    <cfRule type="cellIs" dxfId="0" priority="17031" stopIfTrue="1" operator="equal">
      <formula>0</formula>
    </cfRule>
  </conditionalFormatting>
  <conditionalFormatting sqref="M1447 O1447:R1447 T1447 AL1447:IV1447 AG1447:AH1447">
    <cfRule type="cellIs" dxfId="0" priority="17030" stopIfTrue="1" operator="equal">
      <formula>0</formula>
    </cfRule>
  </conditionalFormatting>
  <conditionalFormatting sqref="M1448 O1448:R1448 T1448 AL1448:IV1448 AG1448:AH1448">
    <cfRule type="cellIs" dxfId="0" priority="17029" stopIfTrue="1" operator="equal">
      <formula>0</formula>
    </cfRule>
  </conditionalFormatting>
  <conditionalFormatting sqref="M1449 O1449:R1449 T1449 AL1449:IV1449 AG1449:AH1449">
    <cfRule type="cellIs" dxfId="0" priority="17028" stopIfTrue="1" operator="equal">
      <formula>0</formula>
    </cfRule>
  </conditionalFormatting>
  <conditionalFormatting sqref="M1450 O1450:R1450 T1450 AL1450:IV1450 AG1450:AH1450">
    <cfRule type="cellIs" dxfId="0" priority="17027" stopIfTrue="1" operator="equal">
      <formula>0</formula>
    </cfRule>
  </conditionalFormatting>
  <conditionalFormatting sqref="M1451 O1451:R1451 T1451 AL1451:IV1451 AG1451:AH1451">
    <cfRule type="cellIs" dxfId="0" priority="17026" stopIfTrue="1" operator="equal">
      <formula>0</formula>
    </cfRule>
  </conditionalFormatting>
  <conditionalFormatting sqref="M1452 O1452:R1452 T1452 AL1452:IV1452 AG1452:AH1452">
    <cfRule type="cellIs" dxfId="0" priority="17025" stopIfTrue="1" operator="equal">
      <formula>0</formula>
    </cfRule>
  </conditionalFormatting>
  <conditionalFormatting sqref="M1453 O1453:R1453 T1453 AL1453:IV1453 AG1453:AH1453">
    <cfRule type="cellIs" dxfId="0" priority="17024" stopIfTrue="1" operator="equal">
      <formula>0</formula>
    </cfRule>
  </conditionalFormatting>
  <conditionalFormatting sqref="M1454 O1454:R1454 T1454 AL1454:IV1454 AG1454:AH1454">
    <cfRule type="cellIs" dxfId="0" priority="17023" stopIfTrue="1" operator="equal">
      <formula>0</formula>
    </cfRule>
  </conditionalFormatting>
  <conditionalFormatting sqref="M1455 O1455:R1455 T1455 AL1455:IV1455 AG1455:AH1455">
    <cfRule type="cellIs" dxfId="0" priority="17022" stopIfTrue="1" operator="equal">
      <formula>0</formula>
    </cfRule>
  </conditionalFormatting>
  <conditionalFormatting sqref="M1456 O1456:R1456 T1456 AL1456:IV1456 AG1456:AH1456">
    <cfRule type="cellIs" dxfId="0" priority="17021" stopIfTrue="1" operator="equal">
      <formula>0</formula>
    </cfRule>
  </conditionalFormatting>
  <conditionalFormatting sqref="M1457 O1457:R1457 T1457 AL1457:IV1457 AG1457:AH1457">
    <cfRule type="cellIs" dxfId="0" priority="17020" stopIfTrue="1" operator="equal">
      <formula>0</formula>
    </cfRule>
  </conditionalFormatting>
  <conditionalFormatting sqref="M1458 O1458:R1458 T1458 AL1458:IV1458 AG1458:AH1458">
    <cfRule type="cellIs" dxfId="0" priority="17019" stopIfTrue="1" operator="equal">
      <formula>0</formula>
    </cfRule>
  </conditionalFormatting>
  <conditionalFormatting sqref="M1459 O1459:R1459 T1459 AL1459:IV1459 AG1459:AH1459">
    <cfRule type="cellIs" dxfId="0" priority="17018" stopIfTrue="1" operator="equal">
      <formula>0</formula>
    </cfRule>
  </conditionalFormatting>
  <conditionalFormatting sqref="M1460 O1460:R1460 T1460 AL1460:IV1460 AG1460:AH1460">
    <cfRule type="cellIs" dxfId="0" priority="17017" stopIfTrue="1" operator="equal">
      <formula>0</formula>
    </cfRule>
  </conditionalFormatting>
  <conditionalFormatting sqref="M1461 O1461:R1461 T1461 AL1461:IV1461 AG1461:AH1461">
    <cfRule type="cellIs" dxfId="0" priority="17016" stopIfTrue="1" operator="equal">
      <formula>0</formula>
    </cfRule>
  </conditionalFormatting>
  <conditionalFormatting sqref="M1462 O1462:R1462 T1462 AL1462:IV1462 AG1462:AH1462">
    <cfRule type="cellIs" dxfId="0" priority="17015" stopIfTrue="1" operator="equal">
      <formula>0</formula>
    </cfRule>
  </conditionalFormatting>
  <conditionalFormatting sqref="M1463 O1463:R1463 T1463 AL1463:IV1463 AG1463:AH1463">
    <cfRule type="cellIs" dxfId="0" priority="17014" stopIfTrue="1" operator="equal">
      <formula>0</formula>
    </cfRule>
  </conditionalFormatting>
  <conditionalFormatting sqref="M1464 O1464:R1464 T1464 AL1464:IV1464 AG1464:AH1464">
    <cfRule type="cellIs" dxfId="0" priority="17013" stopIfTrue="1" operator="equal">
      <formula>0</formula>
    </cfRule>
  </conditionalFormatting>
  <conditionalFormatting sqref="M1465 O1465:R1465 T1465 AL1465:IV1465 AG1465:AH1465">
    <cfRule type="cellIs" dxfId="0" priority="17012" stopIfTrue="1" operator="equal">
      <formula>0</formula>
    </cfRule>
  </conditionalFormatting>
  <conditionalFormatting sqref="M1466 O1466:R1466 T1466 AL1466:IV1466 AG1466:AH1466">
    <cfRule type="cellIs" dxfId="0" priority="17011" stopIfTrue="1" operator="equal">
      <formula>0</formula>
    </cfRule>
  </conditionalFormatting>
  <conditionalFormatting sqref="M1467 O1467:R1467 T1467 AL1467:IV1467 AG1467:AH1467">
    <cfRule type="cellIs" dxfId="0" priority="17010" stopIfTrue="1" operator="equal">
      <formula>0</formula>
    </cfRule>
  </conditionalFormatting>
  <conditionalFormatting sqref="M1468 O1468:R1468 T1468 AL1468:IV1468 AG1468:AH1468">
    <cfRule type="cellIs" dxfId="0" priority="17009" stopIfTrue="1" operator="equal">
      <formula>0</formula>
    </cfRule>
  </conditionalFormatting>
  <conditionalFormatting sqref="M1469 O1469:R1469 T1469 AL1469:IV1469 AG1469:AH1469">
    <cfRule type="cellIs" dxfId="0" priority="17008" stopIfTrue="1" operator="equal">
      <formula>0</formula>
    </cfRule>
  </conditionalFormatting>
  <conditionalFormatting sqref="M1470 O1470:R1470 T1470 AL1470:IV1470 AG1470:AH1470">
    <cfRule type="cellIs" dxfId="0" priority="17007" stopIfTrue="1" operator="equal">
      <formula>0</formula>
    </cfRule>
  </conditionalFormatting>
  <conditionalFormatting sqref="M1471 O1471:R1471 T1471 AL1471:IV1471 AG1471:AH1471">
    <cfRule type="cellIs" dxfId="0" priority="17006" stopIfTrue="1" operator="equal">
      <formula>0</formula>
    </cfRule>
  </conditionalFormatting>
  <conditionalFormatting sqref="M1472 O1472:R1472 T1472 AL1472:IV1472 AG1472:AH1472">
    <cfRule type="cellIs" dxfId="0" priority="17005" stopIfTrue="1" operator="equal">
      <formula>0</formula>
    </cfRule>
  </conditionalFormatting>
  <conditionalFormatting sqref="M1473 O1473:R1473 T1473 AL1473:IV1473 AG1473:AH1473">
    <cfRule type="cellIs" dxfId="0" priority="17004" stopIfTrue="1" operator="equal">
      <formula>0</formula>
    </cfRule>
  </conditionalFormatting>
  <conditionalFormatting sqref="M1474 O1474:R1474 T1474 AL1474:IV1474 AG1474:AH1474">
    <cfRule type="cellIs" dxfId="0" priority="17003" stopIfTrue="1" operator="equal">
      <formula>0</formula>
    </cfRule>
  </conditionalFormatting>
  <conditionalFormatting sqref="M1475 O1475:R1475 T1475 AL1475:IV1475 AG1475:AH1475">
    <cfRule type="cellIs" dxfId="0" priority="17002" stopIfTrue="1" operator="equal">
      <formula>0</formula>
    </cfRule>
  </conditionalFormatting>
  <conditionalFormatting sqref="M1476 O1476:R1476 T1476 AL1476:IV1476 AG1476:AH1476">
    <cfRule type="cellIs" dxfId="0" priority="17001" stopIfTrue="1" operator="equal">
      <formula>0</formula>
    </cfRule>
  </conditionalFormatting>
  <conditionalFormatting sqref="M1477 O1477:R1477 T1477 AL1477:IV1477 AG1477:AH1477">
    <cfRule type="cellIs" dxfId="0" priority="17000" stopIfTrue="1" operator="equal">
      <formula>0</formula>
    </cfRule>
  </conditionalFormatting>
  <conditionalFormatting sqref="M1478 O1478:R1478 T1478 AL1478:IV1478 AG1478:AH1478">
    <cfRule type="cellIs" dxfId="0" priority="16999" stopIfTrue="1" operator="equal">
      <formula>0</formula>
    </cfRule>
  </conditionalFormatting>
  <conditionalFormatting sqref="M1479 O1479:R1479 T1479 AL1479:IV1479 AG1479:AH1479">
    <cfRule type="cellIs" dxfId="0" priority="16998" stopIfTrue="1" operator="equal">
      <formula>0</formula>
    </cfRule>
  </conditionalFormatting>
  <conditionalFormatting sqref="M1480 O1480:R1480 T1480 AL1480:IV1480 AG1480:AH1480">
    <cfRule type="cellIs" dxfId="0" priority="16997" stopIfTrue="1" operator="equal">
      <formula>0</formula>
    </cfRule>
  </conditionalFormatting>
  <conditionalFormatting sqref="M1481 O1481:R1481 T1481 AL1481:IV1481 AG1481:AH1481">
    <cfRule type="cellIs" dxfId="0" priority="16996" stopIfTrue="1" operator="equal">
      <formula>0</formula>
    </cfRule>
  </conditionalFormatting>
  <conditionalFormatting sqref="M1482 O1482:R1482 T1482 AL1482:IV1482 AG1482:AH1482">
    <cfRule type="cellIs" dxfId="0" priority="16995" stopIfTrue="1" operator="equal">
      <formula>0</formula>
    </cfRule>
  </conditionalFormatting>
  <conditionalFormatting sqref="M1483 O1483:R1483 T1483 AL1483:IV1483 AG1483:AH1483">
    <cfRule type="cellIs" dxfId="0" priority="16994" stopIfTrue="1" operator="equal">
      <formula>0</formula>
    </cfRule>
  </conditionalFormatting>
  <conditionalFormatting sqref="M1484 O1484:R1484 T1484 AL1484:IV1484 AG1484:AH1484">
    <cfRule type="cellIs" dxfId="0" priority="16993" stopIfTrue="1" operator="equal">
      <formula>0</formula>
    </cfRule>
  </conditionalFormatting>
  <conditionalFormatting sqref="M1485 O1485:R1485 T1485 AL1485:IV1485 AG1485:AH1485">
    <cfRule type="cellIs" dxfId="0" priority="16992" stopIfTrue="1" operator="equal">
      <formula>0</formula>
    </cfRule>
  </conditionalFormatting>
  <conditionalFormatting sqref="M1486 O1486:R1486 T1486 AL1486:IV1486 AG1486:AH1486">
    <cfRule type="cellIs" dxfId="0" priority="16991" stopIfTrue="1" operator="equal">
      <formula>0</formula>
    </cfRule>
  </conditionalFormatting>
  <conditionalFormatting sqref="M1487 O1487:R1487 T1487 AL1487:IV1487 AG1487:AH1487">
    <cfRule type="cellIs" dxfId="0" priority="16990" stopIfTrue="1" operator="equal">
      <formula>0</formula>
    </cfRule>
  </conditionalFormatting>
  <conditionalFormatting sqref="M1488 O1488:R1488 T1488 AL1488:IV1488 AG1488:AH1488">
    <cfRule type="cellIs" dxfId="0" priority="16989" stopIfTrue="1" operator="equal">
      <formula>0</formula>
    </cfRule>
  </conditionalFormatting>
  <conditionalFormatting sqref="M1489 O1489:R1489 T1489 AL1489:IV1489 AG1489:AH1489">
    <cfRule type="cellIs" dxfId="0" priority="16988" stopIfTrue="1" operator="equal">
      <formula>0</formula>
    </cfRule>
  </conditionalFormatting>
  <conditionalFormatting sqref="M1490 O1490:R1490 T1490 AL1490:IV1490 AG1490:AH1490">
    <cfRule type="cellIs" dxfId="0" priority="16987" stopIfTrue="1" operator="equal">
      <formula>0</formula>
    </cfRule>
  </conditionalFormatting>
  <conditionalFormatting sqref="M1491 O1491:R1491 T1491 AL1491:IV1491 AG1491:AH1491">
    <cfRule type="cellIs" dxfId="0" priority="16986" stopIfTrue="1" operator="equal">
      <formula>0</formula>
    </cfRule>
  </conditionalFormatting>
  <conditionalFormatting sqref="M1492 O1492:R1492 T1492 AL1492:IV1492 AG1492:AH1492">
    <cfRule type="cellIs" dxfId="0" priority="16985" stopIfTrue="1" operator="equal">
      <formula>0</formula>
    </cfRule>
  </conditionalFormatting>
  <conditionalFormatting sqref="M1493 O1493:R1493 T1493 AL1493:IV1493 AG1493:AH1493">
    <cfRule type="cellIs" dxfId="0" priority="16984" stopIfTrue="1" operator="equal">
      <formula>0</formula>
    </cfRule>
  </conditionalFormatting>
  <conditionalFormatting sqref="M1494 O1494:R1494 T1494 AL1494:IV1494 AG1494:AH1494">
    <cfRule type="cellIs" dxfId="0" priority="16983" stopIfTrue="1" operator="equal">
      <formula>0</formula>
    </cfRule>
  </conditionalFormatting>
  <conditionalFormatting sqref="M1495 O1495:R1495 T1495 AL1495:IV1495 AG1495:AH1495">
    <cfRule type="cellIs" dxfId="0" priority="16982" stopIfTrue="1" operator="equal">
      <formula>0</formula>
    </cfRule>
  </conditionalFormatting>
  <conditionalFormatting sqref="M1496 O1496:R1496 T1496 AL1496:IV1496 AG1496:AH1496">
    <cfRule type="cellIs" dxfId="0" priority="16981" stopIfTrue="1" operator="equal">
      <formula>0</formula>
    </cfRule>
  </conditionalFormatting>
  <conditionalFormatting sqref="M1497 O1497:R1497 T1497 AL1497:IV1497 AG1497:AH1497">
    <cfRule type="cellIs" dxfId="0" priority="16980" stopIfTrue="1" operator="equal">
      <formula>0</formula>
    </cfRule>
  </conditionalFormatting>
  <conditionalFormatting sqref="M1498 O1498:R1498 T1498 AL1498:IV1498 AG1498:AH1498">
    <cfRule type="cellIs" dxfId="0" priority="16979" stopIfTrue="1" operator="equal">
      <formula>0</formula>
    </cfRule>
  </conditionalFormatting>
  <conditionalFormatting sqref="M1499 O1499:R1499 T1499 AL1499:IV1499 AG1499:AH1499">
    <cfRule type="cellIs" dxfId="0" priority="16978" stopIfTrue="1" operator="equal">
      <formula>0</formula>
    </cfRule>
  </conditionalFormatting>
  <conditionalFormatting sqref="M1500 O1500:R1500 T1500 AL1500:IV1500 AG1500:AH1500">
    <cfRule type="cellIs" dxfId="0" priority="16977" stopIfTrue="1" operator="equal">
      <formula>0</formula>
    </cfRule>
  </conditionalFormatting>
  <conditionalFormatting sqref="M1501 O1501:R1501 T1501 AL1501:IV1501 AG1501:AH1501">
    <cfRule type="cellIs" dxfId="0" priority="16976" stopIfTrue="1" operator="equal">
      <formula>0</formula>
    </cfRule>
  </conditionalFormatting>
  <conditionalFormatting sqref="M1502 O1502:R1502 T1502 AL1502:IV1502 AG1502:AH1502">
    <cfRule type="cellIs" dxfId="0" priority="16975" stopIfTrue="1" operator="equal">
      <formula>0</formula>
    </cfRule>
  </conditionalFormatting>
  <conditionalFormatting sqref="M1503 O1503:R1503 T1503 AL1503:IV1503 AG1503:AH1503">
    <cfRule type="cellIs" dxfId="0" priority="16974" stopIfTrue="1" operator="equal">
      <formula>0</formula>
    </cfRule>
  </conditionalFormatting>
  <conditionalFormatting sqref="M1504 O1504:R1504 T1504 AL1504:IV1504 AG1504:AH1504">
    <cfRule type="cellIs" dxfId="0" priority="16973" stopIfTrue="1" operator="equal">
      <formula>0</formula>
    </cfRule>
  </conditionalFormatting>
  <conditionalFormatting sqref="M1505 O1505:R1505 T1505 AL1505:IV1505 AG1505:AH1505">
    <cfRule type="cellIs" dxfId="0" priority="16972" stopIfTrue="1" operator="equal">
      <formula>0</formula>
    </cfRule>
  </conditionalFormatting>
  <conditionalFormatting sqref="M1506 O1506:R1506 T1506 AL1506:IV1506 AG1506:AH1506">
    <cfRule type="cellIs" dxfId="0" priority="16971" stopIfTrue="1" operator="equal">
      <formula>0</formula>
    </cfRule>
  </conditionalFormatting>
  <conditionalFormatting sqref="M1507 O1507:R1507 T1507 AL1507:IV1507 AG1507:AH1507">
    <cfRule type="cellIs" dxfId="0" priority="16970" stopIfTrue="1" operator="equal">
      <formula>0</formula>
    </cfRule>
  </conditionalFormatting>
  <conditionalFormatting sqref="M1508 O1508:R1508 T1508 AL1508:IV1508 AG1508:AH1508">
    <cfRule type="cellIs" dxfId="0" priority="16969" stopIfTrue="1" operator="equal">
      <formula>0</formula>
    </cfRule>
  </conditionalFormatting>
  <conditionalFormatting sqref="M1509 O1509:R1509 T1509 AL1509:IV1509 AG1509:AH1509">
    <cfRule type="cellIs" dxfId="0" priority="16968" stopIfTrue="1" operator="equal">
      <formula>0</formula>
    </cfRule>
  </conditionalFormatting>
  <conditionalFormatting sqref="M1510 O1510:R1510 T1510 AL1510:IV1510 AG1510:AH1510">
    <cfRule type="cellIs" dxfId="0" priority="16967" stopIfTrue="1" operator="equal">
      <formula>0</formula>
    </cfRule>
  </conditionalFormatting>
  <conditionalFormatting sqref="M1511 O1511:R1511 T1511 AL1511:IV1511 AG1511:AH1511">
    <cfRule type="cellIs" dxfId="0" priority="16966" stopIfTrue="1" operator="equal">
      <formula>0</formula>
    </cfRule>
  </conditionalFormatting>
  <conditionalFormatting sqref="M1512 O1512:R1512 T1512 AL1512:IV1512 AG1512:AH1512">
    <cfRule type="cellIs" dxfId="0" priority="16965" stopIfTrue="1" operator="equal">
      <formula>0</formula>
    </cfRule>
  </conditionalFormatting>
  <conditionalFormatting sqref="M1513 O1513:R1513 T1513 AL1513:IV1513 AG1513:AH1513">
    <cfRule type="cellIs" dxfId="0" priority="16964" stopIfTrue="1" operator="equal">
      <formula>0</formula>
    </cfRule>
  </conditionalFormatting>
  <conditionalFormatting sqref="M1514 O1514:R1514 T1514 AL1514:IV1514 AG1514:AH1514">
    <cfRule type="cellIs" dxfId="0" priority="16963" stopIfTrue="1" operator="equal">
      <formula>0</formula>
    </cfRule>
  </conditionalFormatting>
  <conditionalFormatting sqref="M1515 O1515:R1515 T1515 AL1515:IV1515 AG1515:AH1515">
    <cfRule type="cellIs" dxfId="0" priority="16962" stopIfTrue="1" operator="equal">
      <formula>0</formula>
    </cfRule>
  </conditionalFormatting>
  <conditionalFormatting sqref="M1516 O1516:R1516 T1516 AL1516:IV1516 AG1516:AH1516">
    <cfRule type="cellIs" dxfId="0" priority="16961" stopIfTrue="1" operator="equal">
      <formula>0</formula>
    </cfRule>
  </conditionalFormatting>
  <conditionalFormatting sqref="M1517 O1517:R1517 T1517 AL1517:IV1517 AG1517:AH1517">
    <cfRule type="cellIs" dxfId="0" priority="16960" stopIfTrue="1" operator="equal">
      <formula>0</formula>
    </cfRule>
  </conditionalFormatting>
  <conditionalFormatting sqref="M1518 O1518:R1518 T1518 AL1518:IV1518 AG1518:AH1518">
    <cfRule type="cellIs" dxfId="0" priority="16959" stopIfTrue="1" operator="equal">
      <formula>0</formula>
    </cfRule>
  </conditionalFormatting>
  <conditionalFormatting sqref="M1519 O1519:R1519 T1519 AL1519:IV1519 AG1519:AH1519">
    <cfRule type="cellIs" dxfId="0" priority="16958" stopIfTrue="1" operator="equal">
      <formula>0</formula>
    </cfRule>
  </conditionalFormatting>
  <conditionalFormatting sqref="M1520 O1520:R1520 T1520 AL1520:IV1520 AG1520:AH1520">
    <cfRule type="cellIs" dxfId="0" priority="16957" stopIfTrue="1" operator="equal">
      <formula>0</formula>
    </cfRule>
  </conditionalFormatting>
  <conditionalFormatting sqref="M1521 O1521:R1521 T1521 AL1521:IV1521 AG1521:AH1521">
    <cfRule type="cellIs" dxfId="0" priority="16956" stopIfTrue="1" operator="equal">
      <formula>0</formula>
    </cfRule>
  </conditionalFormatting>
  <conditionalFormatting sqref="M1522 O1522:R1522 T1522 AL1522:IV1522 AG1522:AH1522">
    <cfRule type="cellIs" dxfId="0" priority="16955" stopIfTrue="1" operator="equal">
      <formula>0</formula>
    </cfRule>
  </conditionalFormatting>
  <conditionalFormatting sqref="M1523 O1523:R1523 T1523 AL1523:IV1523 AG1523:AH1523">
    <cfRule type="cellIs" dxfId="0" priority="16954" stopIfTrue="1" operator="equal">
      <formula>0</formula>
    </cfRule>
  </conditionalFormatting>
  <conditionalFormatting sqref="M1524 O1524:R1524 T1524 AL1524:IV1524 AG1524:AH1524">
    <cfRule type="cellIs" dxfId="0" priority="16953" stopIfTrue="1" operator="equal">
      <formula>0</formula>
    </cfRule>
  </conditionalFormatting>
  <conditionalFormatting sqref="M1525 O1525:R1525 T1525 AL1525:IV1525 AG1525:AH1525">
    <cfRule type="cellIs" dxfId="0" priority="16952" stopIfTrue="1" operator="equal">
      <formula>0</formula>
    </cfRule>
  </conditionalFormatting>
  <conditionalFormatting sqref="M1526 O1526:R1526 T1526 AL1526:IV1526 AG1526:AH1526">
    <cfRule type="cellIs" dxfId="0" priority="16951" stopIfTrue="1" operator="equal">
      <formula>0</formula>
    </cfRule>
  </conditionalFormatting>
  <conditionalFormatting sqref="M1527 O1527:R1527 T1527 AL1527:IV1527 AG1527:AH1527">
    <cfRule type="cellIs" dxfId="0" priority="16950" stopIfTrue="1" operator="equal">
      <formula>0</formula>
    </cfRule>
  </conditionalFormatting>
  <conditionalFormatting sqref="M1528 O1528:R1528 T1528 AL1528:IV1528 AG1528:AH1528">
    <cfRule type="cellIs" dxfId="0" priority="16949" stopIfTrue="1" operator="equal">
      <formula>0</formula>
    </cfRule>
  </conditionalFormatting>
  <conditionalFormatting sqref="M1529 O1529:R1529 T1529 AL1529:IV1529 AG1529:AH1529">
    <cfRule type="cellIs" dxfId="0" priority="16948" stopIfTrue="1" operator="equal">
      <formula>0</formula>
    </cfRule>
  </conditionalFormatting>
  <conditionalFormatting sqref="M1530 O1530:R1530 T1530 AL1530:IV1530 AG1530:AH1530">
    <cfRule type="cellIs" dxfId="0" priority="16947" stopIfTrue="1" operator="equal">
      <formula>0</formula>
    </cfRule>
  </conditionalFormatting>
  <conditionalFormatting sqref="M1531 O1531:R1531 T1531 AL1531:IV1531 AG1531:AH1531">
    <cfRule type="cellIs" dxfId="0" priority="16946" stopIfTrue="1" operator="equal">
      <formula>0</formula>
    </cfRule>
  </conditionalFormatting>
  <conditionalFormatting sqref="M1532 O1532:R1532 T1532 AL1532:IV1532 AG1532:AH1532">
    <cfRule type="cellIs" dxfId="0" priority="16945" stopIfTrue="1" operator="equal">
      <formula>0</formula>
    </cfRule>
  </conditionalFormatting>
  <conditionalFormatting sqref="M1533 O1533:R1533 T1533 AL1533:IV1533 AG1533:AH1533">
    <cfRule type="cellIs" dxfId="0" priority="16944" stopIfTrue="1" operator="equal">
      <formula>0</formula>
    </cfRule>
  </conditionalFormatting>
  <conditionalFormatting sqref="M1534 O1534:R1534 T1534 AL1534:IV1534 AG1534:AH1534">
    <cfRule type="cellIs" dxfId="0" priority="16943" stopIfTrue="1" operator="equal">
      <formula>0</formula>
    </cfRule>
  </conditionalFormatting>
  <conditionalFormatting sqref="M1535 O1535:R1535 T1535 AL1535:IV1535 AG1535:AH1535">
    <cfRule type="cellIs" dxfId="0" priority="16942" stopIfTrue="1" operator="equal">
      <formula>0</formula>
    </cfRule>
  </conditionalFormatting>
  <conditionalFormatting sqref="M1536 O1536:R1536 T1536 AL1536:IV1536 AG1536:AH1536">
    <cfRule type="cellIs" dxfId="0" priority="16941" stopIfTrue="1" operator="equal">
      <formula>0</formula>
    </cfRule>
  </conditionalFormatting>
  <conditionalFormatting sqref="M1537 O1537:R1537 T1537 AL1537:IV1537 AG1537:AH1537">
    <cfRule type="cellIs" dxfId="0" priority="16940" stopIfTrue="1" operator="equal">
      <formula>0</formula>
    </cfRule>
  </conditionalFormatting>
  <conditionalFormatting sqref="M1538 O1538:R1538 T1538 AL1538:IV1538 AG1538:AH1538">
    <cfRule type="cellIs" dxfId="0" priority="16939" stopIfTrue="1" operator="equal">
      <formula>0</formula>
    </cfRule>
  </conditionalFormatting>
  <conditionalFormatting sqref="M1539 O1539:R1539 T1539 AL1539:IV1539 AG1539:AH1539">
    <cfRule type="cellIs" dxfId="0" priority="16938" stopIfTrue="1" operator="equal">
      <formula>0</formula>
    </cfRule>
  </conditionalFormatting>
  <conditionalFormatting sqref="M1540 O1540:R1540 T1540 AL1540:IV1540 AG1540:AH1540">
    <cfRule type="cellIs" dxfId="0" priority="16937" stopIfTrue="1" operator="equal">
      <formula>0</formula>
    </cfRule>
  </conditionalFormatting>
  <conditionalFormatting sqref="M1541 O1541:R1541 T1541 AL1541:IV1541 AG1541:AH1541">
    <cfRule type="cellIs" dxfId="0" priority="16936" stopIfTrue="1" operator="equal">
      <formula>0</formula>
    </cfRule>
  </conditionalFormatting>
  <conditionalFormatting sqref="M1542 O1542:R1542 T1542 AL1542:IV1542 AG1542:AH1542">
    <cfRule type="cellIs" dxfId="0" priority="16935" stopIfTrue="1" operator="equal">
      <formula>0</formula>
    </cfRule>
  </conditionalFormatting>
  <conditionalFormatting sqref="M1543 O1543:R1543 T1543 AL1543:IV1543 AG1543:AH1543">
    <cfRule type="cellIs" dxfId="0" priority="16934" stopIfTrue="1" operator="equal">
      <formula>0</formula>
    </cfRule>
  </conditionalFormatting>
  <conditionalFormatting sqref="M1544 O1544:R1544 T1544 AL1544:IV1544 AG1544:AH1544">
    <cfRule type="cellIs" dxfId="0" priority="16933" stopIfTrue="1" operator="equal">
      <formula>0</formula>
    </cfRule>
  </conditionalFormatting>
  <conditionalFormatting sqref="M1545 O1545:R1545 T1545 AL1545:IV1545 AG1545:AH1545">
    <cfRule type="cellIs" dxfId="0" priority="16932" stopIfTrue="1" operator="equal">
      <formula>0</formula>
    </cfRule>
  </conditionalFormatting>
  <conditionalFormatting sqref="M1546 O1546:R1546 T1546 AL1546:IV1546 AG1546:AH1546">
    <cfRule type="cellIs" dxfId="0" priority="16931" stopIfTrue="1" operator="equal">
      <formula>0</formula>
    </cfRule>
  </conditionalFormatting>
  <conditionalFormatting sqref="M1547 O1547:R1547 T1547 AL1547:IV1547 AG1547:AH1547">
    <cfRule type="cellIs" dxfId="0" priority="16930" stopIfTrue="1" operator="equal">
      <formula>0</formula>
    </cfRule>
  </conditionalFormatting>
  <conditionalFormatting sqref="M1548 O1548:R1548 T1548 AL1548:IV1548 AG1548:AH1548">
    <cfRule type="cellIs" dxfId="0" priority="16929" stopIfTrue="1" operator="equal">
      <formula>0</formula>
    </cfRule>
  </conditionalFormatting>
  <conditionalFormatting sqref="M1549 O1549:R1549 T1549 AL1549:IV1549 AG1549:AH1549">
    <cfRule type="cellIs" dxfId="0" priority="16928" stopIfTrue="1" operator="equal">
      <formula>0</formula>
    </cfRule>
  </conditionalFormatting>
  <conditionalFormatting sqref="M1550 O1550:R1550 T1550 AL1550:IV1550 AG1550:AH1550">
    <cfRule type="cellIs" dxfId="0" priority="16927" stopIfTrue="1" operator="equal">
      <formula>0</formula>
    </cfRule>
  </conditionalFormatting>
  <conditionalFormatting sqref="M1551 O1551:R1551 T1551 AL1551:IV1551 AG1551:AH1551">
    <cfRule type="cellIs" dxfId="0" priority="16926" stopIfTrue="1" operator="equal">
      <formula>0</formula>
    </cfRule>
  </conditionalFormatting>
  <conditionalFormatting sqref="M1552 O1552:R1552 T1552 AL1552:IV1552 AG1552:AH1552">
    <cfRule type="cellIs" dxfId="0" priority="16925" stopIfTrue="1" operator="equal">
      <formula>0</formula>
    </cfRule>
  </conditionalFormatting>
  <conditionalFormatting sqref="M1553 O1553:R1553 T1553 AL1553:IV1553 AG1553:AH1553">
    <cfRule type="cellIs" dxfId="0" priority="16924" stopIfTrue="1" operator="equal">
      <formula>0</formula>
    </cfRule>
  </conditionalFormatting>
  <conditionalFormatting sqref="M1554 O1554:R1554 T1554 AL1554:IV1554 AG1554:AH1554">
    <cfRule type="cellIs" dxfId="0" priority="16923" stopIfTrue="1" operator="equal">
      <formula>0</formula>
    </cfRule>
  </conditionalFormatting>
  <conditionalFormatting sqref="M1555 O1555:R1555 T1555 AL1555:IV1555 AG1555:AH1555">
    <cfRule type="cellIs" dxfId="0" priority="16922" stopIfTrue="1" operator="equal">
      <formula>0</formula>
    </cfRule>
  </conditionalFormatting>
  <conditionalFormatting sqref="M1556 O1556:R1556 T1556 AL1556:IV1556 AG1556:AH1556">
    <cfRule type="cellIs" dxfId="0" priority="16921" stopIfTrue="1" operator="equal">
      <formula>0</formula>
    </cfRule>
  </conditionalFormatting>
  <conditionalFormatting sqref="M1557 O1557:R1557 T1557 AL1557:IV1557 AG1557:AH1557">
    <cfRule type="cellIs" dxfId="0" priority="16920" stopIfTrue="1" operator="equal">
      <formula>0</formula>
    </cfRule>
  </conditionalFormatting>
  <conditionalFormatting sqref="M1558 O1558:R1558 T1558 AL1558:IV1558 AG1558:AH1558">
    <cfRule type="cellIs" dxfId="0" priority="16919" stopIfTrue="1" operator="equal">
      <formula>0</formula>
    </cfRule>
  </conditionalFormatting>
  <conditionalFormatting sqref="M1559 O1559:R1559 T1559 AL1559:IV1559 AG1559:AH1559">
    <cfRule type="cellIs" dxfId="0" priority="16918" stopIfTrue="1" operator="equal">
      <formula>0</formula>
    </cfRule>
  </conditionalFormatting>
  <conditionalFormatting sqref="M1560 O1560:R1560 T1560 AL1560:IV1560 AG1560:AH1560">
    <cfRule type="cellIs" dxfId="0" priority="16917" stopIfTrue="1" operator="equal">
      <formula>0</formula>
    </cfRule>
  </conditionalFormatting>
  <conditionalFormatting sqref="M1561 O1561:R1561 T1561 AL1561:IV1561 AG1561:AH1561">
    <cfRule type="cellIs" dxfId="0" priority="16916" stopIfTrue="1" operator="equal">
      <formula>0</formula>
    </cfRule>
  </conditionalFormatting>
  <conditionalFormatting sqref="M1562 O1562:R1562 T1562 AL1562:IV1562 AG1562:AH1562">
    <cfRule type="cellIs" dxfId="0" priority="16915" stopIfTrue="1" operator="equal">
      <formula>0</formula>
    </cfRule>
  </conditionalFormatting>
  <conditionalFormatting sqref="M1563 O1563:R1563 T1563 AL1563:IV1563 AG1563:AH1563">
    <cfRule type="cellIs" dxfId="0" priority="16914" stopIfTrue="1" operator="equal">
      <formula>0</formula>
    </cfRule>
  </conditionalFormatting>
  <conditionalFormatting sqref="M1564 O1564:R1564 T1564 AL1564:IV1564 AG1564:AH1564">
    <cfRule type="cellIs" dxfId="0" priority="16913" stopIfTrue="1" operator="equal">
      <formula>0</formula>
    </cfRule>
  </conditionalFormatting>
  <conditionalFormatting sqref="M1565 O1565:R1565 T1565 AL1565:IV1565 AG1565:AH1565">
    <cfRule type="cellIs" dxfId="0" priority="16912" stopIfTrue="1" operator="equal">
      <formula>0</formula>
    </cfRule>
  </conditionalFormatting>
  <conditionalFormatting sqref="M1566 O1566:R1566 T1566 AL1566:IV1566 AG1566:AH1566">
    <cfRule type="cellIs" dxfId="0" priority="16911" stopIfTrue="1" operator="equal">
      <formula>0</formula>
    </cfRule>
  </conditionalFormatting>
  <conditionalFormatting sqref="M1567 O1567:R1567 T1567 AL1567:IV1567 AG1567:AH1567">
    <cfRule type="cellIs" dxfId="0" priority="16910" stopIfTrue="1" operator="equal">
      <formula>0</formula>
    </cfRule>
  </conditionalFormatting>
  <conditionalFormatting sqref="M1568 O1568:R1568 T1568 AL1568:IV1568 AG1568:AH1568">
    <cfRule type="cellIs" dxfId="0" priority="16909" stopIfTrue="1" operator="equal">
      <formula>0</formula>
    </cfRule>
  </conditionalFormatting>
  <conditionalFormatting sqref="M1569 O1569:R1569 T1569 AL1569:IV1569 AG1569:AH1569">
    <cfRule type="cellIs" dxfId="0" priority="16908" stopIfTrue="1" operator="equal">
      <formula>0</formula>
    </cfRule>
  </conditionalFormatting>
  <conditionalFormatting sqref="M1570 O1570:R1570 T1570 AL1570:IV1570 AG1570:AH1570">
    <cfRule type="cellIs" dxfId="0" priority="16907" stopIfTrue="1" operator="equal">
      <formula>0</formula>
    </cfRule>
  </conditionalFormatting>
  <conditionalFormatting sqref="M1571 O1571:R1571 T1571 AL1571:IV1571 AG1571:AH1571">
    <cfRule type="cellIs" dxfId="0" priority="16906" stopIfTrue="1" operator="equal">
      <formula>0</formula>
    </cfRule>
  </conditionalFormatting>
  <conditionalFormatting sqref="M1572 O1572:R1572 T1572 AL1572:IV1572 AG1572:AH1572">
    <cfRule type="cellIs" dxfId="0" priority="16905" stopIfTrue="1" operator="equal">
      <formula>0</formula>
    </cfRule>
  </conditionalFormatting>
  <conditionalFormatting sqref="M1573 O1573:R1573 T1573 AL1573:IV1573 AG1573:AH1573">
    <cfRule type="cellIs" dxfId="0" priority="16904" stopIfTrue="1" operator="equal">
      <formula>0</formula>
    </cfRule>
  </conditionalFormatting>
  <conditionalFormatting sqref="M1574 O1574:R1574 T1574 AL1574:IV1574 AG1574:AH1574">
    <cfRule type="cellIs" dxfId="0" priority="16903" stopIfTrue="1" operator="equal">
      <formula>0</formula>
    </cfRule>
  </conditionalFormatting>
  <conditionalFormatting sqref="M1575 O1575:R1575 T1575 AL1575:IV1575 AG1575:AH1575">
    <cfRule type="cellIs" dxfId="0" priority="16902" stopIfTrue="1" operator="equal">
      <formula>0</formula>
    </cfRule>
  </conditionalFormatting>
  <conditionalFormatting sqref="M1576 O1576:R1576 T1576 AL1576:IV1576 AG1576:AH1576">
    <cfRule type="cellIs" dxfId="0" priority="16901" stopIfTrue="1" operator="equal">
      <formula>0</formula>
    </cfRule>
  </conditionalFormatting>
  <conditionalFormatting sqref="M1577 O1577:R1577 T1577 AL1577:IV1577 AG1577:AH1577">
    <cfRule type="cellIs" dxfId="0" priority="16900" stopIfTrue="1" operator="equal">
      <formula>0</formula>
    </cfRule>
  </conditionalFormatting>
  <conditionalFormatting sqref="M1578 O1578:R1578 T1578 AL1578:IV1578 AG1578:AH1578">
    <cfRule type="cellIs" dxfId="0" priority="16899" stopIfTrue="1" operator="equal">
      <formula>0</formula>
    </cfRule>
  </conditionalFormatting>
  <conditionalFormatting sqref="M1579 O1579:R1579 T1579 AL1579:IV1579 AG1579:AH1579">
    <cfRule type="cellIs" dxfId="0" priority="16898" stopIfTrue="1" operator="equal">
      <formula>0</formula>
    </cfRule>
  </conditionalFormatting>
  <conditionalFormatting sqref="M1580 O1580:R1580 T1580 AL1580:IV1580 AG1580:AH1580">
    <cfRule type="cellIs" dxfId="0" priority="16897" stopIfTrue="1" operator="equal">
      <formula>0</formula>
    </cfRule>
  </conditionalFormatting>
  <conditionalFormatting sqref="M1581 O1581:R1581 T1581 AL1581:IV1581 AG1581:AH1581">
    <cfRule type="cellIs" dxfId="0" priority="16896" stopIfTrue="1" operator="equal">
      <formula>0</formula>
    </cfRule>
  </conditionalFormatting>
  <conditionalFormatting sqref="M1582 O1582:R1582 T1582 AL1582:IV1582 AG1582:AH1582">
    <cfRule type="cellIs" dxfId="0" priority="16895" stopIfTrue="1" operator="equal">
      <formula>0</formula>
    </cfRule>
  </conditionalFormatting>
  <conditionalFormatting sqref="M1583 O1583:R1583 T1583 AL1583:IV1583 AG1583:AH1583">
    <cfRule type="cellIs" dxfId="0" priority="16894" stopIfTrue="1" operator="equal">
      <formula>0</formula>
    </cfRule>
  </conditionalFormatting>
  <conditionalFormatting sqref="M1584 O1584:R1584 T1584 AL1584:IV1584 AG1584:AH1584">
    <cfRule type="cellIs" dxfId="0" priority="16893" stopIfTrue="1" operator="equal">
      <formula>0</formula>
    </cfRule>
  </conditionalFormatting>
  <conditionalFormatting sqref="M1585 O1585:R1585 T1585 AL1585:IV1585 AG1585:AH1585">
    <cfRule type="cellIs" dxfId="0" priority="16892" stopIfTrue="1" operator="equal">
      <formula>0</formula>
    </cfRule>
  </conditionalFormatting>
  <conditionalFormatting sqref="B1586:I1586 B1836 B1834 B1832 B1830 B1828 B1826 B1824 B1822 B1820 B1818 B1816 B1814 B1812 B1810 B1808 B1806 B1804 B1802 B1800 B1798 B1796 B1794 B1792 B1790 B1788 B1786 B1784 B1782 B1780 B1778 B1776 B1774 B1772 B1770 B1768 B1766 B1764 B1762 B1760 B1758 B1756 B1754 B1752 B1750 B1748 B1746 B1744 B1742 B1740 B1738 B1736 B1734 B1732 B1730 B1728 B1726 B1724 B1722 B1720 B1718 B1716 B1714 B1712 B1710 B1708 B1706 B1704 B1702 B1700 B1698 B1696 B1694 B1692 B1690 B1688 B1686 B1684 B1682 B1680 B1678 B1676 B1674 B1672 B1670 B1668 B1666 B1664 B1662 B1660 B1658 B1656 B1654 B1652 B1650 B1648 B1646 B1644 B1642 B1640 B1638 B1636 B1634 B1632 B1630 B1628 B1626 B1624 B1622 B1620 B1618 B1616 B1614 B1612 B1610 B1608 B1606 B1604 B1602 B1600 B1598 B1596 B1594 B1592 B1590 B1588">
    <cfRule type="cellIs" dxfId="0" priority="10733" stopIfTrue="1" operator="equal">
      <formula>0</formula>
    </cfRule>
  </conditionalFormatting>
  <conditionalFormatting sqref="M1586 O1586:R1586 T1586 AL1586:IV1586 AG1586:AH1586">
    <cfRule type="cellIs" dxfId="0" priority="16891" stopIfTrue="1" operator="equal">
      <formula>0</formula>
    </cfRule>
  </conditionalFormatting>
  <conditionalFormatting sqref="B1587:I1587 B1837 B1835 B1833 B1831 B1829 B1827 B1825 B1823 B1821 B1819 B1817 B1815 B1813 B1811 B1809 B1807 B1805 B1803 B1801 B1799 B1797 B1795 B1793 B1791 B1789 B1787 B1785 B1783 B1781 B1779 B1777 B1775 B1773 B1771 B1769 B1767 B1765 B1763 B1761 B1759 B1757 B1755 B1753 B1751 B1749 B1747 B1745 B1743 B1741 B1739 B1737 B1735 B1733 B1731 B1729 B1727 B1725 B1723 B1721 B1719 B1717 B1715 B1713 B1711 B1709 B1707 B1705 B1703 B1701 B1699 B1697 B1695 B1693 B1691 B1689 B1687 B1685 B1683 B1681 B1679 B1677 B1675 B1673 B1671 B1669 B1667 B1665 B1663 B1661 B1659 B1657 B1655 B1653 B1651 B1649 B1647 B1645 B1643 B1641 B1639 B1637 B1635 B1633 B1631 B1629 B1627 B1625 B1623 B1621 B1619 B1617 B1615 B1613 B1611 B1609 B1607 B1605 B1603 B1601 B1599 B1597 B1595 B1593 B1591 B1589">
    <cfRule type="cellIs" dxfId="0" priority="10732" stopIfTrue="1" operator="equal">
      <formula>0</formula>
    </cfRule>
  </conditionalFormatting>
  <conditionalFormatting sqref="M1587 O1587:R1587 T1587 AL1587:IV1587 AG1587:AH1587">
    <cfRule type="cellIs" dxfId="0" priority="16890" stopIfTrue="1" operator="equal">
      <formula>0</formula>
    </cfRule>
  </conditionalFormatting>
  <conditionalFormatting sqref="M1588 O1588:R1588 T1588 AL1588:IV1588 AG1588:AH1588">
    <cfRule type="cellIs" dxfId="0" priority="16889" stopIfTrue="1" operator="equal">
      <formula>0</formula>
    </cfRule>
  </conditionalFormatting>
  <conditionalFormatting sqref="M1589 O1589:R1589 T1589 AL1589:IV1589 AG1589:AH1589">
    <cfRule type="cellIs" dxfId="0" priority="16888" stopIfTrue="1" operator="equal">
      <formula>0</formula>
    </cfRule>
  </conditionalFormatting>
  <conditionalFormatting sqref="M1590 O1590:R1590 T1590 AL1590:IV1590 AG1590:AH1590">
    <cfRule type="cellIs" dxfId="0" priority="16887" stopIfTrue="1" operator="equal">
      <formula>0</formula>
    </cfRule>
  </conditionalFormatting>
  <conditionalFormatting sqref="M1591 O1591:R1591 T1591 AL1591:IV1591 AG1591:AH1591">
    <cfRule type="cellIs" dxfId="0" priority="16886" stopIfTrue="1" operator="equal">
      <formula>0</formula>
    </cfRule>
  </conditionalFormatting>
  <conditionalFormatting sqref="M1592 O1592:R1592 T1592 AL1592:IV1592 AG1592:AH1592">
    <cfRule type="cellIs" dxfId="0" priority="16885" stopIfTrue="1" operator="equal">
      <formula>0</formula>
    </cfRule>
  </conditionalFormatting>
  <conditionalFormatting sqref="M1593 O1593:R1593 T1593 AL1593:IV1593 AG1593:AH1593">
    <cfRule type="cellIs" dxfId="0" priority="16884" stopIfTrue="1" operator="equal">
      <formula>0</formula>
    </cfRule>
  </conditionalFormatting>
  <conditionalFormatting sqref="M1594 O1594:R1594 T1594 AL1594:IV1594 AG1594:AH1594">
    <cfRule type="cellIs" dxfId="0" priority="16883" stopIfTrue="1" operator="equal">
      <formula>0</formula>
    </cfRule>
  </conditionalFormatting>
  <conditionalFormatting sqref="M1595 O1595:R1595 T1595 AL1595:IV1595 AG1595:AH1595">
    <cfRule type="cellIs" dxfId="0" priority="16882" stopIfTrue="1" operator="equal">
      <formula>0</formula>
    </cfRule>
  </conditionalFormatting>
  <conditionalFormatting sqref="M1596 O1596:R1596 T1596 AL1596:IV1596 AG1596:AH1596">
    <cfRule type="cellIs" dxfId="0" priority="16881" stopIfTrue="1" operator="equal">
      <formula>0</formula>
    </cfRule>
  </conditionalFormatting>
  <conditionalFormatting sqref="M1597 O1597:R1597 T1597 AL1597:IV1597 AG1597:AH1597">
    <cfRule type="cellIs" dxfId="0" priority="16880" stopIfTrue="1" operator="equal">
      <formula>0</formula>
    </cfRule>
  </conditionalFormatting>
  <conditionalFormatting sqref="M1598 O1598:R1598 T1598 AL1598:IV1598 AG1598:AH1598">
    <cfRule type="cellIs" dxfId="0" priority="16879" stopIfTrue="1" operator="equal">
      <formula>0</formula>
    </cfRule>
  </conditionalFormatting>
  <conditionalFormatting sqref="M1599 O1599:R1599 T1599 AL1599:IV1599 AG1599:AH1599">
    <cfRule type="cellIs" dxfId="0" priority="16878" stopIfTrue="1" operator="equal">
      <formula>0</formula>
    </cfRule>
  </conditionalFormatting>
  <conditionalFormatting sqref="M1600 O1600:R1600 T1600 AL1600:IV1600 AG1600:AH1600">
    <cfRule type="cellIs" dxfId="0" priority="16877" stopIfTrue="1" operator="equal">
      <formula>0</formula>
    </cfRule>
  </conditionalFormatting>
  <conditionalFormatting sqref="M1601 O1601:R1601 T1601 AL1601:IV1601 AG1601:AH1601">
    <cfRule type="cellIs" dxfId="0" priority="16876" stopIfTrue="1" operator="equal">
      <formula>0</formula>
    </cfRule>
  </conditionalFormatting>
  <conditionalFormatting sqref="M1602 O1602:R1602 T1602 AL1602:IV1602 AG1602:AH1602">
    <cfRule type="cellIs" dxfId="0" priority="16875" stopIfTrue="1" operator="equal">
      <formula>0</formula>
    </cfRule>
  </conditionalFormatting>
  <conditionalFormatting sqref="M1603 O1603:R1603 T1603 AL1603:IV1603 AG1603:AH1603">
    <cfRule type="cellIs" dxfId="0" priority="16874" stopIfTrue="1" operator="equal">
      <formula>0</formula>
    </cfRule>
  </conditionalFormatting>
  <conditionalFormatting sqref="M1604 O1604:R1604 T1604 AL1604:IV1604 AG1604:AH1604">
    <cfRule type="cellIs" dxfId="0" priority="16873" stopIfTrue="1" operator="equal">
      <formula>0</formula>
    </cfRule>
  </conditionalFormatting>
  <conditionalFormatting sqref="M1605 O1605:R1605 T1605 AL1605:IV1605 AG1605:AH1605">
    <cfRule type="cellIs" dxfId="0" priority="16872" stopIfTrue="1" operator="equal">
      <formula>0</formula>
    </cfRule>
  </conditionalFormatting>
  <conditionalFormatting sqref="M1606 O1606:R1606 T1606 AL1606:IV1606 AG1606:AH1606">
    <cfRule type="cellIs" dxfId="0" priority="16871" stopIfTrue="1" operator="equal">
      <formula>0</formula>
    </cfRule>
  </conditionalFormatting>
  <conditionalFormatting sqref="M1607 O1607:R1607 T1607 AL1607:IV1607 AG1607:AH1607">
    <cfRule type="cellIs" dxfId="0" priority="16870" stopIfTrue="1" operator="equal">
      <formula>0</formula>
    </cfRule>
  </conditionalFormatting>
  <conditionalFormatting sqref="M1608 O1608:R1608 T1608 AL1608:IV1608 AG1608:AH1608">
    <cfRule type="cellIs" dxfId="0" priority="16869" stopIfTrue="1" operator="equal">
      <formula>0</formula>
    </cfRule>
  </conditionalFormatting>
  <conditionalFormatting sqref="M1609 O1609:R1609 T1609 AL1609:IV1609 AG1609:AH1609">
    <cfRule type="cellIs" dxfId="0" priority="16868" stopIfTrue="1" operator="equal">
      <formula>0</formula>
    </cfRule>
  </conditionalFormatting>
  <conditionalFormatting sqref="M1610 O1610:R1610 T1610 AL1610:IV1610 AG1610:AH1610">
    <cfRule type="cellIs" dxfId="0" priority="16867" stopIfTrue="1" operator="equal">
      <formula>0</formula>
    </cfRule>
  </conditionalFormatting>
  <conditionalFormatting sqref="M1611 O1611:R1611 T1611 AL1611:IV1611 AG1611:AH1611">
    <cfRule type="cellIs" dxfId="0" priority="16866" stopIfTrue="1" operator="equal">
      <formula>0</formula>
    </cfRule>
  </conditionalFormatting>
  <conditionalFormatting sqref="M1612 O1612:R1612 T1612 AL1612:IV1612 AG1612:AH1612">
    <cfRule type="cellIs" dxfId="0" priority="16865" stopIfTrue="1" operator="equal">
      <formula>0</formula>
    </cfRule>
  </conditionalFormatting>
  <conditionalFormatting sqref="M1613 O1613:R1613 T1613 AL1613:IV1613 AG1613:AH1613">
    <cfRule type="cellIs" dxfId="0" priority="16864" stopIfTrue="1" operator="equal">
      <formula>0</formula>
    </cfRule>
  </conditionalFormatting>
  <conditionalFormatting sqref="M1614 O1614:R1614 T1614 AL1614:IV1614 AG1614:AH1614">
    <cfRule type="cellIs" dxfId="0" priority="16863" stopIfTrue="1" operator="equal">
      <formula>0</formula>
    </cfRule>
  </conditionalFormatting>
  <conditionalFormatting sqref="M1615 O1615:R1615 T1615 AL1615:IV1615 AG1615:AH1615">
    <cfRule type="cellIs" dxfId="0" priority="16862" stopIfTrue="1" operator="equal">
      <formula>0</formula>
    </cfRule>
  </conditionalFormatting>
  <conditionalFormatting sqref="M1616 O1616:R1616 T1616 AL1616:IV1616 AG1616:AH1616">
    <cfRule type="cellIs" dxfId="0" priority="16861" stopIfTrue="1" operator="equal">
      <formula>0</formula>
    </cfRule>
  </conditionalFormatting>
  <conditionalFormatting sqref="M1617 O1617:R1617 T1617 AL1617:IV1617 AG1617:AH1617">
    <cfRule type="cellIs" dxfId="0" priority="16860" stopIfTrue="1" operator="equal">
      <formula>0</formula>
    </cfRule>
  </conditionalFormatting>
  <conditionalFormatting sqref="M1618 O1618:R1618 T1618 AL1618:IV1618 AG1618:AH1618">
    <cfRule type="cellIs" dxfId="0" priority="16859" stopIfTrue="1" operator="equal">
      <formula>0</formula>
    </cfRule>
  </conditionalFormatting>
  <conditionalFormatting sqref="M1619 O1619:R1619 T1619 AL1619:IV1619 AG1619:AH1619">
    <cfRule type="cellIs" dxfId="0" priority="16858" stopIfTrue="1" operator="equal">
      <formula>0</formula>
    </cfRule>
  </conditionalFormatting>
  <conditionalFormatting sqref="M1620 O1620:R1620 T1620 AL1620:IV1620 AG1620:AH1620">
    <cfRule type="cellIs" dxfId="0" priority="16857" stopIfTrue="1" operator="equal">
      <formula>0</formula>
    </cfRule>
  </conditionalFormatting>
  <conditionalFormatting sqref="M1621 O1621:R1621 T1621 AL1621:IV1621 AG1621:AH1621">
    <cfRule type="cellIs" dxfId="0" priority="16856" stopIfTrue="1" operator="equal">
      <formula>0</formula>
    </cfRule>
  </conditionalFormatting>
  <conditionalFormatting sqref="M1622 O1622:R1622 T1622 AL1622:IV1622 AG1622:AH1622">
    <cfRule type="cellIs" dxfId="0" priority="16855" stopIfTrue="1" operator="equal">
      <formula>0</formula>
    </cfRule>
  </conditionalFormatting>
  <conditionalFormatting sqref="M1623 O1623:R1623 T1623 AL1623:IV1623 AG1623:AH1623">
    <cfRule type="cellIs" dxfId="0" priority="16854" stopIfTrue="1" operator="equal">
      <formula>0</formula>
    </cfRule>
  </conditionalFormatting>
  <conditionalFormatting sqref="M1624 O1624:R1624 T1624 AL1624:IV1624 AG1624:AH1624">
    <cfRule type="cellIs" dxfId="0" priority="16853" stopIfTrue="1" operator="equal">
      <formula>0</formula>
    </cfRule>
  </conditionalFormatting>
  <conditionalFormatting sqref="M1625 O1625:R1625 T1625 AL1625:IV1625 AG1625:AH1625">
    <cfRule type="cellIs" dxfId="0" priority="16852" stopIfTrue="1" operator="equal">
      <formula>0</formula>
    </cfRule>
  </conditionalFormatting>
  <conditionalFormatting sqref="M1626 O1626:R1626 T1626 AL1626:IV1626 AG1626:AH1626">
    <cfRule type="cellIs" dxfId="0" priority="16851" stopIfTrue="1" operator="equal">
      <formula>0</formula>
    </cfRule>
  </conditionalFormatting>
  <conditionalFormatting sqref="M1627 O1627:R1627 T1627 AL1627:IV1627 AG1627:AH1627">
    <cfRule type="cellIs" dxfId="0" priority="16850" stopIfTrue="1" operator="equal">
      <formula>0</formula>
    </cfRule>
  </conditionalFormatting>
  <conditionalFormatting sqref="M1628 O1628:R1628 T1628 AL1628:IV1628 AG1628:AH1628">
    <cfRule type="cellIs" dxfId="0" priority="16849" stopIfTrue="1" operator="equal">
      <formula>0</formula>
    </cfRule>
  </conditionalFormatting>
  <conditionalFormatting sqref="M1629 O1629:R1629 T1629 AL1629:IV1629 AG1629:AH1629">
    <cfRule type="cellIs" dxfId="0" priority="16848" stopIfTrue="1" operator="equal">
      <formula>0</formula>
    </cfRule>
  </conditionalFormatting>
  <conditionalFormatting sqref="M1630 O1630:R1630 T1630 AL1630:IV1630 AG1630:AH1630">
    <cfRule type="cellIs" dxfId="0" priority="16847" stopIfTrue="1" operator="equal">
      <formula>0</formula>
    </cfRule>
  </conditionalFormatting>
  <conditionalFormatting sqref="M1631 O1631:R1631 T1631 AL1631:IV1631 AG1631:AH1631">
    <cfRule type="cellIs" dxfId="0" priority="16846" stopIfTrue="1" operator="equal">
      <formula>0</formula>
    </cfRule>
  </conditionalFormatting>
  <conditionalFormatting sqref="M1632 O1632:R1632 T1632 AL1632:IV1632 AG1632:AH1632">
    <cfRule type="cellIs" dxfId="0" priority="16845" stopIfTrue="1" operator="equal">
      <formula>0</formula>
    </cfRule>
  </conditionalFormatting>
  <conditionalFormatting sqref="M1633 O1633:R1633 T1633 AL1633:IV1633 AG1633:AH1633">
    <cfRule type="cellIs" dxfId="0" priority="16844" stopIfTrue="1" operator="equal">
      <formula>0</formula>
    </cfRule>
  </conditionalFormatting>
  <conditionalFormatting sqref="M1634 O1634:R1634 T1634 AL1634:IV1634 AG1634:AH1634">
    <cfRule type="cellIs" dxfId="0" priority="16843" stopIfTrue="1" operator="equal">
      <formula>0</formula>
    </cfRule>
  </conditionalFormatting>
  <conditionalFormatting sqref="M1635 O1635:R1635 T1635 AL1635:IV1635 AG1635:AH1635">
    <cfRule type="cellIs" dxfId="0" priority="16842" stopIfTrue="1" operator="equal">
      <formula>0</formula>
    </cfRule>
  </conditionalFormatting>
  <conditionalFormatting sqref="M1636 O1636:R1636 T1636 AL1636:IV1636 AG1636:AH1636">
    <cfRule type="cellIs" dxfId="0" priority="16841" stopIfTrue="1" operator="equal">
      <formula>0</formula>
    </cfRule>
  </conditionalFormatting>
  <conditionalFormatting sqref="M1637 O1637:R1637 T1637 AL1637:IV1637 AG1637:AH1637">
    <cfRule type="cellIs" dxfId="0" priority="16840" stopIfTrue="1" operator="equal">
      <formula>0</formula>
    </cfRule>
  </conditionalFormatting>
  <conditionalFormatting sqref="M1638 O1638:R1638 T1638 AL1638:IV1638 AG1638:AH1638">
    <cfRule type="cellIs" dxfId="0" priority="16839" stopIfTrue="1" operator="equal">
      <formula>0</formula>
    </cfRule>
  </conditionalFormatting>
  <conditionalFormatting sqref="M1639 O1639:R1639 T1639 AL1639:IV1639 AG1639:AH1639">
    <cfRule type="cellIs" dxfId="0" priority="16838" stopIfTrue="1" operator="equal">
      <formula>0</formula>
    </cfRule>
  </conditionalFormatting>
  <conditionalFormatting sqref="M1640 O1640:R1640 T1640 AL1640:IV1640 AG1640:AH1640">
    <cfRule type="cellIs" dxfId="0" priority="16837" stopIfTrue="1" operator="equal">
      <formula>0</formula>
    </cfRule>
  </conditionalFormatting>
  <conditionalFormatting sqref="M1641 O1641:R1641 T1641 AL1641:IV1641 AG1641:AH1641">
    <cfRule type="cellIs" dxfId="0" priority="16836" stopIfTrue="1" operator="equal">
      <formula>0</formula>
    </cfRule>
  </conditionalFormatting>
  <conditionalFormatting sqref="M1642 O1642:R1642 T1642 AL1642:IV1642 AG1642:AH1642">
    <cfRule type="cellIs" dxfId="0" priority="16835" stopIfTrue="1" operator="equal">
      <formula>0</formula>
    </cfRule>
  </conditionalFormatting>
  <conditionalFormatting sqref="M1643 O1643:R1643 T1643 AL1643:IV1643 AG1643:AH1643">
    <cfRule type="cellIs" dxfId="0" priority="16834" stopIfTrue="1" operator="equal">
      <formula>0</formula>
    </cfRule>
  </conditionalFormatting>
  <conditionalFormatting sqref="M1644 O1644:R1644 T1644 AL1644:IV1644 AG1644:AH1644">
    <cfRule type="cellIs" dxfId="0" priority="16833" stopIfTrue="1" operator="equal">
      <formula>0</formula>
    </cfRule>
  </conditionalFormatting>
  <conditionalFormatting sqref="M1645 O1645:R1645 T1645 AL1645:IV1645 AG1645:AH1645">
    <cfRule type="cellIs" dxfId="0" priority="16832" stopIfTrue="1" operator="equal">
      <formula>0</formula>
    </cfRule>
  </conditionalFormatting>
  <conditionalFormatting sqref="M1646 O1646:R1646 T1646 AL1646:IV1646 AG1646:AH1646">
    <cfRule type="cellIs" dxfId="0" priority="16831" stopIfTrue="1" operator="equal">
      <formula>0</formula>
    </cfRule>
  </conditionalFormatting>
  <conditionalFormatting sqref="M1647 O1647:R1647 T1647 AL1647:IV1647 AG1647:AH1647">
    <cfRule type="cellIs" dxfId="0" priority="16830" stopIfTrue="1" operator="equal">
      <formula>0</formula>
    </cfRule>
  </conditionalFormatting>
  <conditionalFormatting sqref="M1648 O1648:R1648 T1648 AL1648:IV1648 AG1648:AH1648">
    <cfRule type="cellIs" dxfId="0" priority="16829" stopIfTrue="1" operator="equal">
      <formula>0</formula>
    </cfRule>
  </conditionalFormatting>
  <conditionalFormatting sqref="M1649 O1649:R1649 T1649 AL1649:IV1649 AG1649:AH1649">
    <cfRule type="cellIs" dxfId="0" priority="16828" stopIfTrue="1" operator="equal">
      <formula>0</formula>
    </cfRule>
  </conditionalFormatting>
  <conditionalFormatting sqref="M1650 O1650:R1650 T1650 AL1650:IV1650 AG1650:AH1650">
    <cfRule type="cellIs" dxfId="0" priority="16827" stopIfTrue="1" operator="equal">
      <formula>0</formula>
    </cfRule>
  </conditionalFormatting>
  <conditionalFormatting sqref="M1651 O1651:R1651 T1651 AL1651:IV1651 AG1651:AH1651">
    <cfRule type="cellIs" dxfId="0" priority="16826" stopIfTrue="1" operator="equal">
      <formula>0</formula>
    </cfRule>
  </conditionalFormatting>
  <conditionalFormatting sqref="M1652 O1652:R1652 T1652 AL1652:IV1652 AG1652:AH1652">
    <cfRule type="cellIs" dxfId="0" priority="16825" stopIfTrue="1" operator="equal">
      <formula>0</formula>
    </cfRule>
  </conditionalFormatting>
  <conditionalFormatting sqref="M1653 O1653:R1653 T1653 AL1653:IV1653 AG1653:AH1653">
    <cfRule type="cellIs" dxfId="0" priority="16824" stopIfTrue="1" operator="equal">
      <formula>0</formula>
    </cfRule>
  </conditionalFormatting>
  <conditionalFormatting sqref="M1654 O1654:R1654 T1654 AL1654:IV1654 AG1654:AH1654">
    <cfRule type="cellIs" dxfId="0" priority="16823" stopIfTrue="1" operator="equal">
      <formula>0</formula>
    </cfRule>
  </conditionalFormatting>
  <conditionalFormatting sqref="M1655 O1655:R1655 T1655 AL1655:IV1655 AG1655:AH1655">
    <cfRule type="cellIs" dxfId="0" priority="16822" stopIfTrue="1" operator="equal">
      <formula>0</formula>
    </cfRule>
  </conditionalFormatting>
  <conditionalFormatting sqref="M1656 O1656:R1656 T1656 AL1656:IV1656 AG1656:AH1656">
    <cfRule type="cellIs" dxfId="0" priority="16821" stopIfTrue="1" operator="equal">
      <formula>0</formula>
    </cfRule>
  </conditionalFormatting>
  <conditionalFormatting sqref="M1657 O1657:R1657 T1657 AL1657:IV1657 AG1657:AH1657">
    <cfRule type="cellIs" dxfId="0" priority="16820" stopIfTrue="1" operator="equal">
      <formula>0</formula>
    </cfRule>
  </conditionalFormatting>
  <conditionalFormatting sqref="M1658 O1658:R1658 T1658 AL1658:IV1658 AG1658:AH1658">
    <cfRule type="cellIs" dxfId="0" priority="16819" stopIfTrue="1" operator="equal">
      <formula>0</formula>
    </cfRule>
  </conditionalFormatting>
  <conditionalFormatting sqref="M1659 O1659:R1659 T1659 AL1659:IV1659 AG1659:AH1659">
    <cfRule type="cellIs" dxfId="0" priority="16818" stopIfTrue="1" operator="equal">
      <formula>0</formula>
    </cfRule>
  </conditionalFormatting>
  <conditionalFormatting sqref="M1660 O1660:R1660 T1660 AL1660:IV1660 AG1660:AH1660">
    <cfRule type="cellIs" dxfId="0" priority="16817" stopIfTrue="1" operator="equal">
      <formula>0</formula>
    </cfRule>
  </conditionalFormatting>
  <conditionalFormatting sqref="M1661 O1661:R1661 T1661 AL1661:IV1661 AG1661:AH1661">
    <cfRule type="cellIs" dxfId="0" priority="16816" stopIfTrue="1" operator="equal">
      <formula>0</formula>
    </cfRule>
  </conditionalFormatting>
  <conditionalFormatting sqref="M1662 O1662:R1662 T1662 AL1662:IV1662 AG1662:AH1662">
    <cfRule type="cellIs" dxfId="0" priority="16815" stopIfTrue="1" operator="equal">
      <formula>0</formula>
    </cfRule>
  </conditionalFormatting>
  <conditionalFormatting sqref="M1663 O1663:R1663 T1663 AL1663:IV1663 AG1663:AH1663">
    <cfRule type="cellIs" dxfId="0" priority="16814" stopIfTrue="1" operator="equal">
      <formula>0</formula>
    </cfRule>
  </conditionalFormatting>
  <conditionalFormatting sqref="M1664 O1664:R1664 T1664 AL1664:IV1664 AG1664:AH1664">
    <cfRule type="cellIs" dxfId="0" priority="16813" stopIfTrue="1" operator="equal">
      <formula>0</formula>
    </cfRule>
  </conditionalFormatting>
  <conditionalFormatting sqref="M1665 O1665:R1665 T1665 AL1665:IV1665 AG1665:AH1665">
    <cfRule type="cellIs" dxfId="0" priority="16812" stopIfTrue="1" operator="equal">
      <formula>0</formula>
    </cfRule>
  </conditionalFormatting>
  <conditionalFormatting sqref="M1666 O1666:R1666 T1666 AL1666:IV1666 AG1666:AH1666">
    <cfRule type="cellIs" dxfId="0" priority="16811" stopIfTrue="1" operator="equal">
      <formula>0</formula>
    </cfRule>
  </conditionalFormatting>
  <conditionalFormatting sqref="M1667 O1667:R1667 T1667 AL1667:IV1667 AG1667:AH1667">
    <cfRule type="cellIs" dxfId="0" priority="16810" stopIfTrue="1" operator="equal">
      <formula>0</formula>
    </cfRule>
  </conditionalFormatting>
  <conditionalFormatting sqref="M1668 O1668:R1668 T1668 AL1668:IV1668 AG1668:AH1668">
    <cfRule type="cellIs" dxfId="0" priority="16809" stopIfTrue="1" operator="equal">
      <formula>0</formula>
    </cfRule>
  </conditionalFormatting>
  <conditionalFormatting sqref="M1669 O1669:R1669 T1669 AL1669:IV1669 AG1669:AH1669">
    <cfRule type="cellIs" dxfId="0" priority="16808" stopIfTrue="1" operator="equal">
      <formula>0</formula>
    </cfRule>
  </conditionalFormatting>
  <conditionalFormatting sqref="M1670 O1670:R1670 T1670 AL1670:IV1670 AG1670:AH1670">
    <cfRule type="cellIs" dxfId="0" priority="16807" stopIfTrue="1" operator="equal">
      <formula>0</formula>
    </cfRule>
  </conditionalFormatting>
  <conditionalFormatting sqref="M1671 O1671:R1671 T1671 AL1671:IV1671 AG1671:AH1671">
    <cfRule type="cellIs" dxfId="0" priority="16806" stopIfTrue="1" operator="equal">
      <formula>0</formula>
    </cfRule>
  </conditionalFormatting>
  <conditionalFormatting sqref="M1672 O1672:R1672 T1672 AL1672:IV1672 AG1672:AH1672">
    <cfRule type="cellIs" dxfId="0" priority="16805" stopIfTrue="1" operator="equal">
      <formula>0</formula>
    </cfRule>
  </conditionalFormatting>
  <conditionalFormatting sqref="M1673 O1673:R1673 T1673 AL1673:IV1673 AG1673:AH1673">
    <cfRule type="cellIs" dxfId="0" priority="16804" stopIfTrue="1" operator="equal">
      <formula>0</formula>
    </cfRule>
  </conditionalFormatting>
  <conditionalFormatting sqref="M1674 O1674:R1674 T1674 AL1674:IV1674 AG1674:AH1674">
    <cfRule type="cellIs" dxfId="0" priority="16803" stopIfTrue="1" operator="equal">
      <formula>0</formula>
    </cfRule>
  </conditionalFormatting>
  <conditionalFormatting sqref="M1675 O1675:R1675 T1675 AL1675:IV1675 AG1675:AH1675">
    <cfRule type="cellIs" dxfId="0" priority="16802" stopIfTrue="1" operator="equal">
      <formula>0</formula>
    </cfRule>
  </conditionalFormatting>
  <conditionalFormatting sqref="M1676 O1676:R1676 T1676 AL1676:IV1676 AG1676:AH1676">
    <cfRule type="cellIs" dxfId="0" priority="16801" stopIfTrue="1" operator="equal">
      <formula>0</formula>
    </cfRule>
  </conditionalFormatting>
  <conditionalFormatting sqref="M1677 O1677:R1677 T1677 AL1677:IV1677 AG1677:AH1677">
    <cfRule type="cellIs" dxfId="0" priority="16800" stopIfTrue="1" operator="equal">
      <formula>0</formula>
    </cfRule>
  </conditionalFormatting>
  <conditionalFormatting sqref="M1678 O1678:R1678 T1678 AL1678:IV1678 AG1678:AH1678">
    <cfRule type="cellIs" dxfId="0" priority="16799" stopIfTrue="1" operator="equal">
      <formula>0</formula>
    </cfRule>
  </conditionalFormatting>
  <conditionalFormatting sqref="M1679 O1679:R1679 T1679 AL1679:IV1679 AG1679:AH1679">
    <cfRule type="cellIs" dxfId="0" priority="16798" stopIfTrue="1" operator="equal">
      <formula>0</formula>
    </cfRule>
  </conditionalFormatting>
  <conditionalFormatting sqref="M1680 O1680:R1680 T1680 AL1680:IV1680 AG1680:AH1680">
    <cfRule type="cellIs" dxfId="0" priority="16797" stopIfTrue="1" operator="equal">
      <formula>0</formula>
    </cfRule>
  </conditionalFormatting>
  <conditionalFormatting sqref="M1681 O1681:R1681 T1681 AL1681:IV1681 AG1681:AH1681">
    <cfRule type="cellIs" dxfId="0" priority="16796" stopIfTrue="1" operator="equal">
      <formula>0</formula>
    </cfRule>
  </conditionalFormatting>
  <conditionalFormatting sqref="M1682 O1682:R1682 T1682 AL1682:IV1682 AG1682:AH1682">
    <cfRule type="cellIs" dxfId="0" priority="16795" stopIfTrue="1" operator="equal">
      <formula>0</formula>
    </cfRule>
  </conditionalFormatting>
  <conditionalFormatting sqref="M1683 O1683:R1683 T1683 AL1683:IV1683 AG1683:AH1683">
    <cfRule type="cellIs" dxfId="0" priority="16794" stopIfTrue="1" operator="equal">
      <formula>0</formula>
    </cfRule>
  </conditionalFormatting>
  <conditionalFormatting sqref="M1684 O1684:R1684 T1684 AL1684:IV1684 AG1684:AH1684">
    <cfRule type="cellIs" dxfId="0" priority="16793" stopIfTrue="1" operator="equal">
      <formula>0</formula>
    </cfRule>
  </conditionalFormatting>
  <conditionalFormatting sqref="M1685 O1685:R1685 T1685 AL1685:IV1685 AG1685:AH1685">
    <cfRule type="cellIs" dxfId="0" priority="16792" stopIfTrue="1" operator="equal">
      <formula>0</formula>
    </cfRule>
  </conditionalFormatting>
  <conditionalFormatting sqref="M1686 O1686:R1686 T1686 AL1686:IV1686 AG1686:AH1686">
    <cfRule type="cellIs" dxfId="0" priority="16791" stopIfTrue="1" operator="equal">
      <formula>0</formula>
    </cfRule>
  </conditionalFormatting>
  <conditionalFormatting sqref="M1687 O1687:R1687 T1687 AL1687:IV1687 AG1687:AH1687">
    <cfRule type="cellIs" dxfId="0" priority="16790" stopIfTrue="1" operator="equal">
      <formula>0</formula>
    </cfRule>
  </conditionalFormatting>
  <conditionalFormatting sqref="M1688 O1688:R1688 T1688 AL1688:IV1688 AG1688:AH1688">
    <cfRule type="cellIs" dxfId="0" priority="16789" stopIfTrue="1" operator="equal">
      <formula>0</formula>
    </cfRule>
  </conditionalFormatting>
  <conditionalFormatting sqref="M1689 O1689:R1689 T1689 AL1689:IV1689 AG1689:AH1689">
    <cfRule type="cellIs" dxfId="0" priority="16788" stopIfTrue="1" operator="equal">
      <formula>0</formula>
    </cfRule>
  </conditionalFormatting>
  <conditionalFormatting sqref="M1690 O1690:R1690 T1690 AL1690:IV1690 AG1690:AH1690">
    <cfRule type="cellIs" dxfId="0" priority="16787" stopIfTrue="1" operator="equal">
      <formula>0</formula>
    </cfRule>
  </conditionalFormatting>
  <conditionalFormatting sqref="M1691 O1691:R1691 T1691 AL1691:IV1691 AG1691:AH1691">
    <cfRule type="cellIs" dxfId="0" priority="16786" stopIfTrue="1" operator="equal">
      <formula>0</formula>
    </cfRule>
  </conditionalFormatting>
  <conditionalFormatting sqref="M1692 O1692:R1692 T1692 AL1692:IV1692 AG1692:AH1692">
    <cfRule type="cellIs" dxfId="0" priority="16785" stopIfTrue="1" operator="equal">
      <formula>0</formula>
    </cfRule>
  </conditionalFormatting>
  <conditionalFormatting sqref="M1693 O1693:R1693 T1693 AL1693:IV1693 AG1693:AH1693">
    <cfRule type="cellIs" dxfId="0" priority="16784" stopIfTrue="1" operator="equal">
      <formula>0</formula>
    </cfRule>
  </conditionalFormatting>
  <conditionalFormatting sqref="M1694 O1694:R1694 T1694 AL1694:IV1694 AG1694:AH1694">
    <cfRule type="cellIs" dxfId="0" priority="16783" stopIfTrue="1" operator="equal">
      <formula>0</formula>
    </cfRule>
  </conditionalFormatting>
  <conditionalFormatting sqref="M1695 O1695:R1695 T1695 AL1695:IV1695 AG1695:AH1695">
    <cfRule type="cellIs" dxfId="0" priority="16782" stopIfTrue="1" operator="equal">
      <formula>0</formula>
    </cfRule>
  </conditionalFormatting>
  <conditionalFormatting sqref="M1696 O1696:R1696 T1696 AL1696:IV1696 AG1696:AH1696">
    <cfRule type="cellIs" dxfId="0" priority="16781" stopIfTrue="1" operator="equal">
      <formula>0</formula>
    </cfRule>
  </conditionalFormatting>
  <conditionalFormatting sqref="M1697 O1697:R1697 T1697 AL1697:IV1697 AG1697:AH1697">
    <cfRule type="cellIs" dxfId="0" priority="16780" stopIfTrue="1" operator="equal">
      <formula>0</formula>
    </cfRule>
  </conditionalFormatting>
  <conditionalFormatting sqref="M1698 O1698:R1698 T1698 AL1698:IV1698 AG1698:AH1698">
    <cfRule type="cellIs" dxfId="0" priority="16779" stopIfTrue="1" operator="equal">
      <formula>0</formula>
    </cfRule>
  </conditionalFormatting>
  <conditionalFormatting sqref="M1699 O1699:R1699 T1699 AL1699:IV1699 AG1699:AH1699">
    <cfRule type="cellIs" dxfId="0" priority="16778" stopIfTrue="1" operator="equal">
      <formula>0</formula>
    </cfRule>
  </conditionalFormatting>
  <conditionalFormatting sqref="M1700 O1700:R1700 T1700 AL1700:IV1700 AG1700:AH1700">
    <cfRule type="cellIs" dxfId="0" priority="16777" stopIfTrue="1" operator="equal">
      <formula>0</formula>
    </cfRule>
  </conditionalFormatting>
  <conditionalFormatting sqref="M1701 O1701:R1701 T1701 AL1701:IV1701 AG1701:AH1701">
    <cfRule type="cellIs" dxfId="0" priority="16776" stopIfTrue="1" operator="equal">
      <formula>0</formula>
    </cfRule>
  </conditionalFormatting>
  <conditionalFormatting sqref="M1702 O1702:R1702 T1702 AL1702:IV1702 AG1702:AH1702">
    <cfRule type="cellIs" dxfId="0" priority="16775" stopIfTrue="1" operator="equal">
      <formula>0</formula>
    </cfRule>
  </conditionalFormatting>
  <conditionalFormatting sqref="M1703 O1703:R1703 T1703 AL1703:IV1703 AG1703:AH1703">
    <cfRule type="cellIs" dxfId="0" priority="16774" stopIfTrue="1" operator="equal">
      <formula>0</formula>
    </cfRule>
  </conditionalFormatting>
  <conditionalFormatting sqref="M1704 O1704:R1704 T1704 AL1704:IV1704 AG1704:AH1704">
    <cfRule type="cellIs" dxfId="0" priority="16773" stopIfTrue="1" operator="equal">
      <formula>0</formula>
    </cfRule>
  </conditionalFormatting>
  <conditionalFormatting sqref="M1705 O1705:R1705 T1705 AL1705:IV1705 AG1705:AH1705">
    <cfRule type="cellIs" dxfId="0" priority="16772" stopIfTrue="1" operator="equal">
      <formula>0</formula>
    </cfRule>
  </conditionalFormatting>
  <conditionalFormatting sqref="M1706 O1706:R1706 T1706 AL1706:IV1706 AG1706:AH1706">
    <cfRule type="cellIs" dxfId="0" priority="16771" stopIfTrue="1" operator="equal">
      <formula>0</formula>
    </cfRule>
  </conditionalFormatting>
  <conditionalFormatting sqref="M1707 O1707:R1707 T1707 AL1707:IV1707 AG1707:AH1707">
    <cfRule type="cellIs" dxfId="0" priority="16770" stopIfTrue="1" operator="equal">
      <formula>0</formula>
    </cfRule>
  </conditionalFormatting>
  <conditionalFormatting sqref="M1708 O1708:R1708 T1708 AL1708:IV1708 AG1708:AH1708">
    <cfRule type="cellIs" dxfId="0" priority="16769" stopIfTrue="1" operator="equal">
      <formula>0</formula>
    </cfRule>
  </conditionalFormatting>
  <conditionalFormatting sqref="M1709 O1709:R1709 T1709 AL1709:IV1709 AG1709:AH1709">
    <cfRule type="cellIs" dxfId="0" priority="16768" stopIfTrue="1" operator="equal">
      <formula>0</formula>
    </cfRule>
  </conditionalFormatting>
  <conditionalFormatting sqref="M1710 O1710:R1710 T1710 AL1710:IV1710 AG1710:AH1710">
    <cfRule type="cellIs" dxfId="0" priority="16767" stopIfTrue="1" operator="equal">
      <formula>0</formula>
    </cfRule>
  </conditionalFormatting>
  <conditionalFormatting sqref="M1711 O1711:R1711 T1711 AL1711:IV1711 AG1711:AH1711">
    <cfRule type="cellIs" dxfId="0" priority="16766" stopIfTrue="1" operator="equal">
      <formula>0</formula>
    </cfRule>
  </conditionalFormatting>
  <conditionalFormatting sqref="M1712 O1712:R1712 T1712 AL1712:IV1712 AG1712:AH1712">
    <cfRule type="cellIs" dxfId="0" priority="16765" stopIfTrue="1" operator="equal">
      <formula>0</formula>
    </cfRule>
  </conditionalFormatting>
  <conditionalFormatting sqref="M1713 O1713:R1713 T1713 AL1713:IV1713 AG1713:AH1713">
    <cfRule type="cellIs" dxfId="0" priority="16764" stopIfTrue="1" operator="equal">
      <formula>0</formula>
    </cfRule>
  </conditionalFormatting>
  <conditionalFormatting sqref="M1714 O1714:R1714 T1714 AL1714:IV1714 AG1714:AH1714">
    <cfRule type="cellIs" dxfId="0" priority="16763" stopIfTrue="1" operator="equal">
      <formula>0</formula>
    </cfRule>
  </conditionalFormatting>
  <conditionalFormatting sqref="M1715 O1715:R1715 T1715 AL1715:IV1715 AG1715:AH1715">
    <cfRule type="cellIs" dxfId="0" priority="16762" stopIfTrue="1" operator="equal">
      <formula>0</formula>
    </cfRule>
  </conditionalFormatting>
  <conditionalFormatting sqref="M1716 O1716:R1716 T1716 AL1716:IV1716 AG1716:AH1716">
    <cfRule type="cellIs" dxfId="0" priority="16761" stopIfTrue="1" operator="equal">
      <formula>0</formula>
    </cfRule>
  </conditionalFormatting>
  <conditionalFormatting sqref="M1717 O1717:R1717 T1717 AL1717:IV1717 AG1717:AH1717">
    <cfRule type="cellIs" dxfId="0" priority="16760" stopIfTrue="1" operator="equal">
      <formula>0</formula>
    </cfRule>
  </conditionalFormatting>
  <conditionalFormatting sqref="M1718 O1718:R1718 T1718 AL1718:IV1718 AG1718:AH1718">
    <cfRule type="cellIs" dxfId="0" priority="16759" stopIfTrue="1" operator="equal">
      <formula>0</formula>
    </cfRule>
  </conditionalFormatting>
  <conditionalFormatting sqref="M1719 O1719:R1719 T1719 AL1719:IV1719 AG1719:AH1719">
    <cfRule type="cellIs" dxfId="0" priority="16758" stopIfTrue="1" operator="equal">
      <formula>0</formula>
    </cfRule>
  </conditionalFormatting>
  <conditionalFormatting sqref="M1720 O1720:R1720 T1720 AL1720:IV1720 AG1720:AH1720">
    <cfRule type="cellIs" dxfId="0" priority="16757" stopIfTrue="1" operator="equal">
      <formula>0</formula>
    </cfRule>
  </conditionalFormatting>
  <conditionalFormatting sqref="M1721 O1721:R1721 T1721 AL1721:IV1721 AG1721:AH1721">
    <cfRule type="cellIs" dxfId="0" priority="16756" stopIfTrue="1" operator="equal">
      <formula>0</formula>
    </cfRule>
  </conditionalFormatting>
  <conditionalFormatting sqref="M1722 O1722:R1722 T1722 AL1722:IV1722 AG1722:AH1722">
    <cfRule type="cellIs" dxfId="0" priority="16755" stopIfTrue="1" operator="equal">
      <formula>0</formula>
    </cfRule>
  </conditionalFormatting>
  <conditionalFormatting sqref="M1723 O1723:R1723 T1723 AL1723:IV1723 AG1723:AH1723">
    <cfRule type="cellIs" dxfId="0" priority="16754" stopIfTrue="1" operator="equal">
      <formula>0</formula>
    </cfRule>
  </conditionalFormatting>
  <conditionalFormatting sqref="M1724 O1724:R1724 T1724 AL1724:IV1724 AG1724:AH1724">
    <cfRule type="cellIs" dxfId="0" priority="16753" stopIfTrue="1" operator="equal">
      <formula>0</formula>
    </cfRule>
  </conditionalFormatting>
  <conditionalFormatting sqref="M1725 O1725:R1725 T1725 AL1725:IV1725 AG1725:AH1725">
    <cfRule type="cellIs" dxfId="0" priority="16752" stopIfTrue="1" operator="equal">
      <formula>0</formula>
    </cfRule>
  </conditionalFormatting>
  <conditionalFormatting sqref="M1726 O1726:R1726 T1726 AL1726:IV1726 AG1726:AH1726">
    <cfRule type="cellIs" dxfId="0" priority="16751" stopIfTrue="1" operator="equal">
      <formula>0</formula>
    </cfRule>
  </conditionalFormatting>
  <conditionalFormatting sqref="M1727 O1727:R1727 T1727 AL1727:IV1727 AG1727:AH1727">
    <cfRule type="cellIs" dxfId="0" priority="16750" stopIfTrue="1" operator="equal">
      <formula>0</formula>
    </cfRule>
  </conditionalFormatting>
  <conditionalFormatting sqref="M1728 O1728:R1728 T1728 AL1728:IV1728 AG1728:AH1728">
    <cfRule type="cellIs" dxfId="0" priority="16749" stopIfTrue="1" operator="equal">
      <formula>0</formula>
    </cfRule>
  </conditionalFormatting>
  <conditionalFormatting sqref="M1729 O1729:R1729 T1729 AL1729:IV1729 AG1729:AH1729">
    <cfRule type="cellIs" dxfId="0" priority="16748" stopIfTrue="1" operator="equal">
      <formula>0</formula>
    </cfRule>
  </conditionalFormatting>
  <conditionalFormatting sqref="M1730 O1730:R1730 T1730 AL1730:IV1730 AG1730:AH1730">
    <cfRule type="cellIs" dxfId="0" priority="16747" stopIfTrue="1" operator="equal">
      <formula>0</formula>
    </cfRule>
  </conditionalFormatting>
  <conditionalFormatting sqref="M1731 O1731:R1731 T1731 AL1731:IV1731 AG1731:AH1731">
    <cfRule type="cellIs" dxfId="0" priority="16746" stopIfTrue="1" operator="equal">
      <formula>0</formula>
    </cfRule>
  </conditionalFormatting>
  <conditionalFormatting sqref="M1732 O1732:R1732 T1732 AL1732:IV1732 AG1732:AH1732">
    <cfRule type="cellIs" dxfId="0" priority="16745" stopIfTrue="1" operator="equal">
      <formula>0</formula>
    </cfRule>
  </conditionalFormatting>
  <conditionalFormatting sqref="M1733 O1733:R1733 T1733 AL1733:IV1733 AG1733:AH1733">
    <cfRule type="cellIs" dxfId="0" priority="16744" stopIfTrue="1" operator="equal">
      <formula>0</formula>
    </cfRule>
  </conditionalFormatting>
  <conditionalFormatting sqref="M1734 O1734:R1734 T1734 AL1734:IV1734 AG1734:AH1734">
    <cfRule type="cellIs" dxfId="0" priority="16743" stopIfTrue="1" operator="equal">
      <formula>0</formula>
    </cfRule>
  </conditionalFormatting>
  <conditionalFormatting sqref="M1735 O1735:R1735 T1735 AL1735:IV1735 AG1735:AH1735">
    <cfRule type="cellIs" dxfId="0" priority="16742" stopIfTrue="1" operator="equal">
      <formula>0</formula>
    </cfRule>
  </conditionalFormatting>
  <conditionalFormatting sqref="M1736 O1736:R1736 T1736 AL1736:IV1736 AG1736:AH1736">
    <cfRule type="cellIs" dxfId="0" priority="16741" stopIfTrue="1" operator="equal">
      <formula>0</formula>
    </cfRule>
  </conditionalFormatting>
  <conditionalFormatting sqref="M1737 O1737:R1737 T1737 AL1737:IV1737 AG1737:AH1737">
    <cfRule type="cellIs" dxfId="0" priority="16740" stopIfTrue="1" operator="equal">
      <formula>0</formula>
    </cfRule>
  </conditionalFormatting>
  <conditionalFormatting sqref="M1738 O1738:R1738 T1738 AL1738:IV1738 AG1738:AH1738">
    <cfRule type="cellIs" dxfId="0" priority="16739" stopIfTrue="1" operator="equal">
      <formula>0</formula>
    </cfRule>
  </conditionalFormatting>
  <conditionalFormatting sqref="M1739 O1739:R1739 T1739 AL1739:IV1739 AG1739:AH1739">
    <cfRule type="cellIs" dxfId="0" priority="16738" stopIfTrue="1" operator="equal">
      <formula>0</formula>
    </cfRule>
  </conditionalFormatting>
  <conditionalFormatting sqref="M1740 O1740:R1740 T1740 AL1740:IV1740 AG1740:AH1740">
    <cfRule type="cellIs" dxfId="0" priority="16737" stopIfTrue="1" operator="equal">
      <formula>0</formula>
    </cfRule>
  </conditionalFormatting>
  <conditionalFormatting sqref="M1741 O1741:R1741 T1741 AL1741:IV1741 AG1741:AH1741">
    <cfRule type="cellIs" dxfId="0" priority="16736" stopIfTrue="1" operator="equal">
      <formula>0</formula>
    </cfRule>
  </conditionalFormatting>
  <conditionalFormatting sqref="M1742 O1742:R1742 T1742 AL1742:IV1742 AG1742:AH1742">
    <cfRule type="cellIs" dxfId="0" priority="16735" stopIfTrue="1" operator="equal">
      <formula>0</formula>
    </cfRule>
  </conditionalFormatting>
  <conditionalFormatting sqref="M1743 O1743:R1743 T1743 AL1743:IV1743 AG1743:AH1743">
    <cfRule type="cellIs" dxfId="0" priority="16734" stopIfTrue="1" operator="equal">
      <formula>0</formula>
    </cfRule>
  </conditionalFormatting>
  <conditionalFormatting sqref="M1744 O1744:R1744 T1744 AL1744:IV1744 AG1744:AH1744">
    <cfRule type="cellIs" dxfId="0" priority="16733" stopIfTrue="1" operator="equal">
      <formula>0</formula>
    </cfRule>
  </conditionalFormatting>
  <conditionalFormatting sqref="M1745 O1745:R1745 T1745 AL1745:IV1745 AG1745:AH1745">
    <cfRule type="cellIs" dxfId="0" priority="16732" stopIfTrue="1" operator="equal">
      <formula>0</formula>
    </cfRule>
  </conditionalFormatting>
  <conditionalFormatting sqref="M1746 O1746:R1746 T1746 AL1746:IV1746 AG1746:AH1746">
    <cfRule type="cellIs" dxfId="0" priority="16731" stopIfTrue="1" operator="equal">
      <formula>0</formula>
    </cfRule>
  </conditionalFormatting>
  <conditionalFormatting sqref="M1747 O1747:R1747 T1747 AL1747:IV1747 AG1747:AH1747">
    <cfRule type="cellIs" dxfId="0" priority="16730" stopIfTrue="1" operator="equal">
      <formula>0</formula>
    </cfRule>
  </conditionalFormatting>
  <conditionalFormatting sqref="M1748 O1748:R1748 T1748 AL1748:IV1748 AG1748:AH1748">
    <cfRule type="cellIs" dxfId="0" priority="16729" stopIfTrue="1" operator="equal">
      <formula>0</formula>
    </cfRule>
  </conditionalFormatting>
  <conditionalFormatting sqref="M1749 O1749:R1749 T1749 AL1749:IV1749 AG1749:AH1749">
    <cfRule type="cellIs" dxfId="0" priority="16728" stopIfTrue="1" operator="equal">
      <formula>0</formula>
    </cfRule>
  </conditionalFormatting>
  <conditionalFormatting sqref="M1750 O1750:R1750 T1750 AL1750:IV1750 AG1750:AH1750">
    <cfRule type="cellIs" dxfId="0" priority="16727" stopIfTrue="1" operator="equal">
      <formula>0</formula>
    </cfRule>
  </conditionalFormatting>
  <conditionalFormatting sqref="M1751 O1751:R1751 T1751 AL1751:IV1751 AG1751:AH1751">
    <cfRule type="cellIs" dxfId="0" priority="16726" stopIfTrue="1" operator="equal">
      <formula>0</formula>
    </cfRule>
  </conditionalFormatting>
  <conditionalFormatting sqref="M1752 O1752:R1752 T1752 AL1752:IV1752 AG1752:AH1752">
    <cfRule type="cellIs" dxfId="0" priority="16725" stopIfTrue="1" operator="equal">
      <formula>0</formula>
    </cfRule>
  </conditionalFormatting>
  <conditionalFormatting sqref="M1753 O1753:R1753 T1753 AL1753:IV1753 AG1753:AH1753">
    <cfRule type="cellIs" dxfId="0" priority="16724" stopIfTrue="1" operator="equal">
      <formula>0</formula>
    </cfRule>
  </conditionalFormatting>
  <conditionalFormatting sqref="M1754 O1754:R1754 T1754 AL1754:IV1754 AG1754:AH1754">
    <cfRule type="cellIs" dxfId="0" priority="16723" stopIfTrue="1" operator="equal">
      <formula>0</formula>
    </cfRule>
  </conditionalFormatting>
  <conditionalFormatting sqref="M1755 O1755:R1755 T1755 AL1755:IV1755 AG1755:AH1755">
    <cfRule type="cellIs" dxfId="0" priority="16722" stopIfTrue="1" operator="equal">
      <formula>0</formula>
    </cfRule>
  </conditionalFormatting>
  <conditionalFormatting sqref="M1756 O1756:R1756 T1756 AL1756:IV1756 AG1756:AH1756">
    <cfRule type="cellIs" dxfId="0" priority="16721" stopIfTrue="1" operator="equal">
      <formula>0</formula>
    </cfRule>
  </conditionalFormatting>
  <conditionalFormatting sqref="M1757 O1757:R1757 T1757 AL1757:IV1757 AG1757:AH1757">
    <cfRule type="cellIs" dxfId="0" priority="16720" stopIfTrue="1" operator="equal">
      <formula>0</formula>
    </cfRule>
  </conditionalFormatting>
  <conditionalFormatting sqref="M1758 O1758:R1758 T1758 AL1758:IV1758 AG1758:AH1758">
    <cfRule type="cellIs" dxfId="0" priority="16719" stopIfTrue="1" operator="equal">
      <formula>0</formula>
    </cfRule>
  </conditionalFormatting>
  <conditionalFormatting sqref="M1759 O1759:R1759 T1759 AL1759:IV1759 AG1759:AH1759">
    <cfRule type="cellIs" dxfId="0" priority="16718" stopIfTrue="1" operator="equal">
      <formula>0</formula>
    </cfRule>
  </conditionalFormatting>
  <conditionalFormatting sqref="M1760 O1760:R1760 T1760 AL1760:IV1760 AG1760:AH1760">
    <cfRule type="cellIs" dxfId="0" priority="16717" stopIfTrue="1" operator="equal">
      <formula>0</formula>
    </cfRule>
  </conditionalFormatting>
  <conditionalFormatting sqref="M1761 O1761:R1761 T1761 AL1761:IV1761 AG1761:AH1761">
    <cfRule type="cellIs" dxfId="0" priority="16716" stopIfTrue="1" operator="equal">
      <formula>0</formula>
    </cfRule>
  </conditionalFormatting>
  <conditionalFormatting sqref="M1762 O1762:R1762 T1762 AL1762:IV1762 AG1762:AH1762">
    <cfRule type="cellIs" dxfId="0" priority="16715" stopIfTrue="1" operator="equal">
      <formula>0</formula>
    </cfRule>
  </conditionalFormatting>
  <conditionalFormatting sqref="M1763 O1763:R1763 T1763 AL1763:IV1763 AG1763:AH1763">
    <cfRule type="cellIs" dxfId="0" priority="16714" stopIfTrue="1" operator="equal">
      <formula>0</formula>
    </cfRule>
  </conditionalFormatting>
  <conditionalFormatting sqref="M1764 O1764:R1764 T1764 AL1764:IV1764 AG1764:AH1764">
    <cfRule type="cellIs" dxfId="0" priority="16713" stopIfTrue="1" operator="equal">
      <formula>0</formula>
    </cfRule>
  </conditionalFormatting>
  <conditionalFormatting sqref="M1765 O1765:R1765 T1765 AL1765:IV1765 AG1765:AH1765">
    <cfRule type="cellIs" dxfId="0" priority="16712" stopIfTrue="1" operator="equal">
      <formula>0</formula>
    </cfRule>
  </conditionalFormatting>
  <conditionalFormatting sqref="M1766 O1766:R1766 T1766 AL1766:IV1766 AG1766:AH1766">
    <cfRule type="cellIs" dxfId="0" priority="16711" stopIfTrue="1" operator="equal">
      <formula>0</formula>
    </cfRule>
  </conditionalFormatting>
  <conditionalFormatting sqref="M1767 O1767:R1767 T1767 AL1767:IV1767 AG1767:AH1767">
    <cfRule type="cellIs" dxfId="0" priority="16710" stopIfTrue="1" operator="equal">
      <formula>0</formula>
    </cfRule>
  </conditionalFormatting>
  <conditionalFormatting sqref="M1768 O1768:R1768 T1768 AL1768:IV1768 AG1768:AH1768">
    <cfRule type="cellIs" dxfId="0" priority="16709" stopIfTrue="1" operator="equal">
      <formula>0</formula>
    </cfRule>
  </conditionalFormatting>
  <conditionalFormatting sqref="M1769 O1769:R1769 T1769 AL1769:IV1769 AG1769:AH1769">
    <cfRule type="cellIs" dxfId="0" priority="16708" stopIfTrue="1" operator="equal">
      <formula>0</formula>
    </cfRule>
  </conditionalFormatting>
  <conditionalFormatting sqref="M1770 O1770:R1770 T1770 AL1770:IV1770 AG1770:AH1770">
    <cfRule type="cellIs" dxfId="0" priority="16707" stopIfTrue="1" operator="equal">
      <formula>0</formula>
    </cfRule>
  </conditionalFormatting>
  <conditionalFormatting sqref="M1771 O1771:R1771 T1771 AL1771:IV1771 AG1771:AH1771">
    <cfRule type="cellIs" dxfId="0" priority="16706" stopIfTrue="1" operator="equal">
      <formula>0</formula>
    </cfRule>
  </conditionalFormatting>
  <conditionalFormatting sqref="M1772 O1772:R1772 T1772 AL1772:IV1772 AG1772:AH1772">
    <cfRule type="cellIs" dxfId="0" priority="16705" stopIfTrue="1" operator="equal">
      <formula>0</formula>
    </cfRule>
  </conditionalFormatting>
  <conditionalFormatting sqref="M1773 O1773:R1773 T1773 AL1773:IV1773 AG1773:AH1773">
    <cfRule type="cellIs" dxfId="0" priority="16704" stopIfTrue="1" operator="equal">
      <formula>0</formula>
    </cfRule>
  </conditionalFormatting>
  <conditionalFormatting sqref="M1774 O1774:R1774 T1774 AL1774:IV1774 AG1774:AH1774">
    <cfRule type="cellIs" dxfId="0" priority="16703" stopIfTrue="1" operator="equal">
      <formula>0</formula>
    </cfRule>
  </conditionalFormatting>
  <conditionalFormatting sqref="M1775 O1775:R1775 T1775 AL1775:IV1775 AG1775:AH1775">
    <cfRule type="cellIs" dxfId="0" priority="16702" stopIfTrue="1" operator="equal">
      <formula>0</formula>
    </cfRule>
  </conditionalFormatting>
  <conditionalFormatting sqref="M1776 O1776:R1776 T1776 AL1776:IV1776 AG1776:AH1776">
    <cfRule type="cellIs" dxfId="0" priority="16701" stopIfTrue="1" operator="equal">
      <formula>0</formula>
    </cfRule>
  </conditionalFormatting>
  <conditionalFormatting sqref="M1777 O1777:R1777 T1777 AL1777:IV1777 AG1777:AH1777">
    <cfRule type="cellIs" dxfId="0" priority="16700" stopIfTrue="1" operator="equal">
      <formula>0</formula>
    </cfRule>
  </conditionalFormatting>
  <conditionalFormatting sqref="M1778 O1778:R1778 T1778 AL1778:IV1778 AG1778:AH1778">
    <cfRule type="cellIs" dxfId="0" priority="16699" stopIfTrue="1" operator="equal">
      <formula>0</formula>
    </cfRule>
  </conditionalFormatting>
  <conditionalFormatting sqref="M1779 O1779:R1779 T1779 AL1779:IV1779 AG1779:AH1779">
    <cfRule type="cellIs" dxfId="0" priority="16698" stopIfTrue="1" operator="equal">
      <formula>0</formula>
    </cfRule>
  </conditionalFormatting>
  <conditionalFormatting sqref="M1780 O1780:R1780 T1780 AL1780:IV1780 AG1780:AH1780">
    <cfRule type="cellIs" dxfId="0" priority="16697" stopIfTrue="1" operator="equal">
      <formula>0</formula>
    </cfRule>
  </conditionalFormatting>
  <conditionalFormatting sqref="M1781 O1781:R1781 T1781 AL1781:IV1781 AG1781:AH1781">
    <cfRule type="cellIs" dxfId="0" priority="16696" stopIfTrue="1" operator="equal">
      <formula>0</formula>
    </cfRule>
  </conditionalFormatting>
  <conditionalFormatting sqref="M1782 O1782:R1782 T1782 AL1782:IV1782 AG1782:AH1782">
    <cfRule type="cellIs" dxfId="0" priority="16695" stopIfTrue="1" operator="equal">
      <formula>0</formula>
    </cfRule>
  </conditionalFormatting>
  <conditionalFormatting sqref="M1783 O1783:R1783 T1783 AL1783:IV1783 AG1783:AH1783">
    <cfRule type="cellIs" dxfId="0" priority="16694" stopIfTrue="1" operator="equal">
      <formula>0</formula>
    </cfRule>
  </conditionalFormatting>
  <conditionalFormatting sqref="M1784 O1784:R1784 T1784 AL1784:IV1784 AG1784:AH1784">
    <cfRule type="cellIs" dxfId="0" priority="16693" stopIfTrue="1" operator="equal">
      <formula>0</formula>
    </cfRule>
  </conditionalFormatting>
  <conditionalFormatting sqref="M1785 O1785:R1785 T1785 AL1785:IV1785 AG1785:AH1785">
    <cfRule type="cellIs" dxfId="0" priority="16692" stopIfTrue="1" operator="equal">
      <formula>0</formula>
    </cfRule>
  </conditionalFormatting>
  <conditionalFormatting sqref="M1786 O1786:R1786 T1786 AL1786:IV1786 AG1786:AH1786">
    <cfRule type="cellIs" dxfId="0" priority="16691" stopIfTrue="1" operator="equal">
      <formula>0</formula>
    </cfRule>
  </conditionalFormatting>
  <conditionalFormatting sqref="M1787 O1787:R1787 T1787 AL1787:IV1787 AG1787:AH1787">
    <cfRule type="cellIs" dxfId="0" priority="16690" stopIfTrue="1" operator="equal">
      <formula>0</formula>
    </cfRule>
  </conditionalFormatting>
  <conditionalFormatting sqref="M1788 O1788:R1788 T1788 AL1788:IV1788 AG1788:AH1788">
    <cfRule type="cellIs" dxfId="0" priority="16689" stopIfTrue="1" operator="equal">
      <formula>0</formula>
    </cfRule>
  </conditionalFormatting>
  <conditionalFormatting sqref="M1789 O1789:R1789 T1789 AL1789:IV1789 AG1789:AH1789">
    <cfRule type="cellIs" dxfId="0" priority="16688" stopIfTrue="1" operator="equal">
      <formula>0</formula>
    </cfRule>
  </conditionalFormatting>
  <conditionalFormatting sqref="M1790 O1790:R1790 T1790 AL1790:IV1790 AG1790:AH1790">
    <cfRule type="cellIs" dxfId="0" priority="16687" stopIfTrue="1" operator="equal">
      <formula>0</formula>
    </cfRule>
  </conditionalFormatting>
  <conditionalFormatting sqref="M1791 O1791:R1791 T1791 AL1791:IV1791 AG1791:AH1791">
    <cfRule type="cellIs" dxfId="0" priority="16686" stopIfTrue="1" operator="equal">
      <formula>0</formula>
    </cfRule>
  </conditionalFormatting>
  <conditionalFormatting sqref="M1792 O1792:R1792 T1792 AL1792:IV1792 AG1792:AH1792">
    <cfRule type="cellIs" dxfId="0" priority="16685" stopIfTrue="1" operator="equal">
      <formula>0</formula>
    </cfRule>
  </conditionalFormatting>
  <conditionalFormatting sqref="M1793 O1793:R1793 T1793 AL1793:IV1793 AG1793:AH1793">
    <cfRule type="cellIs" dxfId="0" priority="16684" stopIfTrue="1" operator="equal">
      <formula>0</formula>
    </cfRule>
  </conditionalFormatting>
  <conditionalFormatting sqref="M1794 O1794:R1794 T1794 AL1794:IV1794 AG1794:AH1794">
    <cfRule type="cellIs" dxfId="0" priority="16683" stopIfTrue="1" operator="equal">
      <formula>0</formula>
    </cfRule>
  </conditionalFormatting>
  <conditionalFormatting sqref="M1795 O1795:R1795 T1795 AL1795:IV1795 AG1795:AH1795">
    <cfRule type="cellIs" dxfId="0" priority="16682" stopIfTrue="1" operator="equal">
      <formula>0</formula>
    </cfRule>
  </conditionalFormatting>
  <conditionalFormatting sqref="M1796 O1796:R1796 T1796 AL1796:IV1796 AG1796:AH1796">
    <cfRule type="cellIs" dxfId="0" priority="16681" stopIfTrue="1" operator="equal">
      <formula>0</formula>
    </cfRule>
  </conditionalFormatting>
  <conditionalFormatting sqref="M1797 O1797:R1797 T1797 AL1797:IV1797 AG1797:AH1797">
    <cfRule type="cellIs" dxfId="0" priority="16680" stopIfTrue="1" operator="equal">
      <formula>0</formula>
    </cfRule>
  </conditionalFormatting>
  <conditionalFormatting sqref="M1798 O1798:R1798 T1798 AL1798:IV1798 AG1798:AH1798">
    <cfRule type="cellIs" dxfId="0" priority="16679" stopIfTrue="1" operator="equal">
      <formula>0</formula>
    </cfRule>
  </conditionalFormatting>
  <conditionalFormatting sqref="M1799 O1799:R1799 T1799 AL1799:IV1799 AG1799:AH1799">
    <cfRule type="cellIs" dxfId="0" priority="16678" stopIfTrue="1" operator="equal">
      <formula>0</formula>
    </cfRule>
  </conditionalFormatting>
  <conditionalFormatting sqref="M1800 O1800:R1800 T1800 AL1800:IV1800 AG1800:AH1800">
    <cfRule type="cellIs" dxfId="0" priority="16677" stopIfTrue="1" operator="equal">
      <formula>0</formula>
    </cfRule>
  </conditionalFormatting>
  <conditionalFormatting sqref="M1801 O1801:R1801 T1801 AL1801:IV1801 AG1801:AH1801">
    <cfRule type="cellIs" dxfId="0" priority="16676" stopIfTrue="1" operator="equal">
      <formula>0</formula>
    </cfRule>
  </conditionalFormatting>
  <conditionalFormatting sqref="M1802 O1802:R1802 T1802 AL1802:IV1802 AG1802:AH1802">
    <cfRule type="cellIs" dxfId="0" priority="16675" stopIfTrue="1" operator="equal">
      <formula>0</formula>
    </cfRule>
  </conditionalFormatting>
  <conditionalFormatting sqref="M1803 O1803:R1803 T1803 AL1803:IV1803 AG1803:AH1803">
    <cfRule type="cellIs" dxfId="0" priority="16674" stopIfTrue="1" operator="equal">
      <formula>0</formula>
    </cfRule>
  </conditionalFormatting>
  <conditionalFormatting sqref="M1804 O1804:R1804 T1804 AL1804:IV1804 AG1804:AH1804">
    <cfRule type="cellIs" dxfId="0" priority="16673" stopIfTrue="1" operator="equal">
      <formula>0</formula>
    </cfRule>
  </conditionalFormatting>
  <conditionalFormatting sqref="M1805 O1805:R1805 T1805 AL1805:IV1805 AG1805:AH1805">
    <cfRule type="cellIs" dxfId="0" priority="16672" stopIfTrue="1" operator="equal">
      <formula>0</formula>
    </cfRule>
  </conditionalFormatting>
  <conditionalFormatting sqref="M1806 O1806:R1806 T1806 AL1806:IV1806 AG1806:AH1806">
    <cfRule type="cellIs" dxfId="0" priority="16671" stopIfTrue="1" operator="equal">
      <formula>0</formula>
    </cfRule>
  </conditionalFormatting>
  <conditionalFormatting sqref="M1807 O1807:R1807 T1807 AL1807:IV1807 AG1807:AH1807">
    <cfRule type="cellIs" dxfId="0" priority="16670" stopIfTrue="1" operator="equal">
      <formula>0</formula>
    </cfRule>
  </conditionalFormatting>
  <conditionalFormatting sqref="M1808 O1808:R1808 T1808 AL1808:IV1808 AG1808:AH1808">
    <cfRule type="cellIs" dxfId="0" priority="16669" stopIfTrue="1" operator="equal">
      <formula>0</formula>
    </cfRule>
  </conditionalFormatting>
  <conditionalFormatting sqref="M1809 O1809:R1809 T1809 AL1809:IV1809 AG1809:AH1809">
    <cfRule type="cellIs" dxfId="0" priority="16668" stopIfTrue="1" operator="equal">
      <formula>0</formula>
    </cfRule>
  </conditionalFormatting>
  <conditionalFormatting sqref="M1810 O1810:R1810 T1810 AL1810:IV1810 AG1810:AH1810">
    <cfRule type="cellIs" dxfId="0" priority="16667" stopIfTrue="1" operator="equal">
      <formula>0</formula>
    </cfRule>
  </conditionalFormatting>
  <conditionalFormatting sqref="M1811 O1811:R1811 T1811 AL1811:IV1811 AG1811:AH1811">
    <cfRule type="cellIs" dxfId="0" priority="16666" stopIfTrue="1" operator="equal">
      <formula>0</formula>
    </cfRule>
  </conditionalFormatting>
  <conditionalFormatting sqref="M1812 O1812:R1812 T1812 AL1812:IV1812 AG1812:AH1812">
    <cfRule type="cellIs" dxfId="0" priority="16665" stopIfTrue="1" operator="equal">
      <formula>0</formula>
    </cfRule>
  </conditionalFormatting>
  <conditionalFormatting sqref="M1813 O1813:R1813 T1813 AL1813:IV1813 AG1813:AH1813">
    <cfRule type="cellIs" dxfId="0" priority="16664" stopIfTrue="1" operator="equal">
      <formula>0</formula>
    </cfRule>
  </conditionalFormatting>
  <conditionalFormatting sqref="M1814 O1814:R1814 T1814 AL1814:IV1814 AG1814:AH1814">
    <cfRule type="cellIs" dxfId="0" priority="16663" stopIfTrue="1" operator="equal">
      <formula>0</formula>
    </cfRule>
  </conditionalFormatting>
  <conditionalFormatting sqref="M1815 O1815:R1815 T1815 AL1815:IV1815 AG1815:AH1815">
    <cfRule type="cellIs" dxfId="0" priority="16662" stopIfTrue="1" operator="equal">
      <formula>0</formula>
    </cfRule>
  </conditionalFormatting>
  <conditionalFormatting sqref="M1816 O1816:R1816 T1816 AL1816:IV1816 AG1816:AH1816">
    <cfRule type="cellIs" dxfId="0" priority="16661" stopIfTrue="1" operator="equal">
      <formula>0</formula>
    </cfRule>
  </conditionalFormatting>
  <conditionalFormatting sqref="M1817 O1817:R1817 T1817 AL1817:IV1817 AG1817:AH1817">
    <cfRule type="cellIs" dxfId="0" priority="16660" stopIfTrue="1" operator="equal">
      <formula>0</formula>
    </cfRule>
  </conditionalFormatting>
  <conditionalFormatting sqref="M1818 O1818:R1818 T1818 AL1818:IV1818 AG1818:AH1818">
    <cfRule type="cellIs" dxfId="0" priority="16659" stopIfTrue="1" operator="equal">
      <formula>0</formula>
    </cfRule>
  </conditionalFormatting>
  <conditionalFormatting sqref="M1819 O1819:R1819 T1819 AL1819:IV1819 AG1819:AH1819">
    <cfRule type="cellIs" dxfId="0" priority="16658" stopIfTrue="1" operator="equal">
      <formula>0</formula>
    </cfRule>
  </conditionalFormatting>
  <conditionalFormatting sqref="M1820 O1820:R1820 T1820 AL1820:IV1820 AG1820:AH1820">
    <cfRule type="cellIs" dxfId="0" priority="16657" stopIfTrue="1" operator="equal">
      <formula>0</formula>
    </cfRule>
  </conditionalFormatting>
  <conditionalFormatting sqref="M1821 O1821:R1821 T1821 AL1821:IV1821 AG1821:AH1821">
    <cfRule type="cellIs" dxfId="0" priority="16656" stopIfTrue="1" operator="equal">
      <formula>0</formula>
    </cfRule>
  </conditionalFormatting>
  <conditionalFormatting sqref="M1822 O1822:R1822 T1822 AL1822:IV1822 AG1822:AH1822">
    <cfRule type="cellIs" dxfId="0" priority="16655" stopIfTrue="1" operator="equal">
      <formula>0</formula>
    </cfRule>
  </conditionalFormatting>
  <conditionalFormatting sqref="M1823 O1823:R1823 T1823 AL1823:IV1823 AG1823:AH1823">
    <cfRule type="cellIs" dxfId="0" priority="16654" stopIfTrue="1" operator="equal">
      <formula>0</formula>
    </cfRule>
  </conditionalFormatting>
  <conditionalFormatting sqref="M1824 O1824:R1824 T1824 AL1824:IV1824 AG1824:AH1824">
    <cfRule type="cellIs" dxfId="0" priority="16653" stopIfTrue="1" operator="equal">
      <formula>0</formula>
    </cfRule>
  </conditionalFormatting>
  <conditionalFormatting sqref="M1825 O1825:R1825 T1825 AL1825:IV1825 AG1825:AH1825">
    <cfRule type="cellIs" dxfId="0" priority="16652" stopIfTrue="1" operator="equal">
      <formula>0</formula>
    </cfRule>
  </conditionalFormatting>
  <conditionalFormatting sqref="M1826 O1826:R1826 T1826 AL1826:IV1826 AG1826:AH1826">
    <cfRule type="cellIs" dxfId="0" priority="16651" stopIfTrue="1" operator="equal">
      <formula>0</formula>
    </cfRule>
  </conditionalFormatting>
  <conditionalFormatting sqref="M1827 O1827:R1827 T1827 AL1827:IV1827 AG1827:AH1827">
    <cfRule type="cellIs" dxfId="0" priority="16650" stopIfTrue="1" operator="equal">
      <formula>0</formula>
    </cfRule>
  </conditionalFormatting>
  <conditionalFormatting sqref="M1828 O1828:R1828 T1828 AL1828:IV1828 AG1828:AH1828">
    <cfRule type="cellIs" dxfId="0" priority="16649" stopIfTrue="1" operator="equal">
      <formula>0</formula>
    </cfRule>
  </conditionalFormatting>
  <conditionalFormatting sqref="M1829 O1829:R1829 T1829 AL1829:IV1829 AG1829:AH1829">
    <cfRule type="cellIs" dxfId="0" priority="16648" stopIfTrue="1" operator="equal">
      <formula>0</formula>
    </cfRule>
  </conditionalFormatting>
  <conditionalFormatting sqref="M1830 O1830:R1830 T1830 AL1830:IV1830 AG1830:AH1830">
    <cfRule type="cellIs" dxfId="0" priority="16647" stopIfTrue="1" operator="equal">
      <formula>0</formula>
    </cfRule>
  </conditionalFormatting>
  <conditionalFormatting sqref="M1831 O1831:R1831 T1831 AL1831:IV1831 AG1831:AH1831">
    <cfRule type="cellIs" dxfId="0" priority="16646" stopIfTrue="1" operator="equal">
      <formula>0</formula>
    </cfRule>
  </conditionalFormatting>
  <conditionalFormatting sqref="M1832 O1832:R1832 T1832 AL1832:IV1832 AG1832:AH1832">
    <cfRule type="cellIs" dxfId="0" priority="16645" stopIfTrue="1" operator="equal">
      <formula>0</formula>
    </cfRule>
  </conditionalFormatting>
  <conditionalFormatting sqref="M1833 O1833:R1833 T1833 AL1833:IV1833 AG1833:AH1833">
    <cfRule type="cellIs" dxfId="0" priority="16644" stopIfTrue="1" operator="equal">
      <formula>0</formula>
    </cfRule>
  </conditionalFormatting>
  <conditionalFormatting sqref="M1834 O1834:R1834 T1834 AL1834:IV1834 AG1834:AH1834">
    <cfRule type="cellIs" dxfId="0" priority="16643" stopIfTrue="1" operator="equal">
      <formula>0</formula>
    </cfRule>
  </conditionalFormatting>
  <conditionalFormatting sqref="M1835 O1835:R1835 T1835 AL1835:IV1835 AG1835:AH1835">
    <cfRule type="cellIs" dxfId="0" priority="16642" stopIfTrue="1" operator="equal">
      <formula>0</formula>
    </cfRule>
  </conditionalFormatting>
  <conditionalFormatting sqref="M1836 O1836:R1836 T1836 AL1836:IV1836 AG1836:AH1836">
    <cfRule type="cellIs" dxfId="0" priority="16641" stopIfTrue="1" operator="equal">
      <formula>0</formula>
    </cfRule>
  </conditionalFormatting>
  <conditionalFormatting sqref="M1837 O1837:R1837 T1837 AL1837:IV1837 AG1837:AH1837">
    <cfRule type="cellIs" dxfId="0" priority="16640" stopIfTrue="1" operator="equal">
      <formula>0</formula>
    </cfRule>
  </conditionalFormatting>
  <conditionalFormatting sqref="B1838:I1838 B2088 B2086 B2084 B2082 B2080 B2078 B2076 B2074 B2072 B2070 B2068 B2066 B2064 B2062 B2060 B2058 B2056 B2054 B2052 B2050 B2048 B2046 B2044 B2042 B2040 B2038 B2036 B2034 B2032 B2030 B2028 B2026 B2024 B2022 B2020 B2018 B2016 B2014 B2012 B2010 B2008 B2006 B2004 B2002 B2000 B1998 B1996 B1994 B1992 B1990 B1988 B1986 B1984 B1982 B1980 B1978 B1976 B1974 B1972 B1970 B1968 B1966 B1964 B1962 B1960 B1958 B1956 B1954 B1952 B1950 B1948 B1946 B1944 B1942 B1940 B1938 B1936 B1934 B1932 B1930 B1928 B1926 B1924 B1922 B1920 B1918 B1916 B1914 B1912 B1910 B1908 B1906 B1904 B1902 B1900 B1898 B1896 B1894 B1892 B1890 B1888 B1886 B1884 B1882 B1880 B1878 B1876 B1874 B1872 B1870 B1868 B1866 B1864 B1862 B1860 B1858 B1856 B1854 B1852 B1850 B1848 B1846 B1844 B1842 B1840">
    <cfRule type="cellIs" dxfId="0" priority="10481" stopIfTrue="1" operator="equal">
      <formula>0</formula>
    </cfRule>
  </conditionalFormatting>
  <conditionalFormatting sqref="M1838 O1838:R1838 T1838 AL1838:IV1838 AG1838:AH1838">
    <cfRule type="cellIs" dxfId="0" priority="16639" stopIfTrue="1" operator="equal">
      <formula>0</formula>
    </cfRule>
  </conditionalFormatting>
  <conditionalFormatting sqref="B1839:I1839 B2089 B2087 B2085 B2083 B2081 B2079 B2077 B2075 B2073 B2071 B2069 B2067 B2065 B2063 B2061 B2059 B2057 B2055 B2053 B2051 B2049 B2047 B2045 B2043 B2041 B2039 B2037 B2035 B2033 B2031 B2029 B2027 B2025 B2023 B2021 B2019 B2017 B2015 B2013 B2011 B2009 B2007 B2005 B2003 B2001 B1999 B1997 B1995 B1993 B1991 B1989 B1987 B1985 B1983 B1981 B1979 B1977 B1975 B1973 B1971 B1969 B1967 B1965 B1963 B1961 B1959 B1957 B1955 B1953 B1951 B1949 B1947 B1945 B1943 B1941 B1939 B1937 B1935 B1933 B1931 B1929 B1927 B1925 B1923 B1921 B1919 B1917 B1915 B1913 B1911 B1909 B1907 B1905 B1903 B1901 B1899 B1897 B1895 B1893 B1891 B1889 B1887 B1885 B1883 B1881 B1879 B1877 B1875 B1873 B1871 B1869 B1867 B1865 B1863 B1861 B1859 B1857 B1855 B1853 B1851 B1849 B1847 B1845 B1843 B1841">
    <cfRule type="cellIs" dxfId="0" priority="10480" stopIfTrue="1" operator="equal">
      <formula>0</formula>
    </cfRule>
  </conditionalFormatting>
  <conditionalFormatting sqref="M1839 O1839:R1839 T1839 AL1839:IV1839 AG1839:AH1839">
    <cfRule type="cellIs" dxfId="0" priority="16638" stopIfTrue="1" operator="equal">
      <formula>0</formula>
    </cfRule>
  </conditionalFormatting>
  <conditionalFormatting sqref="M1840 O1840:R1840 T1840 AL1840:IV1840 AG1840:AH1840">
    <cfRule type="cellIs" dxfId="0" priority="16637" stopIfTrue="1" operator="equal">
      <formula>0</formula>
    </cfRule>
  </conditionalFormatting>
  <conditionalFormatting sqref="M1841 O1841:R1841 T1841 AL1841:IV1841 AG1841:AH1841">
    <cfRule type="cellIs" dxfId="0" priority="16636" stopIfTrue="1" operator="equal">
      <formula>0</formula>
    </cfRule>
  </conditionalFormatting>
  <conditionalFormatting sqref="M1842 O1842:R1842 T1842 AL1842:IV1842 AG1842:AH1842">
    <cfRule type="cellIs" dxfId="0" priority="16635" stopIfTrue="1" operator="equal">
      <formula>0</formula>
    </cfRule>
  </conditionalFormatting>
  <conditionalFormatting sqref="M1843 O1843:R1843 T1843 AL1843:IV1843 AG1843:AH1843">
    <cfRule type="cellIs" dxfId="0" priority="16634" stopIfTrue="1" operator="equal">
      <formula>0</formula>
    </cfRule>
  </conditionalFormatting>
  <conditionalFormatting sqref="M1844 O1844:R1844 T1844 AL1844:IV1844 AG1844:AH1844">
    <cfRule type="cellIs" dxfId="0" priority="16633" stopIfTrue="1" operator="equal">
      <formula>0</formula>
    </cfRule>
  </conditionalFormatting>
  <conditionalFormatting sqref="M1845 O1845:R1845 T1845 AL1845:IV1845 AG1845:AH1845">
    <cfRule type="cellIs" dxfId="0" priority="16632" stopIfTrue="1" operator="equal">
      <formula>0</formula>
    </cfRule>
  </conditionalFormatting>
  <conditionalFormatting sqref="M1846 O1846:R1846 T1846 AL1846:IV1846 AG1846:AH1846">
    <cfRule type="cellIs" dxfId="0" priority="16631" stopIfTrue="1" operator="equal">
      <formula>0</formula>
    </cfRule>
  </conditionalFormatting>
  <conditionalFormatting sqref="M1847 O1847:R1847 T1847 AL1847:IV1847 AG1847:AH1847">
    <cfRule type="cellIs" dxfId="0" priority="16630" stopIfTrue="1" operator="equal">
      <formula>0</formula>
    </cfRule>
  </conditionalFormatting>
  <conditionalFormatting sqref="M1848 O1848:R1848 T1848 AL1848:IV1848 AG1848:AH1848">
    <cfRule type="cellIs" dxfId="0" priority="16629" stopIfTrue="1" operator="equal">
      <formula>0</formula>
    </cfRule>
  </conditionalFormatting>
  <conditionalFormatting sqref="M1849 O1849:R1849 T1849 AL1849:IV1849 AG1849:AH1849">
    <cfRule type="cellIs" dxfId="0" priority="16628" stopIfTrue="1" operator="equal">
      <formula>0</formula>
    </cfRule>
  </conditionalFormatting>
  <conditionalFormatting sqref="M1850 O1850:R1850 T1850 AL1850:IV1850 AG1850:AH1850">
    <cfRule type="cellIs" dxfId="0" priority="16627" stopIfTrue="1" operator="equal">
      <formula>0</formula>
    </cfRule>
  </conditionalFormatting>
  <conditionalFormatting sqref="M1851 O1851:R1851 T1851 AL1851:IV1851 AG1851:AH1851">
    <cfRule type="cellIs" dxfId="0" priority="16626" stopIfTrue="1" operator="equal">
      <formula>0</formula>
    </cfRule>
  </conditionalFormatting>
  <conditionalFormatting sqref="M1852 O1852:R1852 T1852 AL1852:IV1852 AG1852:AH1852">
    <cfRule type="cellIs" dxfId="0" priority="16625" stopIfTrue="1" operator="equal">
      <formula>0</formula>
    </cfRule>
  </conditionalFormatting>
  <conditionalFormatting sqref="M1853 O1853:R1853 T1853 AL1853:IV1853 AG1853:AH1853">
    <cfRule type="cellIs" dxfId="0" priority="16624" stopIfTrue="1" operator="equal">
      <formula>0</formula>
    </cfRule>
  </conditionalFormatting>
  <conditionalFormatting sqref="M1854 O1854:R1854 T1854 AL1854:IV1854 AG1854:AH1854">
    <cfRule type="cellIs" dxfId="0" priority="16623" stopIfTrue="1" operator="equal">
      <formula>0</formula>
    </cfRule>
  </conditionalFormatting>
  <conditionalFormatting sqref="M1855 O1855:R1855 T1855 AL1855:IV1855 AG1855:AH1855">
    <cfRule type="cellIs" dxfId="0" priority="16622" stopIfTrue="1" operator="equal">
      <formula>0</formula>
    </cfRule>
  </conditionalFormatting>
  <conditionalFormatting sqref="M1856 O1856:R1856 T1856 AL1856:IV1856 AG1856:AH1856">
    <cfRule type="cellIs" dxfId="0" priority="16621" stopIfTrue="1" operator="equal">
      <formula>0</formula>
    </cfRule>
  </conditionalFormatting>
  <conditionalFormatting sqref="M1857 O1857:R1857 T1857 AL1857:IV1857 AG1857:AH1857">
    <cfRule type="cellIs" dxfId="0" priority="16620" stopIfTrue="1" operator="equal">
      <formula>0</formula>
    </cfRule>
  </conditionalFormatting>
  <conditionalFormatting sqref="M1858 O1858:R1858 T1858 AL1858:IV1858 AG1858:AH1858">
    <cfRule type="cellIs" dxfId="0" priority="16619" stopIfTrue="1" operator="equal">
      <formula>0</formula>
    </cfRule>
  </conditionalFormatting>
  <conditionalFormatting sqref="M1859 O1859:R1859 T1859 AL1859:IV1859 AG1859:AH1859">
    <cfRule type="cellIs" dxfId="0" priority="16618" stopIfTrue="1" operator="equal">
      <formula>0</formula>
    </cfRule>
  </conditionalFormatting>
  <conditionalFormatting sqref="M1860 O1860:R1860 T1860 AL1860:IV1860 AG1860:AH1860">
    <cfRule type="cellIs" dxfId="0" priority="16617" stopIfTrue="1" operator="equal">
      <formula>0</formula>
    </cfRule>
  </conditionalFormatting>
  <conditionalFormatting sqref="M1861 O1861:R1861 T1861 AL1861:IV1861 AG1861:AH1861">
    <cfRule type="cellIs" dxfId="0" priority="16616" stopIfTrue="1" operator="equal">
      <formula>0</formula>
    </cfRule>
  </conditionalFormatting>
  <conditionalFormatting sqref="M1862 O1862:R1862 T1862 AL1862:IV1862 AG1862:AH1862">
    <cfRule type="cellIs" dxfId="0" priority="16615" stopIfTrue="1" operator="equal">
      <formula>0</formula>
    </cfRule>
  </conditionalFormatting>
  <conditionalFormatting sqref="M1863 O1863:R1863 T1863 AL1863:IV1863 AG1863:AH1863">
    <cfRule type="cellIs" dxfId="0" priority="16614" stopIfTrue="1" operator="equal">
      <formula>0</formula>
    </cfRule>
  </conditionalFormatting>
  <conditionalFormatting sqref="M1864 O1864:R1864 T1864 AL1864:IV1864 AG1864:AH1864">
    <cfRule type="cellIs" dxfId="0" priority="16613" stopIfTrue="1" operator="equal">
      <formula>0</formula>
    </cfRule>
  </conditionalFormatting>
  <conditionalFormatting sqref="M1865 O1865:R1865 T1865 AL1865:IV1865 AG1865:AH1865">
    <cfRule type="cellIs" dxfId="0" priority="16612" stopIfTrue="1" operator="equal">
      <formula>0</formula>
    </cfRule>
  </conditionalFormatting>
  <conditionalFormatting sqref="M1866 O1866:R1866 T1866 AL1866:IV1866 AG1866:AH1866">
    <cfRule type="cellIs" dxfId="0" priority="16611" stopIfTrue="1" operator="equal">
      <formula>0</formula>
    </cfRule>
  </conditionalFormatting>
  <conditionalFormatting sqref="M1867 O1867:R1867 T1867 AL1867:IV1867 AG1867:AH1867">
    <cfRule type="cellIs" dxfId="0" priority="16610" stopIfTrue="1" operator="equal">
      <formula>0</formula>
    </cfRule>
  </conditionalFormatting>
  <conditionalFormatting sqref="M1868 O1868:R1868 T1868 AL1868:IV1868 AG1868:AH1868">
    <cfRule type="cellIs" dxfId="0" priority="16609" stopIfTrue="1" operator="equal">
      <formula>0</formula>
    </cfRule>
  </conditionalFormatting>
  <conditionalFormatting sqref="M1869 O1869:R1869 T1869 AL1869:IV1869 AG1869:AH1869">
    <cfRule type="cellIs" dxfId="0" priority="16608" stopIfTrue="1" operator="equal">
      <formula>0</formula>
    </cfRule>
  </conditionalFormatting>
  <conditionalFormatting sqref="M1870 O1870:R1870 T1870 AL1870:IV1870 AG1870:AH1870">
    <cfRule type="cellIs" dxfId="0" priority="16607" stopIfTrue="1" operator="equal">
      <formula>0</formula>
    </cfRule>
  </conditionalFormatting>
  <conditionalFormatting sqref="M1871 O1871:R1871 T1871 AL1871:IV1871 AG1871:AH1871">
    <cfRule type="cellIs" dxfId="0" priority="16606" stopIfTrue="1" operator="equal">
      <formula>0</formula>
    </cfRule>
  </conditionalFormatting>
  <conditionalFormatting sqref="M1872 O1872:R1872 T1872 AL1872:IV1872 AG1872:AH1872">
    <cfRule type="cellIs" dxfId="0" priority="16605" stopIfTrue="1" operator="equal">
      <formula>0</formula>
    </cfRule>
  </conditionalFormatting>
  <conditionalFormatting sqref="M1873 O1873:R1873 T1873 AL1873:IV1873 AG1873:AH1873">
    <cfRule type="cellIs" dxfId="0" priority="16604" stopIfTrue="1" operator="equal">
      <formula>0</formula>
    </cfRule>
  </conditionalFormatting>
  <conditionalFormatting sqref="M1874 O1874:R1874 T1874 AL1874:IV1874 AG1874:AH1874">
    <cfRule type="cellIs" dxfId="0" priority="16603" stopIfTrue="1" operator="equal">
      <formula>0</formula>
    </cfRule>
  </conditionalFormatting>
  <conditionalFormatting sqref="M1875 O1875:R1875 T1875 AL1875:IV1875 AG1875:AH1875">
    <cfRule type="cellIs" dxfId="0" priority="16602" stopIfTrue="1" operator="equal">
      <formula>0</formula>
    </cfRule>
  </conditionalFormatting>
  <conditionalFormatting sqref="M1876 O1876:R1876 T1876 AL1876:IV1876 AG1876:AH1876">
    <cfRule type="cellIs" dxfId="0" priority="16601" stopIfTrue="1" operator="equal">
      <formula>0</formula>
    </cfRule>
  </conditionalFormatting>
  <conditionalFormatting sqref="M1877 O1877:R1877 T1877 AL1877:IV1877 AG1877:AH1877">
    <cfRule type="cellIs" dxfId="0" priority="16600" stopIfTrue="1" operator="equal">
      <formula>0</formula>
    </cfRule>
  </conditionalFormatting>
  <conditionalFormatting sqref="M1878 O1878:R1878 T1878 AL1878:IV1878 AG1878:AH1878">
    <cfRule type="cellIs" dxfId="0" priority="16599" stopIfTrue="1" operator="equal">
      <formula>0</formula>
    </cfRule>
  </conditionalFormatting>
  <conditionalFormatting sqref="M1879 O1879:R1879 T1879 AL1879:IV1879 AG1879:AH1879">
    <cfRule type="cellIs" dxfId="0" priority="16598" stopIfTrue="1" operator="equal">
      <formula>0</formula>
    </cfRule>
  </conditionalFormatting>
  <conditionalFormatting sqref="M1880 O1880:R1880 T1880 AL1880:IV1880 AG1880:AH1880">
    <cfRule type="cellIs" dxfId="0" priority="16597" stopIfTrue="1" operator="equal">
      <formula>0</formula>
    </cfRule>
  </conditionalFormatting>
  <conditionalFormatting sqref="M1881 O1881:R1881 T1881 AL1881:IV1881 AG1881:AH1881">
    <cfRule type="cellIs" dxfId="0" priority="16596" stopIfTrue="1" operator="equal">
      <formula>0</formula>
    </cfRule>
  </conditionalFormatting>
  <conditionalFormatting sqref="M1882 O1882:R1882 T1882 AL1882:IV1882 AG1882:AH1882">
    <cfRule type="cellIs" dxfId="0" priority="16595" stopIfTrue="1" operator="equal">
      <formula>0</formula>
    </cfRule>
  </conditionalFormatting>
  <conditionalFormatting sqref="M1883 O1883:R1883 T1883 AL1883:IV1883 AG1883:AH1883">
    <cfRule type="cellIs" dxfId="0" priority="16594" stopIfTrue="1" operator="equal">
      <formula>0</formula>
    </cfRule>
  </conditionalFormatting>
  <conditionalFormatting sqref="M1884 O1884:R1884 T1884 AL1884:IV1884 AG1884:AH1884">
    <cfRule type="cellIs" dxfId="0" priority="16593" stopIfTrue="1" operator="equal">
      <formula>0</formula>
    </cfRule>
  </conditionalFormatting>
  <conditionalFormatting sqref="M1885 O1885:R1885 T1885 AL1885:IV1885 AG1885:AH1885">
    <cfRule type="cellIs" dxfId="0" priority="16592" stopIfTrue="1" operator="equal">
      <formula>0</formula>
    </cfRule>
  </conditionalFormatting>
  <conditionalFormatting sqref="M1886 O1886:R1886 T1886 AL1886:IV1886 AG1886:AH1886">
    <cfRule type="cellIs" dxfId="0" priority="16591" stopIfTrue="1" operator="equal">
      <formula>0</formula>
    </cfRule>
  </conditionalFormatting>
  <conditionalFormatting sqref="M1887 O1887:R1887 T1887 AL1887:IV1887 AG1887:AH1887">
    <cfRule type="cellIs" dxfId="0" priority="16590" stopIfTrue="1" operator="equal">
      <formula>0</formula>
    </cfRule>
  </conditionalFormatting>
  <conditionalFormatting sqref="M1888 O1888:R1888 T1888 AL1888:IV1888 AG1888:AH1888">
    <cfRule type="cellIs" dxfId="0" priority="16589" stopIfTrue="1" operator="equal">
      <formula>0</formula>
    </cfRule>
  </conditionalFormatting>
  <conditionalFormatting sqref="M1889 O1889:R1889 T1889 AL1889:IV1889 AG1889:AH1889">
    <cfRule type="cellIs" dxfId="0" priority="16588" stopIfTrue="1" operator="equal">
      <formula>0</formula>
    </cfRule>
  </conditionalFormatting>
  <conditionalFormatting sqref="M1890 O1890:R1890 T1890 AL1890:IV1890 AG1890:AH1890">
    <cfRule type="cellIs" dxfId="0" priority="16587" stopIfTrue="1" operator="equal">
      <formula>0</formula>
    </cfRule>
  </conditionalFormatting>
  <conditionalFormatting sqref="M1891 O1891:R1891 T1891 AL1891:IV1891 AG1891:AH1891">
    <cfRule type="cellIs" dxfId="0" priority="16586" stopIfTrue="1" operator="equal">
      <formula>0</formula>
    </cfRule>
  </conditionalFormatting>
  <conditionalFormatting sqref="M1892 O1892:R1892 T1892 AL1892:IV1892 AG1892:AH1892">
    <cfRule type="cellIs" dxfId="0" priority="16585" stopIfTrue="1" operator="equal">
      <formula>0</formula>
    </cfRule>
  </conditionalFormatting>
  <conditionalFormatting sqref="M1893 O1893:R1893 T1893 AL1893:IV1893 AG1893:AH1893">
    <cfRule type="cellIs" dxfId="0" priority="16584" stopIfTrue="1" operator="equal">
      <formula>0</formula>
    </cfRule>
  </conditionalFormatting>
  <conditionalFormatting sqref="M1894 O1894:R1894 T1894 AL1894:IV1894 AG1894:AH1894">
    <cfRule type="cellIs" dxfId="0" priority="16583" stopIfTrue="1" operator="equal">
      <formula>0</formula>
    </cfRule>
  </conditionalFormatting>
  <conditionalFormatting sqref="M1895 O1895:R1895 T1895 AL1895:IV1895 AG1895:AH1895">
    <cfRule type="cellIs" dxfId="0" priority="16582" stopIfTrue="1" operator="equal">
      <formula>0</formula>
    </cfRule>
  </conditionalFormatting>
  <conditionalFormatting sqref="M1896 O1896:R1896 T1896 AL1896:IV1896 AG1896:AH1896">
    <cfRule type="cellIs" dxfId="0" priority="16581" stopIfTrue="1" operator="equal">
      <formula>0</formula>
    </cfRule>
  </conditionalFormatting>
  <conditionalFormatting sqref="M1897 O1897:R1897 T1897 AL1897:IV1897 AG1897:AH1897">
    <cfRule type="cellIs" dxfId="0" priority="16580" stopIfTrue="1" operator="equal">
      <formula>0</formula>
    </cfRule>
  </conditionalFormatting>
  <conditionalFormatting sqref="M1898 O1898:R1898 T1898 AL1898:IV1898 AG1898:AH1898">
    <cfRule type="cellIs" dxfId="0" priority="16579" stopIfTrue="1" operator="equal">
      <formula>0</formula>
    </cfRule>
  </conditionalFormatting>
  <conditionalFormatting sqref="M1899 O1899:R1899 T1899 AL1899:IV1899 AG1899:AH1899">
    <cfRule type="cellIs" dxfId="0" priority="16578" stopIfTrue="1" operator="equal">
      <formula>0</formula>
    </cfRule>
  </conditionalFormatting>
  <conditionalFormatting sqref="M1900 O1900:R1900 T1900 AL1900:IV1900 AG1900:AH1900">
    <cfRule type="cellIs" dxfId="0" priority="16577" stopIfTrue="1" operator="equal">
      <formula>0</formula>
    </cfRule>
  </conditionalFormatting>
  <conditionalFormatting sqref="M1901 O1901:R1901 T1901 AL1901:IV1901 AG1901:AH1901">
    <cfRule type="cellIs" dxfId="0" priority="16576" stopIfTrue="1" operator="equal">
      <formula>0</formula>
    </cfRule>
  </conditionalFormatting>
  <conditionalFormatting sqref="M1902 O1902:R1902 T1902 AL1902:IV1902 AG1902:AH1902">
    <cfRule type="cellIs" dxfId="0" priority="16575" stopIfTrue="1" operator="equal">
      <formula>0</formula>
    </cfRule>
  </conditionalFormatting>
  <conditionalFormatting sqref="M1903 O1903:R1903 T1903 AL1903:IV1903 AG1903:AH1903">
    <cfRule type="cellIs" dxfId="0" priority="16574" stopIfTrue="1" operator="equal">
      <formula>0</formula>
    </cfRule>
  </conditionalFormatting>
  <conditionalFormatting sqref="M1904 O1904:R1904 T1904 AL1904:IV1904 AG1904:AH1904">
    <cfRule type="cellIs" dxfId="0" priority="16573" stopIfTrue="1" operator="equal">
      <formula>0</formula>
    </cfRule>
  </conditionalFormatting>
  <conditionalFormatting sqref="M1905 O1905:R1905 T1905 AL1905:IV1905 AG1905:AH1905">
    <cfRule type="cellIs" dxfId="0" priority="16572" stopIfTrue="1" operator="equal">
      <formula>0</formula>
    </cfRule>
  </conditionalFormatting>
  <conditionalFormatting sqref="M1906 O1906:R1906 T1906 AL1906:IV1906 AG1906:AH1906">
    <cfRule type="cellIs" dxfId="0" priority="16571" stopIfTrue="1" operator="equal">
      <formula>0</formula>
    </cfRule>
  </conditionalFormatting>
  <conditionalFormatting sqref="M1907 O1907:R1907 T1907 AL1907:IV1907 AG1907:AH1907">
    <cfRule type="cellIs" dxfId="0" priority="16570" stopIfTrue="1" operator="equal">
      <formula>0</formula>
    </cfRule>
  </conditionalFormatting>
  <conditionalFormatting sqref="M1908 O1908:R1908 T1908 AL1908:IV1908 AG1908:AH1908">
    <cfRule type="cellIs" dxfId="0" priority="16569" stopIfTrue="1" operator="equal">
      <formula>0</formula>
    </cfRule>
  </conditionalFormatting>
  <conditionalFormatting sqref="M1909 O1909:R1909 T1909 AL1909:IV1909 AG1909:AH1909">
    <cfRule type="cellIs" dxfId="0" priority="16568" stopIfTrue="1" operator="equal">
      <formula>0</formula>
    </cfRule>
  </conditionalFormatting>
  <conditionalFormatting sqref="M1910 O1910:R1910 T1910 AL1910:IV1910 AG1910:AH1910">
    <cfRule type="cellIs" dxfId="0" priority="16567" stopIfTrue="1" operator="equal">
      <formula>0</formula>
    </cfRule>
  </conditionalFormatting>
  <conditionalFormatting sqref="M1911 O1911:R1911 T1911 AL1911:IV1911 AG1911:AH1911">
    <cfRule type="cellIs" dxfId="0" priority="16566" stopIfTrue="1" operator="equal">
      <formula>0</formula>
    </cfRule>
  </conditionalFormatting>
  <conditionalFormatting sqref="M1912 O1912:R1912 T1912 AL1912:IV1912 AG1912:AH1912">
    <cfRule type="cellIs" dxfId="0" priority="16565" stopIfTrue="1" operator="equal">
      <formula>0</formula>
    </cfRule>
  </conditionalFormatting>
  <conditionalFormatting sqref="M1913 O1913:R1913 T1913 AL1913:IV1913 AG1913:AH1913">
    <cfRule type="cellIs" dxfId="0" priority="16564" stopIfTrue="1" operator="equal">
      <formula>0</formula>
    </cfRule>
  </conditionalFormatting>
  <conditionalFormatting sqref="M1914 O1914:R1914 T1914 AL1914:IV1914 AG1914:AH1914">
    <cfRule type="cellIs" dxfId="0" priority="16563" stopIfTrue="1" operator="equal">
      <formula>0</formula>
    </cfRule>
  </conditionalFormatting>
  <conditionalFormatting sqref="M1915 O1915:R1915 T1915 AL1915:IV1915 AG1915:AH1915">
    <cfRule type="cellIs" dxfId="0" priority="16562" stopIfTrue="1" operator="equal">
      <formula>0</formula>
    </cfRule>
  </conditionalFormatting>
  <conditionalFormatting sqref="M1916 O1916:R1916 T1916 AL1916:IV1916 AG1916:AH1916">
    <cfRule type="cellIs" dxfId="0" priority="16561" stopIfTrue="1" operator="equal">
      <formula>0</formula>
    </cfRule>
  </conditionalFormatting>
  <conditionalFormatting sqref="M1917 O1917:R1917 T1917 AL1917:IV1917 AG1917:AH1917">
    <cfRule type="cellIs" dxfId="0" priority="16560" stopIfTrue="1" operator="equal">
      <formula>0</formula>
    </cfRule>
  </conditionalFormatting>
  <conditionalFormatting sqref="M1918 O1918:R1918 T1918 AL1918:IV1918 AG1918:AH1918">
    <cfRule type="cellIs" dxfId="0" priority="16559" stopIfTrue="1" operator="equal">
      <formula>0</formula>
    </cfRule>
  </conditionalFormatting>
  <conditionalFormatting sqref="M1919 O1919:R1919 T1919 AL1919:IV1919 AG1919:AH1919">
    <cfRule type="cellIs" dxfId="0" priority="16558" stopIfTrue="1" operator="equal">
      <formula>0</formula>
    </cfRule>
  </conditionalFormatting>
  <conditionalFormatting sqref="M1920 O1920:R1920 T1920 AL1920:IV1920 AG1920:AH1920">
    <cfRule type="cellIs" dxfId="0" priority="16557" stopIfTrue="1" operator="equal">
      <formula>0</formula>
    </cfRule>
  </conditionalFormatting>
  <conditionalFormatting sqref="M1921 O1921:R1921 T1921 AL1921:IV1921 AG1921:AH1921">
    <cfRule type="cellIs" dxfId="0" priority="16556" stopIfTrue="1" operator="equal">
      <formula>0</formula>
    </cfRule>
  </conditionalFormatting>
  <conditionalFormatting sqref="M1922 O1922:R1922 T1922 AL1922:IV1922 AG1922:AH1922">
    <cfRule type="cellIs" dxfId="0" priority="16555" stopIfTrue="1" operator="equal">
      <formula>0</formula>
    </cfRule>
  </conditionalFormatting>
  <conditionalFormatting sqref="M1923 O1923:R1923 T1923 AL1923:IV1923 AG1923:AH1923">
    <cfRule type="cellIs" dxfId="0" priority="16554" stopIfTrue="1" operator="equal">
      <formula>0</formula>
    </cfRule>
  </conditionalFormatting>
  <conditionalFormatting sqref="M1924 O1924:R1924 T1924 AL1924:IV1924 AG1924:AH1924">
    <cfRule type="cellIs" dxfId="0" priority="16553" stopIfTrue="1" operator="equal">
      <formula>0</formula>
    </cfRule>
  </conditionalFormatting>
  <conditionalFormatting sqref="M1925 O1925:R1925 T1925 AL1925:IV1925 AG1925:AH1925">
    <cfRule type="cellIs" dxfId="0" priority="16552" stopIfTrue="1" operator="equal">
      <formula>0</formula>
    </cfRule>
  </conditionalFormatting>
  <conditionalFormatting sqref="M1926 O1926:R1926 T1926 AL1926:IV1926 AG1926:AH1926">
    <cfRule type="cellIs" dxfId="0" priority="16551" stopIfTrue="1" operator="equal">
      <formula>0</formula>
    </cfRule>
  </conditionalFormatting>
  <conditionalFormatting sqref="M1927 O1927:R1927 T1927 AL1927:IV1927 AG1927:AH1927">
    <cfRule type="cellIs" dxfId="0" priority="16550" stopIfTrue="1" operator="equal">
      <formula>0</formula>
    </cfRule>
  </conditionalFormatting>
  <conditionalFormatting sqref="M1928 O1928:R1928 T1928 AL1928:IV1928 AG1928:AH1928">
    <cfRule type="cellIs" dxfId="0" priority="16549" stopIfTrue="1" operator="equal">
      <formula>0</formula>
    </cfRule>
  </conditionalFormatting>
  <conditionalFormatting sqref="M1929 O1929:R1929 T1929 AL1929:IV1929 AG1929:AH1929">
    <cfRule type="cellIs" dxfId="0" priority="16548" stopIfTrue="1" operator="equal">
      <formula>0</formula>
    </cfRule>
  </conditionalFormatting>
  <conditionalFormatting sqref="M1930 O1930:R1930 T1930 AL1930:IV1930 AG1930:AH1930">
    <cfRule type="cellIs" dxfId="0" priority="16547" stopIfTrue="1" operator="equal">
      <formula>0</formula>
    </cfRule>
  </conditionalFormatting>
  <conditionalFormatting sqref="M1931 O1931:R1931 T1931 AL1931:IV1931 AG1931:AH1931">
    <cfRule type="cellIs" dxfId="0" priority="16546" stopIfTrue="1" operator="equal">
      <formula>0</formula>
    </cfRule>
  </conditionalFormatting>
  <conditionalFormatting sqref="M1932 O1932:R1932 T1932 AL1932:IV1932 AG1932:AH1932">
    <cfRule type="cellIs" dxfId="0" priority="16545" stopIfTrue="1" operator="equal">
      <formula>0</formula>
    </cfRule>
  </conditionalFormatting>
  <conditionalFormatting sqref="M1933 O1933:R1933 T1933 AL1933:IV1933 AG1933:AH1933">
    <cfRule type="cellIs" dxfId="0" priority="16544" stopIfTrue="1" operator="equal">
      <formula>0</formula>
    </cfRule>
  </conditionalFormatting>
  <conditionalFormatting sqref="M1934 O1934:R1934 T1934 AL1934:IV1934 AG1934:AH1934">
    <cfRule type="cellIs" dxfId="0" priority="16543" stopIfTrue="1" operator="equal">
      <formula>0</formula>
    </cfRule>
  </conditionalFormatting>
  <conditionalFormatting sqref="M1935 O1935:R1935 T1935 AL1935:IV1935 AG1935:AH1935">
    <cfRule type="cellIs" dxfId="0" priority="16542" stopIfTrue="1" operator="equal">
      <formula>0</formula>
    </cfRule>
  </conditionalFormatting>
  <conditionalFormatting sqref="M1936 O1936:R1936 T1936 AL1936:IV1936 AG1936:AH1936">
    <cfRule type="cellIs" dxfId="0" priority="16541" stopIfTrue="1" operator="equal">
      <formula>0</formula>
    </cfRule>
  </conditionalFormatting>
  <conditionalFormatting sqref="M1937 O1937:R1937 T1937 AL1937:IV1937 AG1937:AH1937">
    <cfRule type="cellIs" dxfId="0" priority="16540" stopIfTrue="1" operator="equal">
      <formula>0</formula>
    </cfRule>
  </conditionalFormatting>
  <conditionalFormatting sqref="M1938 O1938:R1938 T1938 AL1938:IV1938 AG1938:AH1938">
    <cfRule type="cellIs" dxfId="0" priority="16539" stopIfTrue="1" operator="equal">
      <formula>0</formula>
    </cfRule>
  </conditionalFormatting>
  <conditionalFormatting sqref="M1939 O1939:R1939 T1939 AL1939:IV1939 AG1939:AH1939">
    <cfRule type="cellIs" dxfId="0" priority="16538" stopIfTrue="1" operator="equal">
      <formula>0</formula>
    </cfRule>
  </conditionalFormatting>
  <conditionalFormatting sqref="M1940 O1940:R1940 T1940 AL1940:IV1940 AG1940:AH1940">
    <cfRule type="cellIs" dxfId="0" priority="16537" stopIfTrue="1" operator="equal">
      <formula>0</formula>
    </cfRule>
  </conditionalFormatting>
  <conditionalFormatting sqref="M1941 O1941:R1941 T1941 AL1941:IV1941 AG1941:AH1941">
    <cfRule type="cellIs" dxfId="0" priority="16536" stopIfTrue="1" operator="equal">
      <formula>0</formula>
    </cfRule>
  </conditionalFormatting>
  <conditionalFormatting sqref="M1942 O1942:R1942 T1942 AL1942:IV1942 AG1942:AH1942">
    <cfRule type="cellIs" dxfId="0" priority="16535" stopIfTrue="1" operator="equal">
      <formula>0</formula>
    </cfRule>
  </conditionalFormatting>
  <conditionalFormatting sqref="M1943 O1943:R1943 T1943 AL1943:IV1943 AG1943:AH1943">
    <cfRule type="cellIs" dxfId="0" priority="16534" stopIfTrue="1" operator="equal">
      <formula>0</formula>
    </cfRule>
  </conditionalFormatting>
  <conditionalFormatting sqref="M1944 O1944:R1944 T1944 AL1944:IV1944 AG1944:AH1944">
    <cfRule type="cellIs" dxfId="0" priority="16533" stopIfTrue="1" operator="equal">
      <formula>0</formula>
    </cfRule>
  </conditionalFormatting>
  <conditionalFormatting sqref="M1945 O1945:R1945 T1945 AL1945:IV1945 AG1945:AH1945">
    <cfRule type="cellIs" dxfId="0" priority="16532" stopIfTrue="1" operator="equal">
      <formula>0</formula>
    </cfRule>
  </conditionalFormatting>
  <conditionalFormatting sqref="M1946 O1946:R1946 T1946 AL1946:IV1946 AG1946:AH1946">
    <cfRule type="cellIs" dxfId="0" priority="16531" stopIfTrue="1" operator="equal">
      <formula>0</formula>
    </cfRule>
  </conditionalFormatting>
  <conditionalFormatting sqref="M1947 O1947:R1947 T1947 AL1947:IV1947 AG1947:AH1947">
    <cfRule type="cellIs" dxfId="0" priority="16530" stopIfTrue="1" operator="equal">
      <formula>0</formula>
    </cfRule>
  </conditionalFormatting>
  <conditionalFormatting sqref="M1948 O1948:R1948 T1948 AL1948:IV1948 AG1948:AH1948">
    <cfRule type="cellIs" dxfId="0" priority="16529" stopIfTrue="1" operator="equal">
      <formula>0</formula>
    </cfRule>
  </conditionalFormatting>
  <conditionalFormatting sqref="M1949 O1949:R1949 T1949 AL1949:IV1949 AG1949:AH1949">
    <cfRule type="cellIs" dxfId="0" priority="16528" stopIfTrue="1" operator="equal">
      <formula>0</formula>
    </cfRule>
  </conditionalFormatting>
  <conditionalFormatting sqref="M1950 O1950:R1950 T1950 AL1950:IV1950 AG1950:AH1950">
    <cfRule type="cellIs" dxfId="0" priority="16527" stopIfTrue="1" operator="equal">
      <formula>0</formula>
    </cfRule>
  </conditionalFormatting>
  <conditionalFormatting sqref="M1951 O1951:R1951 T1951 AL1951:IV1951 AG1951:AH1951">
    <cfRule type="cellIs" dxfId="0" priority="16526" stopIfTrue="1" operator="equal">
      <formula>0</formula>
    </cfRule>
  </conditionalFormatting>
  <conditionalFormatting sqref="M1952 O1952:R1952 T1952 AL1952:IV1952 AG1952:AH1952">
    <cfRule type="cellIs" dxfId="0" priority="16525" stopIfTrue="1" operator="equal">
      <formula>0</formula>
    </cfRule>
  </conditionalFormatting>
  <conditionalFormatting sqref="M1953 O1953:R1953 T1953 AL1953:IV1953 AG1953:AH1953">
    <cfRule type="cellIs" dxfId="0" priority="16524" stopIfTrue="1" operator="equal">
      <formula>0</formula>
    </cfRule>
  </conditionalFormatting>
  <conditionalFormatting sqref="M1954 O1954:R1954 T1954 AL1954:IV1954 AG1954:AH1954">
    <cfRule type="cellIs" dxfId="0" priority="16523" stopIfTrue="1" operator="equal">
      <formula>0</formula>
    </cfRule>
  </conditionalFormatting>
  <conditionalFormatting sqref="M1955 O1955:R1955 T1955 AL1955:IV1955 AG1955:AH1955">
    <cfRule type="cellIs" dxfId="0" priority="16522" stopIfTrue="1" operator="equal">
      <formula>0</formula>
    </cfRule>
  </conditionalFormatting>
  <conditionalFormatting sqref="M1956 O1956:R1956 T1956 AL1956:IV1956 AG1956:AH1956">
    <cfRule type="cellIs" dxfId="0" priority="16521" stopIfTrue="1" operator="equal">
      <formula>0</formula>
    </cfRule>
  </conditionalFormatting>
  <conditionalFormatting sqref="M1957 O1957:R1957 T1957 AL1957:IV1957 AG1957:AH1957">
    <cfRule type="cellIs" dxfId="0" priority="16520" stopIfTrue="1" operator="equal">
      <formula>0</formula>
    </cfRule>
  </conditionalFormatting>
  <conditionalFormatting sqref="M1958 O1958:R1958 T1958 AL1958:IV1958 AG1958:AH1958">
    <cfRule type="cellIs" dxfId="0" priority="16519" stopIfTrue="1" operator="equal">
      <formula>0</formula>
    </cfRule>
  </conditionalFormatting>
  <conditionalFormatting sqref="M1959 O1959:R1959 T1959 AL1959:IV1959 AG1959:AH1959">
    <cfRule type="cellIs" dxfId="0" priority="16518" stopIfTrue="1" operator="equal">
      <formula>0</formula>
    </cfRule>
  </conditionalFormatting>
  <conditionalFormatting sqref="M1960 O1960:R1960 T1960 AL1960:IV1960 AG1960:AH1960">
    <cfRule type="cellIs" dxfId="0" priority="16517" stopIfTrue="1" operator="equal">
      <formula>0</formula>
    </cfRule>
  </conditionalFormatting>
  <conditionalFormatting sqref="M1961 O1961:R1961 T1961 AL1961:IV1961 AG1961:AH1961">
    <cfRule type="cellIs" dxfId="0" priority="16516" stopIfTrue="1" operator="equal">
      <formula>0</formula>
    </cfRule>
  </conditionalFormatting>
  <conditionalFormatting sqref="M1962 O1962:R1962 T1962 AL1962:IV1962 AG1962:AH1962">
    <cfRule type="cellIs" dxfId="0" priority="16515" stopIfTrue="1" operator="equal">
      <formula>0</formula>
    </cfRule>
  </conditionalFormatting>
  <conditionalFormatting sqref="M1963 O1963:R1963 T1963 AL1963:IV1963 AG1963:AH1963">
    <cfRule type="cellIs" dxfId="0" priority="16514" stopIfTrue="1" operator="equal">
      <formula>0</formula>
    </cfRule>
  </conditionalFormatting>
  <conditionalFormatting sqref="M1964 O1964:R1964 T1964 AL1964:IV1964 AG1964:AH1964">
    <cfRule type="cellIs" dxfId="0" priority="16513" stopIfTrue="1" operator="equal">
      <formula>0</formula>
    </cfRule>
  </conditionalFormatting>
  <conditionalFormatting sqref="M1965 O1965:R1965 T1965 AL1965:IV1965 AG1965:AH1965">
    <cfRule type="cellIs" dxfId="0" priority="16512" stopIfTrue="1" operator="equal">
      <formula>0</formula>
    </cfRule>
  </conditionalFormatting>
  <conditionalFormatting sqref="M1966 O1966:R1966 T1966 AL1966:IV1966 AG1966:AH1966">
    <cfRule type="cellIs" dxfId="0" priority="16511" stopIfTrue="1" operator="equal">
      <formula>0</formula>
    </cfRule>
  </conditionalFormatting>
  <conditionalFormatting sqref="M1967 O1967:R1967 T1967 AL1967:IV1967 AG1967:AH1967">
    <cfRule type="cellIs" dxfId="0" priority="16510" stopIfTrue="1" operator="equal">
      <formula>0</formula>
    </cfRule>
  </conditionalFormatting>
  <conditionalFormatting sqref="M1968 O1968:R1968 T1968 AL1968:IV1968 AG1968:AH1968">
    <cfRule type="cellIs" dxfId="0" priority="16509" stopIfTrue="1" operator="equal">
      <formula>0</formula>
    </cfRule>
  </conditionalFormatting>
  <conditionalFormatting sqref="M1969 O1969:R1969 T1969 AL1969:IV1969 AG1969:AH1969">
    <cfRule type="cellIs" dxfId="0" priority="16508" stopIfTrue="1" operator="equal">
      <formula>0</formula>
    </cfRule>
  </conditionalFormatting>
  <conditionalFormatting sqref="M1970 O1970:R1970 T1970 AL1970:IV1970 AG1970:AH1970">
    <cfRule type="cellIs" dxfId="0" priority="16507" stopIfTrue="1" operator="equal">
      <formula>0</formula>
    </cfRule>
  </conditionalFormatting>
  <conditionalFormatting sqref="M1971 O1971:R1971 T1971 AL1971:IV1971 AG1971:AH1971">
    <cfRule type="cellIs" dxfId="0" priority="16506" stopIfTrue="1" operator="equal">
      <formula>0</formula>
    </cfRule>
  </conditionalFormatting>
  <conditionalFormatting sqref="M1972 O1972:R1972 T1972 AL1972:IV1972 AG1972:AH1972">
    <cfRule type="cellIs" dxfId="0" priority="16505" stopIfTrue="1" operator="equal">
      <formula>0</formula>
    </cfRule>
  </conditionalFormatting>
  <conditionalFormatting sqref="M1973 O1973:R1973 T1973 AL1973:IV1973 AG1973:AH1973">
    <cfRule type="cellIs" dxfId="0" priority="16504" stopIfTrue="1" operator="equal">
      <formula>0</formula>
    </cfRule>
  </conditionalFormatting>
  <conditionalFormatting sqref="M1974 O1974:R1974 T1974 AL1974:IV1974 AG1974:AH1974">
    <cfRule type="cellIs" dxfId="0" priority="16503" stopIfTrue="1" operator="equal">
      <formula>0</formula>
    </cfRule>
  </conditionalFormatting>
  <conditionalFormatting sqref="M1975 O1975:R1975 T1975 AL1975:IV1975 AG1975:AH1975">
    <cfRule type="cellIs" dxfId="0" priority="16502" stopIfTrue="1" operator="equal">
      <formula>0</formula>
    </cfRule>
  </conditionalFormatting>
  <conditionalFormatting sqref="M1976 O1976:R1976 T1976 AL1976:IV1976 AG1976:AH1976">
    <cfRule type="cellIs" dxfId="0" priority="16501" stopIfTrue="1" operator="equal">
      <formula>0</formula>
    </cfRule>
  </conditionalFormatting>
  <conditionalFormatting sqref="M1977 O1977:R1977 T1977 AL1977:IV1977 AG1977:AH1977">
    <cfRule type="cellIs" dxfId="0" priority="16500" stopIfTrue="1" operator="equal">
      <formula>0</formula>
    </cfRule>
  </conditionalFormatting>
  <conditionalFormatting sqref="M1978 O1978:R1978 T1978 AL1978:IV1978 AG1978:AH1978">
    <cfRule type="cellIs" dxfId="0" priority="16499" stopIfTrue="1" operator="equal">
      <formula>0</formula>
    </cfRule>
  </conditionalFormatting>
  <conditionalFormatting sqref="M1979 O1979:R1979 T1979 AL1979:IV1979 AG1979:AH1979">
    <cfRule type="cellIs" dxfId="0" priority="16498" stopIfTrue="1" operator="equal">
      <formula>0</formula>
    </cfRule>
  </conditionalFormatting>
  <conditionalFormatting sqref="M1980 O1980:R1980 T1980 AL1980:IV1980 AG1980:AH1980">
    <cfRule type="cellIs" dxfId="0" priority="16497" stopIfTrue="1" operator="equal">
      <formula>0</formula>
    </cfRule>
  </conditionalFormatting>
  <conditionalFormatting sqref="M1981 O1981:R1981 T1981 AL1981:IV1981 AG1981:AH1981">
    <cfRule type="cellIs" dxfId="0" priority="16496" stopIfTrue="1" operator="equal">
      <formula>0</formula>
    </cfRule>
  </conditionalFormatting>
  <conditionalFormatting sqref="M1982 O1982:R1982 T1982 AL1982:IV1982 AG1982:AH1982">
    <cfRule type="cellIs" dxfId="0" priority="16495" stopIfTrue="1" operator="equal">
      <formula>0</formula>
    </cfRule>
  </conditionalFormatting>
  <conditionalFormatting sqref="M1983 O1983:R1983 T1983 AL1983:IV1983 AG1983:AH1983">
    <cfRule type="cellIs" dxfId="0" priority="16494" stopIfTrue="1" operator="equal">
      <formula>0</formula>
    </cfRule>
  </conditionalFormatting>
  <conditionalFormatting sqref="M1984 O1984:R1984 T1984 AL1984:IV1984 AG1984:AH1984">
    <cfRule type="cellIs" dxfId="0" priority="16493" stopIfTrue="1" operator="equal">
      <formula>0</formula>
    </cfRule>
  </conditionalFormatting>
  <conditionalFormatting sqref="M1985 O1985:R1985 T1985 AL1985:IV1985 AG1985:AH1985">
    <cfRule type="cellIs" dxfId="0" priority="16492" stopIfTrue="1" operator="equal">
      <formula>0</formula>
    </cfRule>
  </conditionalFormatting>
  <conditionalFormatting sqref="M1986 O1986:R1986 T1986 AL1986:IV1986 AG1986:AH1986">
    <cfRule type="cellIs" dxfId="0" priority="16491" stopIfTrue="1" operator="equal">
      <formula>0</formula>
    </cfRule>
  </conditionalFormatting>
  <conditionalFormatting sqref="M1987 O1987:R1987 T1987 AL1987:IV1987 AG1987:AH1987">
    <cfRule type="cellIs" dxfId="0" priority="16490" stopIfTrue="1" operator="equal">
      <formula>0</formula>
    </cfRule>
  </conditionalFormatting>
  <conditionalFormatting sqref="M1988 O1988:R1988 T1988 AL1988:IV1988 AG1988:AH1988">
    <cfRule type="cellIs" dxfId="0" priority="16489" stopIfTrue="1" operator="equal">
      <formula>0</formula>
    </cfRule>
  </conditionalFormatting>
  <conditionalFormatting sqref="M1989 O1989:R1989 T1989 AL1989:IV1989 AG1989:AH1989">
    <cfRule type="cellIs" dxfId="0" priority="16488" stopIfTrue="1" operator="equal">
      <formula>0</formula>
    </cfRule>
  </conditionalFormatting>
  <conditionalFormatting sqref="M1990 O1990:R1990 T1990 AL1990:IV1990 AG1990:AH1990">
    <cfRule type="cellIs" dxfId="0" priority="16487" stopIfTrue="1" operator="equal">
      <formula>0</formula>
    </cfRule>
  </conditionalFormatting>
  <conditionalFormatting sqref="M1991 O1991:R1991 T1991 AL1991:IV1991 AG1991:AH1991">
    <cfRule type="cellIs" dxfId="0" priority="16486" stopIfTrue="1" operator="equal">
      <formula>0</formula>
    </cfRule>
  </conditionalFormatting>
  <conditionalFormatting sqref="M1992 O1992:R1992 T1992 AL1992:IV1992 AG1992:AH1992">
    <cfRule type="cellIs" dxfId="0" priority="16485" stopIfTrue="1" operator="equal">
      <formula>0</formula>
    </cfRule>
  </conditionalFormatting>
  <conditionalFormatting sqref="M1993 O1993:R1993 T1993 AL1993:IV1993 AG1993:AH1993">
    <cfRule type="cellIs" dxfId="0" priority="16484" stopIfTrue="1" operator="equal">
      <formula>0</formula>
    </cfRule>
  </conditionalFormatting>
  <conditionalFormatting sqref="M1994 O1994:R1994 T1994 AL1994:IV1994 AG1994:AH1994">
    <cfRule type="cellIs" dxfId="0" priority="16483" stopIfTrue="1" operator="equal">
      <formula>0</formula>
    </cfRule>
  </conditionalFormatting>
  <conditionalFormatting sqref="M1995 O1995:R1995 T1995 AL1995:IV1995 AG1995:AH1995">
    <cfRule type="cellIs" dxfId="0" priority="16482" stopIfTrue="1" operator="equal">
      <formula>0</formula>
    </cfRule>
  </conditionalFormatting>
  <conditionalFormatting sqref="M1996 O1996:R1996 T1996 AL1996:IV1996 AG1996:AH1996">
    <cfRule type="cellIs" dxfId="0" priority="16481" stopIfTrue="1" operator="equal">
      <formula>0</formula>
    </cfRule>
  </conditionalFormatting>
  <conditionalFormatting sqref="M1997 O1997:R1997 T1997 AL1997:IV1997 AG1997:AH1997">
    <cfRule type="cellIs" dxfId="0" priority="16480" stopIfTrue="1" operator="equal">
      <formula>0</formula>
    </cfRule>
  </conditionalFormatting>
  <conditionalFormatting sqref="M1998 O1998:R1998 T1998 AL1998:IV1998 AG1998:AH1998">
    <cfRule type="cellIs" dxfId="0" priority="16479" stopIfTrue="1" operator="equal">
      <formula>0</formula>
    </cfRule>
  </conditionalFormatting>
  <conditionalFormatting sqref="M1999 O1999:R1999 T1999 AL1999:IV1999 AG1999:AH1999">
    <cfRule type="cellIs" dxfId="0" priority="16478" stopIfTrue="1" operator="equal">
      <formula>0</formula>
    </cfRule>
  </conditionalFormatting>
  <conditionalFormatting sqref="M2000 O2000:R2000 T2000 AL2000:IV2000 AG2000:AH2000">
    <cfRule type="cellIs" dxfId="0" priority="16477" stopIfTrue="1" operator="equal">
      <formula>0</formula>
    </cfRule>
  </conditionalFormatting>
  <conditionalFormatting sqref="M2001 O2001:R2001 T2001 AL2001:IV2001 AG2001:AH2001">
    <cfRule type="cellIs" dxfId="0" priority="16476" stopIfTrue="1" operator="equal">
      <formula>0</formula>
    </cfRule>
  </conditionalFormatting>
  <conditionalFormatting sqref="M2002 O2002:R2002 T2002 AL2002:IV2002 AG2002:AH2002">
    <cfRule type="cellIs" dxfId="0" priority="16475" stopIfTrue="1" operator="equal">
      <formula>0</formula>
    </cfRule>
  </conditionalFormatting>
  <conditionalFormatting sqref="M2003 O2003:R2003 T2003 AL2003:IV2003 AG2003:AH2003">
    <cfRule type="cellIs" dxfId="0" priority="16474" stopIfTrue="1" operator="equal">
      <formula>0</formula>
    </cfRule>
  </conditionalFormatting>
  <conditionalFormatting sqref="M2004 O2004:R2004 T2004 AL2004:IV2004 AG2004:AH2004">
    <cfRule type="cellIs" dxfId="0" priority="16473" stopIfTrue="1" operator="equal">
      <formula>0</formula>
    </cfRule>
  </conditionalFormatting>
  <conditionalFormatting sqref="M2005 O2005:R2005 T2005 AL2005:IV2005 AG2005:AH2005">
    <cfRule type="cellIs" dxfId="0" priority="16472" stopIfTrue="1" operator="equal">
      <formula>0</formula>
    </cfRule>
  </conditionalFormatting>
  <conditionalFormatting sqref="M2006 O2006:R2006 T2006 AL2006:IV2006 AG2006:AH2006">
    <cfRule type="cellIs" dxfId="0" priority="16471" stopIfTrue="1" operator="equal">
      <formula>0</formula>
    </cfRule>
  </conditionalFormatting>
  <conditionalFormatting sqref="M2007 O2007:R2007 T2007 AL2007:IV2007 AG2007:AH2007">
    <cfRule type="cellIs" dxfId="0" priority="16470" stopIfTrue="1" operator="equal">
      <formula>0</formula>
    </cfRule>
  </conditionalFormatting>
  <conditionalFormatting sqref="M2008 O2008:R2008 T2008 AL2008:IV2008 AG2008:AH2008">
    <cfRule type="cellIs" dxfId="0" priority="16469" stopIfTrue="1" operator="equal">
      <formula>0</formula>
    </cfRule>
  </conditionalFormatting>
  <conditionalFormatting sqref="M2009 O2009:R2009 T2009 AL2009:IV2009 AG2009:AH2009">
    <cfRule type="cellIs" dxfId="0" priority="16468" stopIfTrue="1" operator="equal">
      <formula>0</formula>
    </cfRule>
  </conditionalFormatting>
  <conditionalFormatting sqref="M2010 O2010:R2010 T2010 AL2010:IV2010 AG2010:AH2010">
    <cfRule type="cellIs" dxfId="0" priority="16467" stopIfTrue="1" operator="equal">
      <formula>0</formula>
    </cfRule>
  </conditionalFormatting>
  <conditionalFormatting sqref="M2011 O2011:R2011 T2011 AL2011:IV2011 AG2011:AH2011">
    <cfRule type="cellIs" dxfId="0" priority="16466" stopIfTrue="1" operator="equal">
      <formula>0</formula>
    </cfRule>
  </conditionalFormatting>
  <conditionalFormatting sqref="M2012 O2012:R2012 T2012 AL2012:IV2012 AG2012:AH2012">
    <cfRule type="cellIs" dxfId="0" priority="16465" stopIfTrue="1" operator="equal">
      <formula>0</formula>
    </cfRule>
  </conditionalFormatting>
  <conditionalFormatting sqref="M2013 O2013:R2013 T2013 AL2013:IV2013 AG2013:AH2013">
    <cfRule type="cellIs" dxfId="0" priority="16464" stopIfTrue="1" operator="equal">
      <formula>0</formula>
    </cfRule>
  </conditionalFormatting>
  <conditionalFormatting sqref="M2014 O2014:R2014 T2014 AL2014:IV2014 AG2014:AH2014">
    <cfRule type="cellIs" dxfId="0" priority="16463" stopIfTrue="1" operator="equal">
      <formula>0</formula>
    </cfRule>
  </conditionalFormatting>
  <conditionalFormatting sqref="M2015 O2015:R2015 T2015 AL2015:IV2015 AG2015:AH2015">
    <cfRule type="cellIs" dxfId="0" priority="16462" stopIfTrue="1" operator="equal">
      <formula>0</formula>
    </cfRule>
  </conditionalFormatting>
  <conditionalFormatting sqref="M2016 O2016:R2016 T2016 AL2016:IV2016 AG2016:AH2016">
    <cfRule type="cellIs" dxfId="0" priority="16461" stopIfTrue="1" operator="equal">
      <formula>0</formula>
    </cfRule>
  </conditionalFormatting>
  <conditionalFormatting sqref="M2017 O2017:R2017 T2017 AL2017:IV2017 AG2017:AH2017">
    <cfRule type="cellIs" dxfId="0" priority="16460" stopIfTrue="1" operator="equal">
      <formula>0</formula>
    </cfRule>
  </conditionalFormatting>
  <conditionalFormatting sqref="M2018 O2018:R2018 T2018 AL2018:IV2018 AG2018:AH2018">
    <cfRule type="cellIs" dxfId="0" priority="16459" stopIfTrue="1" operator="equal">
      <formula>0</formula>
    </cfRule>
  </conditionalFormatting>
  <conditionalFormatting sqref="M2019 O2019:R2019 T2019 AL2019:IV2019 AG2019:AH2019">
    <cfRule type="cellIs" dxfId="0" priority="16458" stopIfTrue="1" operator="equal">
      <formula>0</formula>
    </cfRule>
  </conditionalFormatting>
  <conditionalFormatting sqref="M2020 O2020:R2020 T2020 AL2020:IV2020 AG2020:AH2020">
    <cfRule type="cellIs" dxfId="0" priority="16457" stopIfTrue="1" operator="equal">
      <formula>0</formula>
    </cfRule>
  </conditionalFormatting>
  <conditionalFormatting sqref="M2021 O2021:R2021 T2021 AL2021:IV2021 AG2021:AH2021">
    <cfRule type="cellIs" dxfId="0" priority="16456" stopIfTrue="1" operator="equal">
      <formula>0</formula>
    </cfRule>
  </conditionalFormatting>
  <conditionalFormatting sqref="M2022 O2022:R2022 T2022 AL2022:IV2022 AG2022:AH2022">
    <cfRule type="cellIs" dxfId="0" priority="16455" stopIfTrue="1" operator="equal">
      <formula>0</formula>
    </cfRule>
  </conditionalFormatting>
  <conditionalFormatting sqref="M2023 O2023:R2023 T2023 AL2023:IV2023 AG2023:AH2023">
    <cfRule type="cellIs" dxfId="0" priority="16454" stopIfTrue="1" operator="equal">
      <formula>0</formula>
    </cfRule>
  </conditionalFormatting>
  <conditionalFormatting sqref="M2024 O2024:R2024 T2024 AL2024:IV2024 AG2024:AH2024">
    <cfRule type="cellIs" dxfId="0" priority="16453" stopIfTrue="1" operator="equal">
      <formula>0</formula>
    </cfRule>
  </conditionalFormatting>
  <conditionalFormatting sqref="M2025 O2025:R2025 T2025 AL2025:IV2025 AG2025:AH2025">
    <cfRule type="cellIs" dxfId="0" priority="16452" stopIfTrue="1" operator="equal">
      <formula>0</formula>
    </cfRule>
  </conditionalFormatting>
  <conditionalFormatting sqref="M2026 O2026:R2026 T2026 AL2026:IV2026 AG2026:AH2026">
    <cfRule type="cellIs" dxfId="0" priority="16451" stopIfTrue="1" operator="equal">
      <formula>0</formula>
    </cfRule>
  </conditionalFormatting>
  <conditionalFormatting sqref="M2027 O2027:R2027 T2027 AL2027:IV2027 AG2027:AH2027">
    <cfRule type="cellIs" dxfId="0" priority="16450" stopIfTrue="1" operator="equal">
      <formula>0</formula>
    </cfRule>
  </conditionalFormatting>
  <conditionalFormatting sqref="M2028 O2028:R2028 T2028 AL2028:IV2028 AG2028:AH2028">
    <cfRule type="cellIs" dxfId="0" priority="16449" stopIfTrue="1" operator="equal">
      <formula>0</formula>
    </cfRule>
  </conditionalFormatting>
  <conditionalFormatting sqref="M2029 O2029:R2029 T2029 AL2029:IV2029 AG2029:AH2029">
    <cfRule type="cellIs" dxfId="0" priority="16448" stopIfTrue="1" operator="equal">
      <formula>0</formula>
    </cfRule>
  </conditionalFormatting>
  <conditionalFormatting sqref="M2030 O2030:R2030 T2030 AL2030:IV2030 AG2030:AH2030">
    <cfRule type="cellIs" dxfId="0" priority="16447" stopIfTrue="1" operator="equal">
      <formula>0</formula>
    </cfRule>
  </conditionalFormatting>
  <conditionalFormatting sqref="M2031 O2031:R2031 T2031 AL2031:IV2031 AG2031:AH2031">
    <cfRule type="cellIs" dxfId="0" priority="16446" stopIfTrue="1" operator="equal">
      <formula>0</formula>
    </cfRule>
  </conditionalFormatting>
  <conditionalFormatting sqref="M2032 O2032:R2032 T2032 AL2032:IV2032 AG2032:AH2032">
    <cfRule type="cellIs" dxfId="0" priority="16445" stopIfTrue="1" operator="equal">
      <formula>0</formula>
    </cfRule>
  </conditionalFormatting>
  <conditionalFormatting sqref="M2033 O2033:R2033 T2033 AL2033:IV2033 AG2033:AH2033">
    <cfRule type="cellIs" dxfId="0" priority="16444" stopIfTrue="1" operator="equal">
      <formula>0</formula>
    </cfRule>
  </conditionalFormatting>
  <conditionalFormatting sqref="M2034 O2034:R2034 T2034 AL2034:IV2034 AG2034:AH2034">
    <cfRule type="cellIs" dxfId="0" priority="16443" stopIfTrue="1" operator="equal">
      <formula>0</formula>
    </cfRule>
  </conditionalFormatting>
  <conditionalFormatting sqref="M2035 O2035:R2035 T2035 AL2035:IV2035 AG2035:AH2035">
    <cfRule type="cellIs" dxfId="0" priority="16442" stopIfTrue="1" operator="equal">
      <formula>0</formula>
    </cfRule>
  </conditionalFormatting>
  <conditionalFormatting sqref="M2036 O2036:R2036 T2036 AL2036:IV2036 AG2036:AH2036">
    <cfRule type="cellIs" dxfId="0" priority="16441" stopIfTrue="1" operator="equal">
      <formula>0</formula>
    </cfRule>
  </conditionalFormatting>
  <conditionalFormatting sqref="M2037 O2037:R2037 T2037 AL2037:IV2037 AG2037:AH2037">
    <cfRule type="cellIs" dxfId="0" priority="16440" stopIfTrue="1" operator="equal">
      <formula>0</formula>
    </cfRule>
  </conditionalFormatting>
  <conditionalFormatting sqref="M2038 O2038:R2038 T2038 AL2038:IV2038 AG2038:AH2038">
    <cfRule type="cellIs" dxfId="0" priority="16439" stopIfTrue="1" operator="equal">
      <formula>0</formula>
    </cfRule>
  </conditionalFormatting>
  <conditionalFormatting sqref="M2039 O2039:R2039 T2039 AL2039:IV2039 AG2039:AH2039">
    <cfRule type="cellIs" dxfId="0" priority="16438" stopIfTrue="1" operator="equal">
      <formula>0</formula>
    </cfRule>
  </conditionalFormatting>
  <conditionalFormatting sqref="M2040 O2040:R2040 T2040 AL2040:IV2040 AG2040:AH2040">
    <cfRule type="cellIs" dxfId="0" priority="16437" stopIfTrue="1" operator="equal">
      <formula>0</formula>
    </cfRule>
  </conditionalFormatting>
  <conditionalFormatting sqref="M2041 O2041:R2041 T2041 AL2041:IV2041 AG2041:AH2041">
    <cfRule type="cellIs" dxfId="0" priority="16436" stopIfTrue="1" operator="equal">
      <formula>0</formula>
    </cfRule>
  </conditionalFormatting>
  <conditionalFormatting sqref="M2042 O2042:R2042 T2042 AL2042:IV2042 AG2042:AH2042">
    <cfRule type="cellIs" dxfId="0" priority="16435" stopIfTrue="1" operator="equal">
      <formula>0</formula>
    </cfRule>
  </conditionalFormatting>
  <conditionalFormatting sqref="M2043 O2043:R2043 T2043 AL2043:IV2043 AG2043:AH2043">
    <cfRule type="cellIs" dxfId="0" priority="16434" stopIfTrue="1" operator="equal">
      <formula>0</formula>
    </cfRule>
  </conditionalFormatting>
  <conditionalFormatting sqref="M2044 O2044:R2044 T2044 AL2044:IV2044 AG2044:AH2044">
    <cfRule type="cellIs" dxfId="0" priority="16433" stopIfTrue="1" operator="equal">
      <formula>0</formula>
    </cfRule>
  </conditionalFormatting>
  <conditionalFormatting sqref="M2045 O2045:R2045 T2045 AL2045:IV2045 AG2045:AH2045">
    <cfRule type="cellIs" dxfId="0" priority="16432" stopIfTrue="1" operator="equal">
      <formula>0</formula>
    </cfRule>
  </conditionalFormatting>
  <conditionalFormatting sqref="M2046 O2046:R2046 T2046 AL2046:IV2046 AG2046:AH2046">
    <cfRule type="cellIs" dxfId="0" priority="16431" stopIfTrue="1" operator="equal">
      <formula>0</formula>
    </cfRule>
  </conditionalFormatting>
  <conditionalFormatting sqref="M2047 O2047:R2047 T2047 AL2047:IV2047 AG2047:AH2047">
    <cfRule type="cellIs" dxfId="0" priority="16430" stopIfTrue="1" operator="equal">
      <formula>0</formula>
    </cfRule>
  </conditionalFormatting>
  <conditionalFormatting sqref="M2048 O2048:R2048 T2048 AL2048:IV2048 AG2048:AH2048">
    <cfRule type="cellIs" dxfId="0" priority="16429" stopIfTrue="1" operator="equal">
      <formula>0</formula>
    </cfRule>
  </conditionalFormatting>
  <conditionalFormatting sqref="M2049 O2049:R2049 T2049 AL2049:IV2049 AG2049:AH2049">
    <cfRule type="cellIs" dxfId="0" priority="16428" stopIfTrue="1" operator="equal">
      <formula>0</formula>
    </cfRule>
  </conditionalFormatting>
  <conditionalFormatting sqref="M2050 O2050:R2050 T2050 AL2050:IV2050 AG2050:AH2050">
    <cfRule type="cellIs" dxfId="0" priority="16427" stopIfTrue="1" operator="equal">
      <formula>0</formula>
    </cfRule>
  </conditionalFormatting>
  <conditionalFormatting sqref="M2051 O2051:R2051 T2051 AL2051:IV2051 AG2051:AH2051">
    <cfRule type="cellIs" dxfId="0" priority="16426" stopIfTrue="1" operator="equal">
      <formula>0</formula>
    </cfRule>
  </conditionalFormatting>
  <conditionalFormatting sqref="M2052 O2052:R2052 T2052 AL2052:IV2052 AG2052:AH2052">
    <cfRule type="cellIs" dxfId="0" priority="16425" stopIfTrue="1" operator="equal">
      <formula>0</formula>
    </cfRule>
  </conditionalFormatting>
  <conditionalFormatting sqref="M2053 O2053:R2053 T2053 AL2053:IV2053 AG2053:AH2053">
    <cfRule type="cellIs" dxfId="0" priority="16424" stopIfTrue="1" operator="equal">
      <formula>0</formula>
    </cfRule>
  </conditionalFormatting>
  <conditionalFormatting sqref="M2054 O2054:R2054 T2054 AL2054:IV2054 AG2054:AH2054">
    <cfRule type="cellIs" dxfId="0" priority="16423" stopIfTrue="1" operator="equal">
      <formula>0</formula>
    </cfRule>
  </conditionalFormatting>
  <conditionalFormatting sqref="M2055 O2055:R2055 T2055 AL2055:IV2055 AG2055:AH2055">
    <cfRule type="cellIs" dxfId="0" priority="16422" stopIfTrue="1" operator="equal">
      <formula>0</formula>
    </cfRule>
  </conditionalFormatting>
  <conditionalFormatting sqref="M2056 O2056:R2056 T2056 AL2056:IV2056 AG2056:AH2056">
    <cfRule type="cellIs" dxfId="0" priority="16421" stopIfTrue="1" operator="equal">
      <formula>0</formula>
    </cfRule>
  </conditionalFormatting>
  <conditionalFormatting sqref="M2057 O2057:R2057 T2057 AL2057:IV2057 AG2057:AH2057">
    <cfRule type="cellIs" dxfId="0" priority="16420" stopIfTrue="1" operator="equal">
      <formula>0</formula>
    </cfRule>
  </conditionalFormatting>
  <conditionalFormatting sqref="M2058 O2058:R2058 T2058 AL2058:IV2058 AG2058:AH2058">
    <cfRule type="cellIs" dxfId="0" priority="16419" stopIfTrue="1" operator="equal">
      <formula>0</formula>
    </cfRule>
  </conditionalFormatting>
  <conditionalFormatting sqref="M2059 O2059:R2059 T2059 AL2059:IV2059 AG2059:AH2059">
    <cfRule type="cellIs" dxfId="0" priority="16418" stopIfTrue="1" operator="equal">
      <formula>0</formula>
    </cfRule>
  </conditionalFormatting>
  <conditionalFormatting sqref="M2060 O2060:R2060 T2060 AL2060:IV2060 AG2060:AH2060">
    <cfRule type="cellIs" dxfId="0" priority="16417" stopIfTrue="1" operator="equal">
      <formula>0</formula>
    </cfRule>
  </conditionalFormatting>
  <conditionalFormatting sqref="M2061 O2061:R2061 T2061 AL2061:IV2061 AG2061:AH2061">
    <cfRule type="cellIs" dxfId="0" priority="16416" stopIfTrue="1" operator="equal">
      <formula>0</formula>
    </cfRule>
  </conditionalFormatting>
  <conditionalFormatting sqref="M2062 O2062:R2062 T2062 AL2062:IV2062 AG2062:AH2062">
    <cfRule type="cellIs" dxfId="0" priority="16415" stopIfTrue="1" operator="equal">
      <formula>0</formula>
    </cfRule>
  </conditionalFormatting>
  <conditionalFormatting sqref="M2063 O2063:R2063 T2063 AL2063:IV2063 AG2063:AH2063">
    <cfRule type="cellIs" dxfId="0" priority="16414" stopIfTrue="1" operator="equal">
      <formula>0</formula>
    </cfRule>
  </conditionalFormatting>
  <conditionalFormatting sqref="M2064 O2064:R2064 T2064 AL2064:IV2064 AG2064:AH2064">
    <cfRule type="cellIs" dxfId="0" priority="16413" stopIfTrue="1" operator="equal">
      <formula>0</formula>
    </cfRule>
  </conditionalFormatting>
  <conditionalFormatting sqref="M2065 O2065:R2065 T2065 AL2065:IV2065 AG2065:AH2065">
    <cfRule type="cellIs" dxfId="0" priority="16412" stopIfTrue="1" operator="equal">
      <formula>0</formula>
    </cfRule>
  </conditionalFormatting>
  <conditionalFormatting sqref="M2066 O2066:R2066 T2066 AL2066:IV2066 AG2066:AH2066">
    <cfRule type="cellIs" dxfId="0" priority="16411" stopIfTrue="1" operator="equal">
      <formula>0</formula>
    </cfRule>
  </conditionalFormatting>
  <conditionalFormatting sqref="M2067 O2067:R2067 T2067 AL2067:IV2067 AG2067:AH2067">
    <cfRule type="cellIs" dxfId="0" priority="16410" stopIfTrue="1" operator="equal">
      <formula>0</formula>
    </cfRule>
  </conditionalFormatting>
  <conditionalFormatting sqref="M2068 O2068:R2068 T2068 AL2068:IV2068 AG2068:AH2068">
    <cfRule type="cellIs" dxfId="0" priority="16409" stopIfTrue="1" operator="equal">
      <formula>0</formula>
    </cfRule>
  </conditionalFormatting>
  <conditionalFormatting sqref="M2069 O2069:R2069 T2069 AL2069:IV2069 AG2069:AH2069">
    <cfRule type="cellIs" dxfId="0" priority="16408" stopIfTrue="1" operator="equal">
      <formula>0</formula>
    </cfRule>
  </conditionalFormatting>
  <conditionalFormatting sqref="M2070 O2070:R2070 T2070 AL2070:IV2070 AG2070:AH2070">
    <cfRule type="cellIs" dxfId="0" priority="16407" stopIfTrue="1" operator="equal">
      <formula>0</formula>
    </cfRule>
  </conditionalFormatting>
  <conditionalFormatting sqref="M2071 O2071:R2071 T2071 AL2071:IV2071 AG2071:AH2071">
    <cfRule type="cellIs" dxfId="0" priority="16406" stopIfTrue="1" operator="equal">
      <formula>0</formula>
    </cfRule>
  </conditionalFormatting>
  <conditionalFormatting sqref="M2072 O2072:R2072 T2072 AL2072:IV2072 AG2072:AH2072">
    <cfRule type="cellIs" dxfId="0" priority="16405" stopIfTrue="1" operator="equal">
      <formula>0</formula>
    </cfRule>
  </conditionalFormatting>
  <conditionalFormatting sqref="M2073 O2073:R2073 T2073 AL2073:IV2073 AG2073:AH2073">
    <cfRule type="cellIs" dxfId="0" priority="16404" stopIfTrue="1" operator="equal">
      <formula>0</formula>
    </cfRule>
  </conditionalFormatting>
  <conditionalFormatting sqref="M2074 O2074:R2074 T2074 AL2074:IV2074 AG2074:AH2074">
    <cfRule type="cellIs" dxfId="0" priority="16403" stopIfTrue="1" operator="equal">
      <formula>0</formula>
    </cfRule>
  </conditionalFormatting>
  <conditionalFormatting sqref="M2075 O2075:R2075 T2075 AL2075:IV2075 AG2075:AH2075">
    <cfRule type="cellIs" dxfId="0" priority="16402" stopIfTrue="1" operator="equal">
      <formula>0</formula>
    </cfRule>
  </conditionalFormatting>
  <conditionalFormatting sqref="M2076 O2076:R2076 T2076 AL2076:IV2076 AG2076:AH2076">
    <cfRule type="cellIs" dxfId="0" priority="16401" stopIfTrue="1" operator="equal">
      <formula>0</formula>
    </cfRule>
  </conditionalFormatting>
  <conditionalFormatting sqref="M2077 O2077:R2077 T2077 AL2077:IV2077 AG2077:AH2077">
    <cfRule type="cellIs" dxfId="0" priority="16400" stopIfTrue="1" operator="equal">
      <formula>0</formula>
    </cfRule>
  </conditionalFormatting>
  <conditionalFormatting sqref="M2078 O2078:R2078 T2078 AL2078:IV2078 AG2078:AH2078">
    <cfRule type="cellIs" dxfId="0" priority="16399" stopIfTrue="1" operator="equal">
      <formula>0</formula>
    </cfRule>
  </conditionalFormatting>
  <conditionalFormatting sqref="M2079 O2079:R2079 T2079 AL2079:IV2079 AG2079:AH2079">
    <cfRule type="cellIs" dxfId="0" priority="16398" stopIfTrue="1" operator="equal">
      <formula>0</formula>
    </cfRule>
  </conditionalFormatting>
  <conditionalFormatting sqref="M2080 O2080:R2080 T2080 AL2080:IV2080 AG2080:AH2080">
    <cfRule type="cellIs" dxfId="0" priority="16397" stopIfTrue="1" operator="equal">
      <formula>0</formula>
    </cfRule>
  </conditionalFormatting>
  <conditionalFormatting sqref="M2081 O2081:R2081 T2081 AL2081:IV2081 AG2081:AH2081">
    <cfRule type="cellIs" dxfId="0" priority="16396" stopIfTrue="1" operator="equal">
      <formula>0</formula>
    </cfRule>
  </conditionalFormatting>
  <conditionalFormatting sqref="M2082 O2082:R2082 T2082 AL2082:IV2082 AG2082:AH2082">
    <cfRule type="cellIs" dxfId="0" priority="16395" stopIfTrue="1" operator="equal">
      <formula>0</formula>
    </cfRule>
  </conditionalFormatting>
  <conditionalFormatting sqref="M2083 O2083:R2083 T2083 AL2083:IV2083 AG2083:AH2083">
    <cfRule type="cellIs" dxfId="0" priority="16394" stopIfTrue="1" operator="equal">
      <formula>0</formula>
    </cfRule>
  </conditionalFormatting>
  <conditionalFormatting sqref="M2084 O2084:R2084 T2084 AL2084:IV2084 AG2084:AH2084">
    <cfRule type="cellIs" dxfId="0" priority="16393" stopIfTrue="1" operator="equal">
      <formula>0</formula>
    </cfRule>
  </conditionalFormatting>
  <conditionalFormatting sqref="M2085 O2085:R2085 T2085 AL2085:IV2085 AG2085:AH2085">
    <cfRule type="cellIs" dxfId="0" priority="16392" stopIfTrue="1" operator="equal">
      <formula>0</formula>
    </cfRule>
  </conditionalFormatting>
  <conditionalFormatting sqref="M2086 O2086:R2086 T2086 AL2086:IV2086 AG2086:AH2086">
    <cfRule type="cellIs" dxfId="0" priority="16391" stopIfTrue="1" operator="equal">
      <formula>0</formula>
    </cfRule>
  </conditionalFormatting>
  <conditionalFormatting sqref="M2087 O2087:R2087 T2087 AL2087:IV2087 AG2087:AH2087">
    <cfRule type="cellIs" dxfId="0" priority="16390" stopIfTrue="1" operator="equal">
      <formula>0</formula>
    </cfRule>
  </conditionalFormatting>
  <conditionalFormatting sqref="M2088 O2088:R2088 T2088 AL2088:IV2088 AG2088:AH2088">
    <cfRule type="cellIs" dxfId="0" priority="16389" stopIfTrue="1" operator="equal">
      <formula>0</formula>
    </cfRule>
  </conditionalFormatting>
  <conditionalFormatting sqref="M2089 O2089:R2089 T2089 AL2089:IV2089 AG2089:AH2089">
    <cfRule type="cellIs" dxfId="0" priority="16388" stopIfTrue="1" operator="equal">
      <formula>0</formula>
    </cfRule>
  </conditionalFormatting>
  <conditionalFormatting sqref="B2090:I2090 B2334 B2332 B2330 B2328 B2326 B2324 B2322 B2320 B2318 B2316 B2314 B2312 B2310 B2308 B2306 B2304 B2302 B2300 B2298 B2296 B2294 B2292 B2290 B2288 B2286 B2284 B2282 B2280 B2278 B2276 B2274 B2272 B2270 B2268 B2266 B2264 B2262 B2260 B2258 B2256 B2254 B2252 B2250 B2248 B2246 B2244 B2242 B2240 B2238 B2236 B2234 B2232 B2230 B2228 B2226 B2224 B2222 B2220 B2218 B2216 B2214 B2212 B2210 B2208 B2206 B2204 B2202 B2200 B2198 B2196 B2194 B2192 B2190 B2188 B2186 B2184 B2182 B2180 B2178 B2176 B2174 B2172 B2170 B2168 B2166 B2164 B2162 B2160 B2158 B2156 B2154 B2152 B2150 B2148 B2146 B2144 B2142 B2140 B2138 B2136 B2134 B2132 B2130 B2128 B2126 B2124 B2122 B2120 B2118 B2116 B2114 B2112 B2110 B2108 B2106 B2104 B2102 B2100 B2098 B2096 B2094 B2092">
    <cfRule type="cellIs" dxfId="0" priority="10229" stopIfTrue="1" operator="equal">
      <formula>0</formula>
    </cfRule>
  </conditionalFormatting>
  <conditionalFormatting sqref="M2090 O2090:R2090 T2090 AL2090:IV2090 AG2090:AH2090">
    <cfRule type="cellIs" dxfId="0" priority="16387" stopIfTrue="1" operator="equal">
      <formula>0</formula>
    </cfRule>
  </conditionalFormatting>
  <conditionalFormatting sqref="B2091:I2091 B2335 B2333 B2331 B2329 B2327 B2325 B2323 B2321 B2319 B2317 B2315 B2313 B2311 B2309 B2307 B2305 B2303 B2301 B2299 B2297 B2295 B2293 B2291 B2289 B2287 B2285 B2283 B2281 B2279 B2277 B2275 B2273 B2271 B2269 B2267 B2265 B2263 B2261 B2259 B2257 B2255 B2253 B2251 B2249 B2247 B2245 B2243 B2241 B2239 B2237 B2235 B2233 B2231 B2229 B2227 B2225 B2223 B2221 B2219 B2217 B2215 B2213 B2211 B2209 B2207 B2205 B2203 B2201 B2199 B2197 B2195 B2193 B2191 B2189 B2187 B2185 B2183 B2181 B2179 B2177 B2175 B2173 B2171 B2169 B2167 B2165 B2163 B2161 B2159 B2157 B2155 B2153 B2151 B2149 B2147 B2145 B2143 B2141 B2139 B2137 B2135 B2133 B2131 B2129 B2127 B2125 B2123 B2121 B2119 B2117 B2115 B2113 B2111 B2109 B2107 B2105 B2103 B2101 B2099 B2097 B2095 B2093">
    <cfRule type="cellIs" dxfId="0" priority="10228" stopIfTrue="1" operator="equal">
      <formula>0</formula>
    </cfRule>
  </conditionalFormatting>
  <conditionalFormatting sqref="M2091 O2091:R2091 T2091 AL2091:IV2091 AG2091:AH2091">
    <cfRule type="cellIs" dxfId="0" priority="16386" stopIfTrue="1" operator="equal">
      <formula>0</formula>
    </cfRule>
  </conditionalFormatting>
  <conditionalFormatting sqref="M2092 O2092:R2092 T2092 AL2092:IV2092 AG2092:AH2092">
    <cfRule type="cellIs" dxfId="0" priority="16385" stopIfTrue="1" operator="equal">
      <formula>0</formula>
    </cfRule>
  </conditionalFormatting>
  <conditionalFormatting sqref="M2093 O2093:R2093 T2093 AL2093:IV2093 AG2093:AH2093">
    <cfRule type="cellIs" dxfId="0" priority="16384" stopIfTrue="1" operator="equal">
      <formula>0</formula>
    </cfRule>
  </conditionalFormatting>
  <conditionalFormatting sqref="M2094 O2094:R2094 T2094 AL2094:IV2094 AG2094:AH2094">
    <cfRule type="cellIs" dxfId="0" priority="16383" stopIfTrue="1" operator="equal">
      <formula>0</formula>
    </cfRule>
  </conditionalFormatting>
  <conditionalFormatting sqref="M2095 O2095:R2095 T2095 AL2095:IV2095 AG2095:AH2095">
    <cfRule type="cellIs" dxfId="0" priority="16382" stopIfTrue="1" operator="equal">
      <formula>0</formula>
    </cfRule>
  </conditionalFormatting>
  <conditionalFormatting sqref="M2096 O2096:R2096 T2096 AL2096:IV2096 AG2096:AH2096">
    <cfRule type="cellIs" dxfId="0" priority="16381" stopIfTrue="1" operator="equal">
      <formula>0</formula>
    </cfRule>
  </conditionalFormatting>
  <conditionalFormatting sqref="M2097 O2097:R2097 T2097 AL2097:IV2097 AG2097:AH2097">
    <cfRule type="cellIs" dxfId="0" priority="16380" stopIfTrue="1" operator="equal">
      <formula>0</formula>
    </cfRule>
  </conditionalFormatting>
  <conditionalFormatting sqref="M2098 O2098:R2098 T2098 AL2098:IV2098 AG2098:AH2098">
    <cfRule type="cellIs" dxfId="0" priority="16379" stopIfTrue="1" operator="equal">
      <formula>0</formula>
    </cfRule>
  </conditionalFormatting>
  <conditionalFormatting sqref="M2099 O2099:R2099 T2099 AL2099:IV2099 AG2099:AH2099">
    <cfRule type="cellIs" dxfId="0" priority="16378" stopIfTrue="1" operator="equal">
      <formula>0</formula>
    </cfRule>
  </conditionalFormatting>
  <conditionalFormatting sqref="M2100 O2100:R2100 T2100 AL2100:IV2100 AG2100:AH2100">
    <cfRule type="cellIs" dxfId="0" priority="16377" stopIfTrue="1" operator="equal">
      <formula>0</formula>
    </cfRule>
  </conditionalFormatting>
  <conditionalFormatting sqref="M2101 O2101:R2101 T2101 AL2101:IV2101 AG2101:AH2101">
    <cfRule type="cellIs" dxfId="0" priority="16376" stopIfTrue="1" operator="equal">
      <formula>0</formula>
    </cfRule>
  </conditionalFormatting>
  <conditionalFormatting sqref="M2102 O2102:R2102 T2102 AL2102:IV2102 AG2102:AH2102">
    <cfRule type="cellIs" dxfId="0" priority="16375" stopIfTrue="1" operator="equal">
      <formula>0</formula>
    </cfRule>
  </conditionalFormatting>
  <conditionalFormatting sqref="M2103 O2103:R2103 T2103 AL2103:IV2103 AG2103:AH2103">
    <cfRule type="cellIs" dxfId="0" priority="16374" stopIfTrue="1" operator="equal">
      <formula>0</formula>
    </cfRule>
  </conditionalFormatting>
  <conditionalFormatting sqref="M2104 O2104:R2104 T2104 AL2104:IV2104 AG2104:AH2104">
    <cfRule type="cellIs" dxfId="0" priority="16373" stopIfTrue="1" operator="equal">
      <formula>0</formula>
    </cfRule>
  </conditionalFormatting>
  <conditionalFormatting sqref="M2105 O2105:R2105 T2105 AL2105:IV2105 AG2105:AH2105">
    <cfRule type="cellIs" dxfId="0" priority="16372" stopIfTrue="1" operator="equal">
      <formula>0</formula>
    </cfRule>
  </conditionalFormatting>
  <conditionalFormatting sqref="M2106 O2106:R2106 T2106 AL2106:IV2106 AG2106:AH2106">
    <cfRule type="cellIs" dxfId="0" priority="16371" stopIfTrue="1" operator="equal">
      <formula>0</formula>
    </cfRule>
  </conditionalFormatting>
  <conditionalFormatting sqref="M2107 O2107:R2107 T2107 AL2107:IV2107 AG2107:AH2107">
    <cfRule type="cellIs" dxfId="0" priority="16370" stopIfTrue="1" operator="equal">
      <formula>0</formula>
    </cfRule>
  </conditionalFormatting>
  <conditionalFormatting sqref="M2108 O2108:R2108 T2108 AL2108:IV2108 AG2108:AH2108">
    <cfRule type="cellIs" dxfId="0" priority="16369" stopIfTrue="1" operator="equal">
      <formula>0</formula>
    </cfRule>
  </conditionalFormatting>
  <conditionalFormatting sqref="M2109 O2109:R2109 T2109 AL2109:IV2109 AG2109:AH2109">
    <cfRule type="cellIs" dxfId="0" priority="16368" stopIfTrue="1" operator="equal">
      <formula>0</formula>
    </cfRule>
  </conditionalFormatting>
  <conditionalFormatting sqref="M2110 O2110:R2110 T2110 AL2110:IV2110 AG2110:AH2110">
    <cfRule type="cellIs" dxfId="0" priority="16367" stopIfTrue="1" operator="equal">
      <formula>0</formula>
    </cfRule>
  </conditionalFormatting>
  <conditionalFormatting sqref="M2111 O2111:R2111 T2111 AL2111:IV2111 AG2111:AH2111">
    <cfRule type="cellIs" dxfId="0" priority="16366" stopIfTrue="1" operator="equal">
      <formula>0</formula>
    </cfRule>
  </conditionalFormatting>
  <conditionalFormatting sqref="M2112 O2112:R2112 T2112 AL2112:IV2112 AG2112:AH2112">
    <cfRule type="cellIs" dxfId="0" priority="16365" stopIfTrue="1" operator="equal">
      <formula>0</formula>
    </cfRule>
  </conditionalFormatting>
  <conditionalFormatting sqref="M2113 O2113:R2113 T2113 AL2113:IV2113 AG2113:AH2113">
    <cfRule type="cellIs" dxfId="0" priority="16364" stopIfTrue="1" operator="equal">
      <formula>0</formula>
    </cfRule>
  </conditionalFormatting>
  <conditionalFormatting sqref="M2114 O2114:R2114 T2114 AL2114:IV2114 AG2114:AH2114">
    <cfRule type="cellIs" dxfId="0" priority="16363" stopIfTrue="1" operator="equal">
      <formula>0</formula>
    </cfRule>
  </conditionalFormatting>
  <conditionalFormatting sqref="M2115 O2115:R2115 T2115 AL2115:IV2115 AG2115:AH2115">
    <cfRule type="cellIs" dxfId="0" priority="16362" stopIfTrue="1" operator="equal">
      <formula>0</formula>
    </cfRule>
  </conditionalFormatting>
  <conditionalFormatting sqref="M2116 O2116:R2116 T2116 AL2116:IV2116 AG2116:AH2116">
    <cfRule type="cellIs" dxfId="0" priority="16361" stopIfTrue="1" operator="equal">
      <formula>0</formula>
    </cfRule>
  </conditionalFormatting>
  <conditionalFormatting sqref="M2117 O2117:R2117 T2117 AL2117:IV2117 AG2117:AH2117">
    <cfRule type="cellIs" dxfId="0" priority="16360" stopIfTrue="1" operator="equal">
      <formula>0</formula>
    </cfRule>
  </conditionalFormatting>
  <conditionalFormatting sqref="M2118 O2118:R2118 T2118 AL2118:IV2118 AG2118:AH2118">
    <cfRule type="cellIs" dxfId="0" priority="16359" stopIfTrue="1" operator="equal">
      <formula>0</formula>
    </cfRule>
  </conditionalFormatting>
  <conditionalFormatting sqref="M2119 O2119:R2119 T2119 AL2119:IV2119 AG2119:AH2119">
    <cfRule type="cellIs" dxfId="0" priority="16358" stopIfTrue="1" operator="equal">
      <formula>0</formula>
    </cfRule>
  </conditionalFormatting>
  <conditionalFormatting sqref="M2120 O2120:R2120 T2120 AL2120:IV2120 AG2120:AH2120">
    <cfRule type="cellIs" dxfId="0" priority="16357" stopIfTrue="1" operator="equal">
      <formula>0</formula>
    </cfRule>
  </conditionalFormatting>
  <conditionalFormatting sqref="M2121 O2121:R2121 T2121 AL2121:IV2121 AG2121:AH2121">
    <cfRule type="cellIs" dxfId="0" priority="16356" stopIfTrue="1" operator="equal">
      <formula>0</formula>
    </cfRule>
  </conditionalFormatting>
  <conditionalFormatting sqref="M2122 O2122:R2122 T2122 AL2122:IV2122 AG2122:AH2122">
    <cfRule type="cellIs" dxfId="0" priority="16355" stopIfTrue="1" operator="equal">
      <formula>0</formula>
    </cfRule>
  </conditionalFormatting>
  <conditionalFormatting sqref="M2123 O2123:R2123 T2123 AL2123:IV2123 AG2123:AH2123">
    <cfRule type="cellIs" dxfId="0" priority="16354" stopIfTrue="1" operator="equal">
      <formula>0</formula>
    </cfRule>
  </conditionalFormatting>
  <conditionalFormatting sqref="M2124 O2124:R2124 T2124 AL2124:IV2124 AG2124:AH2124">
    <cfRule type="cellIs" dxfId="0" priority="16353" stopIfTrue="1" operator="equal">
      <formula>0</formula>
    </cfRule>
  </conditionalFormatting>
  <conditionalFormatting sqref="M2125 O2125:R2125 T2125 AL2125:IV2125 AG2125:AH2125">
    <cfRule type="cellIs" dxfId="0" priority="16352" stopIfTrue="1" operator="equal">
      <formula>0</formula>
    </cfRule>
  </conditionalFormatting>
  <conditionalFormatting sqref="M2126 O2126:R2126 T2126 AL2126:IV2126 AG2126:AH2126">
    <cfRule type="cellIs" dxfId="0" priority="16351" stopIfTrue="1" operator="equal">
      <formula>0</formula>
    </cfRule>
  </conditionalFormatting>
  <conditionalFormatting sqref="M2127 O2127:R2127 T2127 AL2127:IV2127 AG2127:AH2127">
    <cfRule type="cellIs" dxfId="0" priority="16350" stopIfTrue="1" operator="equal">
      <formula>0</formula>
    </cfRule>
  </conditionalFormatting>
  <conditionalFormatting sqref="M2128 O2128:R2128 T2128 AL2128:IV2128 AG2128:AH2128">
    <cfRule type="cellIs" dxfId="0" priority="16349" stopIfTrue="1" operator="equal">
      <formula>0</formula>
    </cfRule>
  </conditionalFormatting>
  <conditionalFormatting sqref="M2129 O2129:R2129 T2129 AL2129:IV2129 AG2129:AH2129">
    <cfRule type="cellIs" dxfId="0" priority="16348" stopIfTrue="1" operator="equal">
      <formula>0</formula>
    </cfRule>
  </conditionalFormatting>
  <conditionalFormatting sqref="M2130 O2130:R2130 T2130 AL2130:IV2130 AG2130:AH2130">
    <cfRule type="cellIs" dxfId="0" priority="16347" stopIfTrue="1" operator="equal">
      <formula>0</formula>
    </cfRule>
  </conditionalFormatting>
  <conditionalFormatting sqref="M2131 O2131:R2131 T2131 AL2131:IV2131 AG2131:AH2131">
    <cfRule type="cellIs" dxfId="0" priority="16346" stopIfTrue="1" operator="equal">
      <formula>0</formula>
    </cfRule>
  </conditionalFormatting>
  <conditionalFormatting sqref="M2132 O2132:R2132 T2132 AL2132:IV2132 AG2132:AH2132">
    <cfRule type="cellIs" dxfId="0" priority="16345" stopIfTrue="1" operator="equal">
      <formula>0</formula>
    </cfRule>
  </conditionalFormatting>
  <conditionalFormatting sqref="M2133 O2133:R2133 T2133 AL2133:IV2133 AG2133:AH2133">
    <cfRule type="cellIs" dxfId="0" priority="16344" stopIfTrue="1" operator="equal">
      <formula>0</formula>
    </cfRule>
  </conditionalFormatting>
  <conditionalFormatting sqref="M2134 O2134:R2134 T2134 AL2134:IV2134 AG2134:AH2134">
    <cfRule type="cellIs" dxfId="0" priority="16343" stopIfTrue="1" operator="equal">
      <formula>0</formula>
    </cfRule>
  </conditionalFormatting>
  <conditionalFormatting sqref="M2135 O2135:R2135 T2135 AL2135:IV2135 AG2135:AH2135">
    <cfRule type="cellIs" dxfId="0" priority="16342" stopIfTrue="1" operator="equal">
      <formula>0</formula>
    </cfRule>
  </conditionalFormatting>
  <conditionalFormatting sqref="M2136 O2136:R2136 T2136 AL2136:IV2136 AG2136:AH2136">
    <cfRule type="cellIs" dxfId="0" priority="16341" stopIfTrue="1" operator="equal">
      <formula>0</formula>
    </cfRule>
  </conditionalFormatting>
  <conditionalFormatting sqref="M2137 O2137:R2137 T2137 AL2137:IV2137 AG2137:AH2137">
    <cfRule type="cellIs" dxfId="0" priority="16340" stopIfTrue="1" operator="equal">
      <formula>0</formula>
    </cfRule>
  </conditionalFormatting>
  <conditionalFormatting sqref="M2138 O2138:R2138 T2138 AL2138:IV2138 AG2138:AH2138">
    <cfRule type="cellIs" dxfId="0" priority="16339" stopIfTrue="1" operator="equal">
      <formula>0</formula>
    </cfRule>
  </conditionalFormatting>
  <conditionalFormatting sqref="M2139 O2139:R2139 T2139 AL2139:IV2139 AG2139:AH2139">
    <cfRule type="cellIs" dxfId="0" priority="16338" stopIfTrue="1" operator="equal">
      <formula>0</formula>
    </cfRule>
  </conditionalFormatting>
  <conditionalFormatting sqref="M2140 O2140:R2140 T2140 AL2140:IV2140 AG2140:AH2140">
    <cfRule type="cellIs" dxfId="0" priority="16337" stopIfTrue="1" operator="equal">
      <formula>0</formula>
    </cfRule>
  </conditionalFormatting>
  <conditionalFormatting sqref="M2141 O2141:R2141 T2141 AL2141:IV2141 AG2141:AH2141">
    <cfRule type="cellIs" dxfId="0" priority="16336" stopIfTrue="1" operator="equal">
      <formula>0</formula>
    </cfRule>
  </conditionalFormatting>
  <conditionalFormatting sqref="M2142 O2142:R2142 T2142 AL2142:IV2142 AG2142:AH2142">
    <cfRule type="cellIs" dxfId="0" priority="16335" stopIfTrue="1" operator="equal">
      <formula>0</formula>
    </cfRule>
  </conditionalFormatting>
  <conditionalFormatting sqref="M2143 O2143:R2143 T2143 AL2143:IV2143 AG2143:AH2143">
    <cfRule type="cellIs" dxfId="0" priority="16334" stopIfTrue="1" operator="equal">
      <formula>0</formula>
    </cfRule>
  </conditionalFormatting>
  <conditionalFormatting sqref="M2144 O2144:R2144 T2144 AL2144:IV2144 AG2144:AH2144">
    <cfRule type="cellIs" dxfId="0" priority="16333" stopIfTrue="1" operator="equal">
      <formula>0</formula>
    </cfRule>
  </conditionalFormatting>
  <conditionalFormatting sqref="M2145 O2145:R2145 T2145 AL2145:IV2145 AG2145:AH2145">
    <cfRule type="cellIs" dxfId="0" priority="16332" stopIfTrue="1" operator="equal">
      <formula>0</formula>
    </cfRule>
  </conditionalFormatting>
  <conditionalFormatting sqref="M2146 O2146:R2146 T2146 AL2146:IV2146 AG2146:AH2146">
    <cfRule type="cellIs" dxfId="0" priority="16331" stopIfTrue="1" operator="equal">
      <formula>0</formula>
    </cfRule>
  </conditionalFormatting>
  <conditionalFormatting sqref="M2147 O2147:R2147 T2147 AL2147:IV2147 AG2147:AH2147">
    <cfRule type="cellIs" dxfId="0" priority="16330" stopIfTrue="1" operator="equal">
      <formula>0</formula>
    </cfRule>
  </conditionalFormatting>
  <conditionalFormatting sqref="M2148 O2148:R2148 T2148 AL2148:IV2148 AG2148:AH2148">
    <cfRule type="cellIs" dxfId="0" priority="16329" stopIfTrue="1" operator="equal">
      <formula>0</formula>
    </cfRule>
  </conditionalFormatting>
  <conditionalFormatting sqref="M2149 O2149:R2149 T2149 AL2149:IV2149 AG2149:AH2149">
    <cfRule type="cellIs" dxfId="0" priority="16328" stopIfTrue="1" operator="equal">
      <formula>0</formula>
    </cfRule>
  </conditionalFormatting>
  <conditionalFormatting sqref="M2150 O2150:R2150 T2150 AL2150:IV2150 AG2150:AH2150">
    <cfRule type="cellIs" dxfId="0" priority="16327" stopIfTrue="1" operator="equal">
      <formula>0</formula>
    </cfRule>
  </conditionalFormatting>
  <conditionalFormatting sqref="M2151 O2151:R2151 T2151 AL2151:IV2151 AG2151:AH2151">
    <cfRule type="cellIs" dxfId="0" priority="16326" stopIfTrue="1" operator="equal">
      <formula>0</formula>
    </cfRule>
  </conditionalFormatting>
  <conditionalFormatting sqref="M2152 O2152:R2152 T2152 AL2152:IV2152 AG2152:AH2152">
    <cfRule type="cellIs" dxfId="0" priority="16325" stopIfTrue="1" operator="equal">
      <formula>0</formula>
    </cfRule>
  </conditionalFormatting>
  <conditionalFormatting sqref="M2153 O2153:R2153 T2153 AL2153:IV2153 AG2153:AH2153">
    <cfRule type="cellIs" dxfId="0" priority="16324" stopIfTrue="1" operator="equal">
      <formula>0</formula>
    </cfRule>
  </conditionalFormatting>
  <conditionalFormatting sqref="M2154 O2154:R2154 T2154 AL2154:IV2154 AG2154:AH2154">
    <cfRule type="cellIs" dxfId="0" priority="16323" stopIfTrue="1" operator="equal">
      <formula>0</formula>
    </cfRule>
  </conditionalFormatting>
  <conditionalFormatting sqref="M2155 O2155:R2155 T2155 AL2155:IV2155 AG2155:AH2155">
    <cfRule type="cellIs" dxfId="0" priority="16322" stopIfTrue="1" operator="equal">
      <formula>0</formula>
    </cfRule>
  </conditionalFormatting>
  <conditionalFormatting sqref="M2156 O2156:R2156 T2156 AL2156:IV2156 AG2156:AH2156">
    <cfRule type="cellIs" dxfId="0" priority="16321" stopIfTrue="1" operator="equal">
      <formula>0</formula>
    </cfRule>
  </conditionalFormatting>
  <conditionalFormatting sqref="M2157 O2157:R2157 T2157 AL2157:IV2157 AG2157:AH2157">
    <cfRule type="cellIs" dxfId="0" priority="16320" stopIfTrue="1" operator="equal">
      <formula>0</formula>
    </cfRule>
  </conditionalFormatting>
  <conditionalFormatting sqref="M2158 O2158:R2158 T2158 AL2158:IV2158 AG2158:AH2158">
    <cfRule type="cellIs" dxfId="0" priority="16319" stopIfTrue="1" operator="equal">
      <formula>0</formula>
    </cfRule>
  </conditionalFormatting>
  <conditionalFormatting sqref="M2159 O2159:R2159 T2159 AL2159:IV2159 AG2159:AH2159">
    <cfRule type="cellIs" dxfId="0" priority="16318" stopIfTrue="1" operator="equal">
      <formula>0</formula>
    </cfRule>
  </conditionalFormatting>
  <conditionalFormatting sqref="M2160 O2160:R2160 T2160 AL2160:IV2160 AG2160:AH2160">
    <cfRule type="cellIs" dxfId="0" priority="16317" stopIfTrue="1" operator="equal">
      <formula>0</formula>
    </cfRule>
  </conditionalFormatting>
  <conditionalFormatting sqref="M2161 O2161:R2161 T2161 AL2161:IV2161 AG2161:AH2161">
    <cfRule type="cellIs" dxfId="0" priority="16316" stopIfTrue="1" operator="equal">
      <formula>0</formula>
    </cfRule>
  </conditionalFormatting>
  <conditionalFormatting sqref="M2162 O2162:R2162 T2162 AL2162:IV2162 AG2162:AH2162">
    <cfRule type="cellIs" dxfId="0" priority="16315" stopIfTrue="1" operator="equal">
      <formula>0</formula>
    </cfRule>
  </conditionalFormatting>
  <conditionalFormatting sqref="M2163 O2163:R2163 T2163 AL2163:IV2163 AG2163:AH2163">
    <cfRule type="cellIs" dxfId="0" priority="16314" stopIfTrue="1" operator="equal">
      <formula>0</formula>
    </cfRule>
  </conditionalFormatting>
  <conditionalFormatting sqref="M2164 O2164:R2164 T2164 AL2164:IV2164 AG2164:AH2164">
    <cfRule type="cellIs" dxfId="0" priority="16313" stopIfTrue="1" operator="equal">
      <formula>0</formula>
    </cfRule>
  </conditionalFormatting>
  <conditionalFormatting sqref="M2165 O2165:R2165 T2165 AL2165:IV2165 AG2165:AH2165">
    <cfRule type="cellIs" dxfId="0" priority="16312" stopIfTrue="1" operator="equal">
      <formula>0</formula>
    </cfRule>
  </conditionalFormatting>
  <conditionalFormatting sqref="M2166 O2166:R2166 T2166 AL2166:IV2166 AG2166:AH2166">
    <cfRule type="cellIs" dxfId="0" priority="16311" stopIfTrue="1" operator="equal">
      <formula>0</formula>
    </cfRule>
  </conditionalFormatting>
  <conditionalFormatting sqref="M2167 O2167:R2167 T2167 AL2167:IV2167 AG2167:AH2167">
    <cfRule type="cellIs" dxfId="0" priority="16310" stopIfTrue="1" operator="equal">
      <formula>0</formula>
    </cfRule>
  </conditionalFormatting>
  <conditionalFormatting sqref="M2168 O2168:R2168 T2168 AL2168:IV2168 AG2168:AH2168">
    <cfRule type="cellIs" dxfId="0" priority="16309" stopIfTrue="1" operator="equal">
      <formula>0</formula>
    </cfRule>
  </conditionalFormatting>
  <conditionalFormatting sqref="M2169 O2169:R2169 T2169 AL2169:IV2169 AG2169:AH2169">
    <cfRule type="cellIs" dxfId="0" priority="16308" stopIfTrue="1" operator="equal">
      <formula>0</formula>
    </cfRule>
  </conditionalFormatting>
  <conditionalFormatting sqref="M2170 O2170:R2170 T2170 AL2170:IV2170 AG2170:AH2170">
    <cfRule type="cellIs" dxfId="0" priority="16307" stopIfTrue="1" operator="equal">
      <formula>0</formula>
    </cfRule>
  </conditionalFormatting>
  <conditionalFormatting sqref="M2171 O2171:R2171 T2171 AL2171:IV2171 AG2171:AH2171">
    <cfRule type="cellIs" dxfId="0" priority="16306" stopIfTrue="1" operator="equal">
      <formula>0</formula>
    </cfRule>
  </conditionalFormatting>
  <conditionalFormatting sqref="M2172 O2172:R2172 T2172 AL2172:IV2172 AG2172:AH2172">
    <cfRule type="cellIs" dxfId="0" priority="16305" stopIfTrue="1" operator="equal">
      <formula>0</formula>
    </cfRule>
  </conditionalFormatting>
  <conditionalFormatting sqref="M2173 O2173:R2173 T2173 AL2173:IV2173 AG2173:AH2173">
    <cfRule type="cellIs" dxfId="0" priority="16304" stopIfTrue="1" operator="equal">
      <formula>0</formula>
    </cfRule>
  </conditionalFormatting>
  <conditionalFormatting sqref="M2174 O2174:R2174 T2174 AL2174:IV2174 AG2174:AH2174">
    <cfRule type="cellIs" dxfId="0" priority="16303" stopIfTrue="1" operator="equal">
      <formula>0</formula>
    </cfRule>
  </conditionalFormatting>
  <conditionalFormatting sqref="M2175 O2175:R2175 T2175 AL2175:IV2175 AG2175:AH2175">
    <cfRule type="cellIs" dxfId="0" priority="16302" stopIfTrue="1" operator="equal">
      <formula>0</formula>
    </cfRule>
  </conditionalFormatting>
  <conditionalFormatting sqref="M2176 O2176:R2176 T2176 AL2176:IV2176 AG2176:AH2176">
    <cfRule type="cellIs" dxfId="0" priority="16301" stopIfTrue="1" operator="equal">
      <formula>0</formula>
    </cfRule>
  </conditionalFormatting>
  <conditionalFormatting sqref="M2177 O2177:R2177 T2177 AL2177:IV2177 AG2177:AH2177">
    <cfRule type="cellIs" dxfId="0" priority="16300" stopIfTrue="1" operator="equal">
      <formula>0</formula>
    </cfRule>
  </conditionalFormatting>
  <conditionalFormatting sqref="M2178 O2178:R2178 T2178 AL2178:IV2178 AG2178:AH2178">
    <cfRule type="cellIs" dxfId="0" priority="16299" stopIfTrue="1" operator="equal">
      <formula>0</formula>
    </cfRule>
  </conditionalFormatting>
  <conditionalFormatting sqref="M2179 O2179:R2179 T2179 AL2179:IV2179 AG2179:AH2179">
    <cfRule type="cellIs" dxfId="0" priority="16298" stopIfTrue="1" operator="equal">
      <formula>0</formula>
    </cfRule>
  </conditionalFormatting>
  <conditionalFormatting sqref="M2180 O2180:R2180 T2180 AL2180:IV2180 AG2180:AH2180">
    <cfRule type="cellIs" dxfId="0" priority="16297" stopIfTrue="1" operator="equal">
      <formula>0</formula>
    </cfRule>
  </conditionalFormatting>
  <conditionalFormatting sqref="M2181 O2181:R2181 T2181 AL2181:IV2181 AG2181:AH2181">
    <cfRule type="cellIs" dxfId="0" priority="16296" stopIfTrue="1" operator="equal">
      <formula>0</formula>
    </cfRule>
  </conditionalFormatting>
  <conditionalFormatting sqref="M2182 O2182:R2182 T2182 AL2182:IV2182 AG2182:AH2182">
    <cfRule type="cellIs" dxfId="0" priority="16295" stopIfTrue="1" operator="equal">
      <formula>0</formula>
    </cfRule>
  </conditionalFormatting>
  <conditionalFormatting sqref="M2183 O2183:R2183 T2183 AL2183:IV2183 AG2183:AH2183">
    <cfRule type="cellIs" dxfId="0" priority="16294" stopIfTrue="1" operator="equal">
      <formula>0</formula>
    </cfRule>
  </conditionalFormatting>
  <conditionalFormatting sqref="M2184 O2184:R2184 T2184 AL2184:IV2184 AG2184:AH2184">
    <cfRule type="cellIs" dxfId="0" priority="16293" stopIfTrue="1" operator="equal">
      <formula>0</formula>
    </cfRule>
  </conditionalFormatting>
  <conditionalFormatting sqref="M2185 O2185:R2185 T2185 AL2185:IV2185 AG2185:AH2185">
    <cfRule type="cellIs" dxfId="0" priority="16292" stopIfTrue="1" operator="equal">
      <formula>0</formula>
    </cfRule>
  </conditionalFormatting>
  <conditionalFormatting sqref="M2186 O2186:R2186 T2186 AL2186:IV2186 AG2186:AH2186">
    <cfRule type="cellIs" dxfId="0" priority="16291" stopIfTrue="1" operator="equal">
      <formula>0</formula>
    </cfRule>
  </conditionalFormatting>
  <conditionalFormatting sqref="M2187 O2187:R2187 T2187 AL2187:IV2187 AG2187:AH2187">
    <cfRule type="cellIs" dxfId="0" priority="16290" stopIfTrue="1" operator="equal">
      <formula>0</formula>
    </cfRule>
  </conditionalFormatting>
  <conditionalFormatting sqref="M2188 O2188:R2188 T2188 AL2188:IV2188 AG2188:AH2188">
    <cfRule type="cellIs" dxfId="0" priority="16289" stopIfTrue="1" operator="equal">
      <formula>0</formula>
    </cfRule>
  </conditionalFormatting>
  <conditionalFormatting sqref="M2189 O2189:R2189 T2189 AL2189:IV2189 AG2189:AH2189">
    <cfRule type="cellIs" dxfId="0" priority="16288" stopIfTrue="1" operator="equal">
      <formula>0</formula>
    </cfRule>
  </conditionalFormatting>
  <conditionalFormatting sqref="M2190 O2190:R2190 T2190 AL2190:IV2190 AG2190:AH2190">
    <cfRule type="cellIs" dxfId="0" priority="16287" stopIfTrue="1" operator="equal">
      <formula>0</formula>
    </cfRule>
  </conditionalFormatting>
  <conditionalFormatting sqref="M2191 O2191:R2191 T2191 AL2191:IV2191 AG2191:AH2191">
    <cfRule type="cellIs" dxfId="0" priority="16286" stopIfTrue="1" operator="equal">
      <formula>0</formula>
    </cfRule>
  </conditionalFormatting>
  <conditionalFormatting sqref="M2192 O2192:R2192 T2192 AL2192:IV2192 AG2192:AH2192">
    <cfRule type="cellIs" dxfId="0" priority="16285" stopIfTrue="1" operator="equal">
      <formula>0</formula>
    </cfRule>
  </conditionalFormatting>
  <conditionalFormatting sqref="M2193 O2193:R2193 T2193 AL2193:IV2193 AG2193:AH2193">
    <cfRule type="cellIs" dxfId="0" priority="16284" stopIfTrue="1" operator="equal">
      <formula>0</formula>
    </cfRule>
  </conditionalFormatting>
  <conditionalFormatting sqref="M2194 O2194:R2194 T2194 AL2194:IV2194 AG2194:AH2194">
    <cfRule type="cellIs" dxfId="0" priority="16283" stopIfTrue="1" operator="equal">
      <formula>0</formula>
    </cfRule>
  </conditionalFormatting>
  <conditionalFormatting sqref="M2195 O2195:R2195 T2195 AL2195:IV2195 AG2195:AH2195">
    <cfRule type="cellIs" dxfId="0" priority="16282" stopIfTrue="1" operator="equal">
      <formula>0</formula>
    </cfRule>
  </conditionalFormatting>
  <conditionalFormatting sqref="M2196 O2196:R2196 T2196 AL2196:IV2196 AG2196:AH2196">
    <cfRule type="cellIs" dxfId="0" priority="16281" stopIfTrue="1" operator="equal">
      <formula>0</formula>
    </cfRule>
  </conditionalFormatting>
  <conditionalFormatting sqref="M2197 O2197:R2197 T2197 AL2197:IV2197 AG2197:AH2197">
    <cfRule type="cellIs" dxfId="0" priority="16280" stopIfTrue="1" operator="equal">
      <formula>0</formula>
    </cfRule>
  </conditionalFormatting>
  <conditionalFormatting sqref="M2198 O2198:R2198 T2198 AL2198:IV2198 AG2198:AH2198">
    <cfRule type="cellIs" dxfId="0" priority="16279" stopIfTrue="1" operator="equal">
      <formula>0</formula>
    </cfRule>
  </conditionalFormatting>
  <conditionalFormatting sqref="M2199 O2199:R2199 T2199 AL2199:IV2199 AG2199:AH2199">
    <cfRule type="cellIs" dxfId="0" priority="16278" stopIfTrue="1" operator="equal">
      <formula>0</formula>
    </cfRule>
  </conditionalFormatting>
  <conditionalFormatting sqref="M2200 O2200:R2200 T2200 AL2200:IV2200 AG2200:AH2200">
    <cfRule type="cellIs" dxfId="0" priority="16277" stopIfTrue="1" operator="equal">
      <formula>0</formula>
    </cfRule>
  </conditionalFormatting>
  <conditionalFormatting sqref="M2201 O2201:R2201 T2201 AL2201:IV2201 AG2201:AH2201">
    <cfRule type="cellIs" dxfId="0" priority="16276" stopIfTrue="1" operator="equal">
      <formula>0</formula>
    </cfRule>
  </conditionalFormatting>
  <conditionalFormatting sqref="M2202 O2202:R2202 T2202 AL2202:IV2202 AG2202:AH2202">
    <cfRule type="cellIs" dxfId="0" priority="16275" stopIfTrue="1" operator="equal">
      <formula>0</formula>
    </cfRule>
  </conditionalFormatting>
  <conditionalFormatting sqref="M2203 O2203:R2203 T2203 AL2203:IV2203 AG2203:AH2203">
    <cfRule type="cellIs" dxfId="0" priority="16274" stopIfTrue="1" operator="equal">
      <formula>0</formula>
    </cfRule>
  </conditionalFormatting>
  <conditionalFormatting sqref="M2204 O2204:R2204 T2204 AL2204:IV2204 AG2204:AH2204">
    <cfRule type="cellIs" dxfId="0" priority="16273" stopIfTrue="1" operator="equal">
      <formula>0</formula>
    </cfRule>
  </conditionalFormatting>
  <conditionalFormatting sqref="M2205 O2205:R2205 T2205 AL2205:IV2205 AG2205:AH2205">
    <cfRule type="cellIs" dxfId="0" priority="16272" stopIfTrue="1" operator="equal">
      <formula>0</formula>
    </cfRule>
  </conditionalFormatting>
  <conditionalFormatting sqref="M2206 O2206:R2206 T2206 AL2206:IV2206 AG2206:AH2206">
    <cfRule type="cellIs" dxfId="0" priority="16271" stopIfTrue="1" operator="equal">
      <formula>0</formula>
    </cfRule>
  </conditionalFormatting>
  <conditionalFormatting sqref="M2207 O2207:R2207 T2207 AL2207:IV2207 AG2207:AH2207">
    <cfRule type="cellIs" dxfId="0" priority="16270" stopIfTrue="1" operator="equal">
      <formula>0</formula>
    </cfRule>
  </conditionalFormatting>
  <conditionalFormatting sqref="M2208 O2208:R2208 T2208 AL2208:IV2208 AG2208:AH2208">
    <cfRule type="cellIs" dxfId="0" priority="16269" stopIfTrue="1" operator="equal">
      <formula>0</formula>
    </cfRule>
  </conditionalFormatting>
  <conditionalFormatting sqref="M2209 O2209:R2209 T2209 AL2209:IV2209 AG2209:AH2209">
    <cfRule type="cellIs" dxfId="0" priority="16268" stopIfTrue="1" operator="equal">
      <formula>0</formula>
    </cfRule>
  </conditionalFormatting>
  <conditionalFormatting sqref="M2210 O2210:R2210 T2210 AL2210:IV2210 AG2210:AH2210">
    <cfRule type="cellIs" dxfId="0" priority="16267" stopIfTrue="1" operator="equal">
      <formula>0</formula>
    </cfRule>
  </conditionalFormatting>
  <conditionalFormatting sqref="M2211 O2211:R2211 T2211 AL2211:IV2211 AG2211:AH2211">
    <cfRule type="cellIs" dxfId="0" priority="16266" stopIfTrue="1" operator="equal">
      <formula>0</formula>
    </cfRule>
  </conditionalFormatting>
  <conditionalFormatting sqref="M2212 O2212:R2212 T2212 AL2212:IV2212 AG2212:AH2212">
    <cfRule type="cellIs" dxfId="0" priority="16265" stopIfTrue="1" operator="equal">
      <formula>0</formula>
    </cfRule>
  </conditionalFormatting>
  <conditionalFormatting sqref="M2213 O2213:R2213 T2213 AL2213:IV2213 AG2213:AH2213">
    <cfRule type="cellIs" dxfId="0" priority="16264" stopIfTrue="1" operator="equal">
      <formula>0</formula>
    </cfRule>
  </conditionalFormatting>
  <conditionalFormatting sqref="M2214 O2214:R2214 T2214 AL2214:IV2214 AG2214:AH2214">
    <cfRule type="cellIs" dxfId="0" priority="16263" stopIfTrue="1" operator="equal">
      <formula>0</formula>
    </cfRule>
  </conditionalFormatting>
  <conditionalFormatting sqref="M2215 O2215:R2215 T2215 AL2215:IV2215 AG2215:AH2215">
    <cfRule type="cellIs" dxfId="0" priority="16262" stopIfTrue="1" operator="equal">
      <formula>0</formula>
    </cfRule>
  </conditionalFormatting>
  <conditionalFormatting sqref="M2216 O2216:R2216 T2216 AL2216:IV2216 AG2216:AH2216">
    <cfRule type="cellIs" dxfId="0" priority="16261" stopIfTrue="1" operator="equal">
      <formula>0</formula>
    </cfRule>
  </conditionalFormatting>
  <conditionalFormatting sqref="M2217 O2217:R2217 T2217 AL2217:IV2217 AG2217:AH2217">
    <cfRule type="cellIs" dxfId="0" priority="16260" stopIfTrue="1" operator="equal">
      <formula>0</formula>
    </cfRule>
  </conditionalFormatting>
  <conditionalFormatting sqref="M2218 O2218:R2218 T2218 AL2218:IV2218 AG2218:AH2218">
    <cfRule type="cellIs" dxfId="0" priority="16259" stopIfTrue="1" operator="equal">
      <formula>0</formula>
    </cfRule>
  </conditionalFormatting>
  <conditionalFormatting sqref="M2219 O2219:R2219 T2219 AL2219:IV2219 AG2219:AH2219">
    <cfRule type="cellIs" dxfId="0" priority="16258" stopIfTrue="1" operator="equal">
      <formula>0</formula>
    </cfRule>
  </conditionalFormatting>
  <conditionalFormatting sqref="M2220 O2220:R2220 T2220 AL2220:IV2220 AG2220:AH2220">
    <cfRule type="cellIs" dxfId="0" priority="16257" stopIfTrue="1" operator="equal">
      <formula>0</formula>
    </cfRule>
  </conditionalFormatting>
  <conditionalFormatting sqref="M2221 O2221:R2221 T2221 AL2221:IV2221 AG2221:AH2221">
    <cfRule type="cellIs" dxfId="0" priority="16256" stopIfTrue="1" operator="equal">
      <formula>0</formula>
    </cfRule>
  </conditionalFormatting>
  <conditionalFormatting sqref="M2222 O2222:R2222 T2222 AL2222:IV2222 AG2222:AH2222">
    <cfRule type="cellIs" dxfId="0" priority="16255" stopIfTrue="1" operator="equal">
      <formula>0</formula>
    </cfRule>
  </conditionalFormatting>
  <conditionalFormatting sqref="M2223 O2223:R2223 T2223 AL2223:IV2223 AG2223:AH2223">
    <cfRule type="cellIs" dxfId="0" priority="16254" stopIfTrue="1" operator="equal">
      <formula>0</formula>
    </cfRule>
  </conditionalFormatting>
  <conditionalFormatting sqref="M2224 O2224:R2224 T2224 AL2224:IV2224 AG2224:AH2224">
    <cfRule type="cellIs" dxfId="0" priority="16253" stopIfTrue="1" operator="equal">
      <formula>0</formula>
    </cfRule>
  </conditionalFormatting>
  <conditionalFormatting sqref="M2225 O2225:R2225 T2225 AL2225:IV2225 AG2225:AH2225">
    <cfRule type="cellIs" dxfId="0" priority="16252" stopIfTrue="1" operator="equal">
      <formula>0</formula>
    </cfRule>
  </conditionalFormatting>
  <conditionalFormatting sqref="M2226 O2226:R2226 T2226 AL2226:IV2226 AG2226:AH2226">
    <cfRule type="cellIs" dxfId="0" priority="16251" stopIfTrue="1" operator="equal">
      <formula>0</formula>
    </cfRule>
  </conditionalFormatting>
  <conditionalFormatting sqref="M2227 O2227:R2227 T2227 AL2227:IV2227 AG2227:AH2227">
    <cfRule type="cellIs" dxfId="0" priority="16250" stopIfTrue="1" operator="equal">
      <formula>0</formula>
    </cfRule>
  </conditionalFormatting>
  <conditionalFormatting sqref="M2228 O2228:R2228 T2228 AL2228:IV2228 AG2228:AH2228">
    <cfRule type="cellIs" dxfId="0" priority="16249" stopIfTrue="1" operator="equal">
      <formula>0</formula>
    </cfRule>
  </conditionalFormatting>
  <conditionalFormatting sqref="M2229 O2229:R2229 T2229 AL2229:IV2229 AG2229:AH2229">
    <cfRule type="cellIs" dxfId="0" priority="16248" stopIfTrue="1" operator="equal">
      <formula>0</formula>
    </cfRule>
  </conditionalFormatting>
  <conditionalFormatting sqref="M2230 O2230:R2230 T2230 AL2230:IV2230 AG2230:AH2230">
    <cfRule type="cellIs" dxfId="0" priority="16247" stopIfTrue="1" operator="equal">
      <formula>0</formula>
    </cfRule>
  </conditionalFormatting>
  <conditionalFormatting sqref="M2231 O2231:R2231 T2231 AL2231:IV2231 AG2231:AH2231">
    <cfRule type="cellIs" dxfId="0" priority="16246" stopIfTrue="1" operator="equal">
      <formula>0</formula>
    </cfRule>
  </conditionalFormatting>
  <conditionalFormatting sqref="M2232 O2232:R2232 T2232 AL2232:IV2232 AG2232:AH2232">
    <cfRule type="cellIs" dxfId="0" priority="16245" stopIfTrue="1" operator="equal">
      <formula>0</formula>
    </cfRule>
  </conditionalFormatting>
  <conditionalFormatting sqref="M2233 O2233:R2233 T2233 AL2233:IV2233 AG2233:AH2233">
    <cfRule type="cellIs" dxfId="0" priority="16244" stopIfTrue="1" operator="equal">
      <formula>0</formula>
    </cfRule>
  </conditionalFormatting>
  <conditionalFormatting sqref="M2234 O2234:R2234 T2234 AL2234:IV2234 AG2234:AH2234">
    <cfRule type="cellIs" dxfId="0" priority="16243" stopIfTrue="1" operator="equal">
      <formula>0</formula>
    </cfRule>
  </conditionalFormatting>
  <conditionalFormatting sqref="M2235 O2235:R2235 T2235 AL2235:IV2235 AG2235:AH2235">
    <cfRule type="cellIs" dxfId="0" priority="16242" stopIfTrue="1" operator="equal">
      <formula>0</formula>
    </cfRule>
  </conditionalFormatting>
  <conditionalFormatting sqref="M2236 O2236:R2236 T2236 AL2236:IV2236 AG2236:AH2236">
    <cfRule type="cellIs" dxfId="0" priority="16241" stopIfTrue="1" operator="equal">
      <formula>0</formula>
    </cfRule>
  </conditionalFormatting>
  <conditionalFormatting sqref="M2237 O2237:R2237 T2237 AL2237:IV2237 AG2237:AH2237">
    <cfRule type="cellIs" dxfId="0" priority="16240" stopIfTrue="1" operator="equal">
      <formula>0</formula>
    </cfRule>
  </conditionalFormatting>
  <conditionalFormatting sqref="M2238 O2238:R2238 T2238 AL2238:IV2238 AG2238:AH2238">
    <cfRule type="cellIs" dxfId="0" priority="16239" stopIfTrue="1" operator="equal">
      <formula>0</formula>
    </cfRule>
  </conditionalFormatting>
  <conditionalFormatting sqref="M2239 O2239:R2239 T2239 AL2239:IV2239 AG2239:AH2239">
    <cfRule type="cellIs" dxfId="0" priority="16238" stopIfTrue="1" operator="equal">
      <formula>0</formula>
    </cfRule>
  </conditionalFormatting>
  <conditionalFormatting sqref="M2240 O2240:R2240 T2240 AL2240:IV2240 AG2240:AH2240">
    <cfRule type="cellIs" dxfId="0" priority="16237" stopIfTrue="1" operator="equal">
      <formula>0</formula>
    </cfRule>
  </conditionalFormatting>
  <conditionalFormatting sqref="M2241 O2241:R2241 T2241 AL2241:IV2241 AG2241:AH2241">
    <cfRule type="cellIs" dxfId="0" priority="16236" stopIfTrue="1" operator="equal">
      <formula>0</formula>
    </cfRule>
  </conditionalFormatting>
  <conditionalFormatting sqref="M2242 O2242:R2242 T2242 AL2242:IV2242 AG2242:AH2242">
    <cfRule type="cellIs" dxfId="0" priority="16235" stopIfTrue="1" operator="equal">
      <formula>0</formula>
    </cfRule>
  </conditionalFormatting>
  <conditionalFormatting sqref="M2243 O2243:R2243 T2243 AL2243:IV2243 AG2243:AH2243">
    <cfRule type="cellIs" dxfId="0" priority="16234" stopIfTrue="1" operator="equal">
      <formula>0</formula>
    </cfRule>
  </conditionalFormatting>
  <conditionalFormatting sqref="M2244 O2244:R2244 T2244 AL2244:IV2244 AG2244:AH2244">
    <cfRule type="cellIs" dxfId="0" priority="16233" stopIfTrue="1" operator="equal">
      <formula>0</formula>
    </cfRule>
  </conditionalFormatting>
  <conditionalFormatting sqref="M2245 O2245:R2245 T2245 AL2245:IV2245 AG2245:AH2245">
    <cfRule type="cellIs" dxfId="0" priority="16232" stopIfTrue="1" operator="equal">
      <formula>0</formula>
    </cfRule>
  </conditionalFormatting>
  <conditionalFormatting sqref="M2246 O2246:R2246 T2246 AL2246:IV2246 AG2246:AH2246">
    <cfRule type="cellIs" dxfId="0" priority="16231" stopIfTrue="1" operator="equal">
      <formula>0</formula>
    </cfRule>
  </conditionalFormatting>
  <conditionalFormatting sqref="M2247 O2247:R2247 T2247 AL2247:IV2247 AG2247:AH2247">
    <cfRule type="cellIs" dxfId="0" priority="16230" stopIfTrue="1" operator="equal">
      <formula>0</formula>
    </cfRule>
  </conditionalFormatting>
  <conditionalFormatting sqref="M2248 O2248:R2248 T2248 AL2248:IV2248 AG2248:AH2248">
    <cfRule type="cellIs" dxfId="0" priority="16229" stopIfTrue="1" operator="equal">
      <formula>0</formula>
    </cfRule>
  </conditionalFormatting>
  <conditionalFormatting sqref="M2249 O2249:R2249 T2249 AL2249:IV2249 AG2249:AH2249">
    <cfRule type="cellIs" dxfId="0" priority="16228" stopIfTrue="1" operator="equal">
      <formula>0</formula>
    </cfRule>
  </conditionalFormatting>
  <conditionalFormatting sqref="M2250 O2250:R2250 T2250 AL2250:IV2250 AG2250:AH2250">
    <cfRule type="cellIs" dxfId="0" priority="16227" stopIfTrue="1" operator="equal">
      <formula>0</formula>
    </cfRule>
  </conditionalFormatting>
  <conditionalFormatting sqref="M2251 O2251:R2251 T2251 AL2251:IV2251 AG2251:AH2251">
    <cfRule type="cellIs" dxfId="0" priority="16226" stopIfTrue="1" operator="equal">
      <formula>0</formula>
    </cfRule>
  </conditionalFormatting>
  <conditionalFormatting sqref="M2252 O2252:R2252 T2252 AL2252:IV2252 AG2252:AH2252">
    <cfRule type="cellIs" dxfId="0" priority="16225" stopIfTrue="1" operator="equal">
      <formula>0</formula>
    </cfRule>
  </conditionalFormatting>
  <conditionalFormatting sqref="M2253 O2253:R2253 T2253 AL2253:IV2253 AG2253:AH2253">
    <cfRule type="cellIs" dxfId="0" priority="16224" stopIfTrue="1" operator="equal">
      <formula>0</formula>
    </cfRule>
  </conditionalFormatting>
  <conditionalFormatting sqref="M2254 O2254:R2254 T2254 AL2254:IV2254 AG2254:AH2254">
    <cfRule type="cellIs" dxfId="0" priority="16223" stopIfTrue="1" operator="equal">
      <formula>0</formula>
    </cfRule>
  </conditionalFormatting>
  <conditionalFormatting sqref="M2255 O2255:R2255 T2255 AL2255:IV2255 AG2255:AH2255">
    <cfRule type="cellIs" dxfId="0" priority="16222" stopIfTrue="1" operator="equal">
      <formula>0</formula>
    </cfRule>
  </conditionalFormatting>
  <conditionalFormatting sqref="M2256 O2256:R2256 T2256 AL2256:IV2256 AG2256:AH2256">
    <cfRule type="cellIs" dxfId="0" priority="16221" stopIfTrue="1" operator="equal">
      <formula>0</formula>
    </cfRule>
  </conditionalFormatting>
  <conditionalFormatting sqref="M2257 O2257:R2257 T2257 AL2257:IV2257 AG2257:AH2257">
    <cfRule type="cellIs" dxfId="0" priority="16220" stopIfTrue="1" operator="equal">
      <formula>0</formula>
    </cfRule>
  </conditionalFormatting>
  <conditionalFormatting sqref="M2258 O2258:R2258 T2258 AL2258:IV2258 AG2258:AH2258">
    <cfRule type="cellIs" dxfId="0" priority="16219" stopIfTrue="1" operator="equal">
      <formula>0</formula>
    </cfRule>
  </conditionalFormatting>
  <conditionalFormatting sqref="C2259:I2259 I2260:I2266">
    <cfRule type="cellIs" dxfId="0" priority="10060" stopIfTrue="1" operator="equal">
      <formula>0</formula>
    </cfRule>
  </conditionalFormatting>
  <conditionalFormatting sqref="M2259 O2259:R2259 T2259 AL2259:IV2259 AG2259:AH2259">
    <cfRule type="cellIs" dxfId="0" priority="16218" stopIfTrue="1" operator="equal">
      <formula>0</formula>
    </cfRule>
  </conditionalFormatting>
  <conditionalFormatting sqref="M2260 O2260:R2260 T2260 AL2260:IV2260 AG2260:AH2260">
    <cfRule type="cellIs" dxfId="0" priority="16217" stopIfTrue="1" operator="equal">
      <formula>0</formula>
    </cfRule>
  </conditionalFormatting>
  <conditionalFormatting sqref="M2261 O2261:R2261 T2261 AL2261:IV2261 AG2261:AH2261">
    <cfRule type="cellIs" dxfId="0" priority="16216" stopIfTrue="1" operator="equal">
      <formula>0</formula>
    </cfRule>
  </conditionalFormatting>
  <conditionalFormatting sqref="M2262 O2262:R2262 T2262 AL2262:IV2262 AG2262:AH2262">
    <cfRule type="cellIs" dxfId="0" priority="16215" stopIfTrue="1" operator="equal">
      <formula>0</formula>
    </cfRule>
  </conditionalFormatting>
  <conditionalFormatting sqref="M2263 O2263:R2263 T2263 AL2263:IV2263 AG2263:AH2263">
    <cfRule type="cellIs" dxfId="0" priority="16214" stopIfTrue="1" operator="equal">
      <formula>0</formula>
    </cfRule>
  </conditionalFormatting>
  <conditionalFormatting sqref="M2264 O2264:R2264 T2264 AL2264:IV2264 AG2264:AH2264">
    <cfRule type="cellIs" dxfId="0" priority="16213" stopIfTrue="1" operator="equal">
      <formula>0</formula>
    </cfRule>
  </conditionalFormatting>
  <conditionalFormatting sqref="M2265 O2265:R2265 T2265 AL2265:IV2265 AG2265:AH2265">
    <cfRule type="cellIs" dxfId="0" priority="16212" stopIfTrue="1" operator="equal">
      <formula>0</formula>
    </cfRule>
  </conditionalFormatting>
  <conditionalFormatting sqref="M2266 O2266:R2266 T2266 AL2266:IV2266 AG2266:AH2266">
    <cfRule type="cellIs" dxfId="0" priority="16211" stopIfTrue="1" operator="equal">
      <formula>0</formula>
    </cfRule>
  </conditionalFormatting>
  <conditionalFormatting sqref="M2267 O2267:R2267 T2267 AL2267:IV2267 AG2267:AH2267">
    <cfRule type="cellIs" dxfId="0" priority="16210" stopIfTrue="1" operator="equal">
      <formula>0</formula>
    </cfRule>
  </conditionalFormatting>
  <conditionalFormatting sqref="M2268 O2268:R2268 T2268 AL2268:IV2268 AG2268:AH2268">
    <cfRule type="cellIs" dxfId="0" priority="16209" stopIfTrue="1" operator="equal">
      <formula>0</formula>
    </cfRule>
  </conditionalFormatting>
  <conditionalFormatting sqref="M2269 O2269:R2269 T2269 AL2269:IV2269 AG2269:AH2269">
    <cfRule type="cellIs" dxfId="0" priority="16208" stopIfTrue="1" operator="equal">
      <formula>0</formula>
    </cfRule>
  </conditionalFormatting>
  <conditionalFormatting sqref="M2270 O2270:R2270 T2270 AL2270:IV2270 AG2270:AH2270">
    <cfRule type="cellIs" dxfId="0" priority="16207" stopIfTrue="1" operator="equal">
      <formula>0</formula>
    </cfRule>
  </conditionalFormatting>
  <conditionalFormatting sqref="M2271 O2271:R2271 T2271 AL2271:IV2271 AG2271:AH2271">
    <cfRule type="cellIs" dxfId="0" priority="16206" stopIfTrue="1" operator="equal">
      <formula>0</formula>
    </cfRule>
  </conditionalFormatting>
  <conditionalFormatting sqref="M2272 O2272:R2272 T2272 AL2272:IV2272 AG2272:AH2272">
    <cfRule type="cellIs" dxfId="0" priority="16205" stopIfTrue="1" operator="equal">
      <formula>0</formula>
    </cfRule>
  </conditionalFormatting>
  <conditionalFormatting sqref="M2273 O2273:R2273 T2273 AL2273:IV2273 AG2273:AH2273">
    <cfRule type="cellIs" dxfId="0" priority="16204" stopIfTrue="1" operator="equal">
      <formula>0</formula>
    </cfRule>
  </conditionalFormatting>
  <conditionalFormatting sqref="M2274 O2274:R2274 T2274 AL2274:IV2274 AG2274:AH2274">
    <cfRule type="cellIs" dxfId="0" priority="16203" stopIfTrue="1" operator="equal">
      <formula>0</formula>
    </cfRule>
  </conditionalFormatting>
  <conditionalFormatting sqref="M2275 O2275:R2275 T2275 AL2275:IV2275 AG2275:AH2275">
    <cfRule type="cellIs" dxfId="0" priority="16202" stopIfTrue="1" operator="equal">
      <formula>0</formula>
    </cfRule>
  </conditionalFormatting>
  <conditionalFormatting sqref="M2276 O2276:R2276 T2276 AL2276:IV2276 AG2276:AH2276">
    <cfRule type="cellIs" dxfId="0" priority="16201" stopIfTrue="1" operator="equal">
      <formula>0</formula>
    </cfRule>
  </conditionalFormatting>
  <conditionalFormatting sqref="M2277 O2277:R2277 T2277 AL2277:IV2277 AG2277:AH2277">
    <cfRule type="cellIs" dxfId="0" priority="16200" stopIfTrue="1" operator="equal">
      <formula>0</formula>
    </cfRule>
  </conditionalFormatting>
  <conditionalFormatting sqref="M2278 O2278:R2278 T2278 AL2278:IV2278 AG2278:AH2278">
    <cfRule type="cellIs" dxfId="0" priority="16199" stopIfTrue="1" operator="equal">
      <formula>0</formula>
    </cfRule>
  </conditionalFormatting>
  <conditionalFormatting sqref="M2279 O2279:R2279 T2279 AL2279:IV2279 AG2279:AH2279">
    <cfRule type="cellIs" dxfId="0" priority="16198" stopIfTrue="1" operator="equal">
      <formula>0</formula>
    </cfRule>
  </conditionalFormatting>
  <conditionalFormatting sqref="M2280 O2280:R2280 T2280 AL2280:IV2280 AG2280:AH2280">
    <cfRule type="cellIs" dxfId="0" priority="16197" stopIfTrue="1" operator="equal">
      <formula>0</formula>
    </cfRule>
  </conditionalFormatting>
  <conditionalFormatting sqref="M2281 O2281:R2281 T2281 AL2281:IV2281 AG2281:AH2281">
    <cfRule type="cellIs" dxfId="0" priority="16196" stopIfTrue="1" operator="equal">
      <formula>0</formula>
    </cfRule>
  </conditionalFormatting>
  <conditionalFormatting sqref="M2282 O2282:R2282 T2282 AL2282:IV2282 AG2282:AH2282">
    <cfRule type="cellIs" dxfId="0" priority="16195" stopIfTrue="1" operator="equal">
      <formula>0</formula>
    </cfRule>
  </conditionalFormatting>
  <conditionalFormatting sqref="M2283 O2283:R2283 T2283 AL2283:IV2283 AG2283:AH2283">
    <cfRule type="cellIs" dxfId="0" priority="16194" stopIfTrue="1" operator="equal">
      <formula>0</formula>
    </cfRule>
  </conditionalFormatting>
  <conditionalFormatting sqref="M2284 O2284:R2284 T2284 AL2284:IV2284 AG2284:AH2284">
    <cfRule type="cellIs" dxfId="0" priority="16193" stopIfTrue="1" operator="equal">
      <formula>0</formula>
    </cfRule>
  </conditionalFormatting>
  <conditionalFormatting sqref="M2285 O2285:R2285 T2285 AL2285:IV2285 AG2285:AH2285">
    <cfRule type="cellIs" dxfId="0" priority="16192" stopIfTrue="1" operator="equal">
      <formula>0</formula>
    </cfRule>
  </conditionalFormatting>
  <conditionalFormatting sqref="M2286 O2286:R2286 T2286 AL2286:IV2286 AG2286:AH2286">
    <cfRule type="cellIs" dxfId="0" priority="16191" stopIfTrue="1" operator="equal">
      <formula>0</formula>
    </cfRule>
  </conditionalFormatting>
  <conditionalFormatting sqref="M2287 O2287:R2287 T2287 AL2287:IV2287 AG2287:AH2287">
    <cfRule type="cellIs" dxfId="0" priority="16190" stopIfTrue="1" operator="equal">
      <formula>0</formula>
    </cfRule>
  </conditionalFormatting>
  <conditionalFormatting sqref="M2288 O2288:R2288 T2288 AL2288:IV2288 AG2288:AH2288">
    <cfRule type="cellIs" dxfId="0" priority="16189" stopIfTrue="1" operator="equal">
      <formula>0</formula>
    </cfRule>
  </conditionalFormatting>
  <conditionalFormatting sqref="M2289 O2289:R2289 T2289 AL2289:IV2289 AG2289:AH2289">
    <cfRule type="cellIs" dxfId="0" priority="16188" stopIfTrue="1" operator="equal">
      <formula>0</formula>
    </cfRule>
  </conditionalFormatting>
  <conditionalFormatting sqref="M2290 O2290:R2290 T2290 AL2290:IV2290 AG2290:AH2290">
    <cfRule type="cellIs" dxfId="0" priority="16187" stopIfTrue="1" operator="equal">
      <formula>0</formula>
    </cfRule>
  </conditionalFormatting>
  <conditionalFormatting sqref="M2291 O2291:R2291 T2291 AL2291:IV2291 AG2291:AH2291">
    <cfRule type="cellIs" dxfId="0" priority="16186" stopIfTrue="1" operator="equal">
      <formula>0</formula>
    </cfRule>
  </conditionalFormatting>
  <conditionalFormatting sqref="M2292 O2292:R2292 T2292 AL2292:IV2292 AG2292:AH2292">
    <cfRule type="cellIs" dxfId="0" priority="16185" stopIfTrue="1" operator="equal">
      <formula>0</formula>
    </cfRule>
  </conditionalFormatting>
  <conditionalFormatting sqref="M2293 O2293:R2293 T2293 AL2293:IV2293 AG2293:AH2293">
    <cfRule type="cellIs" dxfId="0" priority="16184" stopIfTrue="1" operator="equal">
      <formula>0</formula>
    </cfRule>
  </conditionalFormatting>
  <conditionalFormatting sqref="M2294 O2294:R2294 T2294 AL2294:IV2294 AG2294:AH2294">
    <cfRule type="cellIs" dxfId="0" priority="16183" stopIfTrue="1" operator="equal">
      <formula>0</formula>
    </cfRule>
  </conditionalFormatting>
  <conditionalFormatting sqref="M2295 O2295:R2295 T2295 AL2295:IV2295 AG2295:AH2295">
    <cfRule type="cellIs" dxfId="0" priority="16182" stopIfTrue="1" operator="equal">
      <formula>0</formula>
    </cfRule>
  </conditionalFormatting>
  <conditionalFormatting sqref="M2296 O2296:R2296 T2296 AL2296:IV2296 AG2296:AH2296">
    <cfRule type="cellIs" dxfId="0" priority="16181" stopIfTrue="1" operator="equal">
      <formula>0</formula>
    </cfRule>
  </conditionalFormatting>
  <conditionalFormatting sqref="M2297 O2297:R2297 T2297 AL2297:IV2297 AG2297:AH2297">
    <cfRule type="cellIs" dxfId="0" priority="16180" stopIfTrue="1" operator="equal">
      <formula>0</formula>
    </cfRule>
  </conditionalFormatting>
  <conditionalFormatting sqref="M2298 O2298:R2298 T2298 AL2298:IV2298 AG2298:AH2298">
    <cfRule type="cellIs" dxfId="0" priority="16179" stopIfTrue="1" operator="equal">
      <formula>0</formula>
    </cfRule>
  </conditionalFormatting>
  <conditionalFormatting sqref="M2299 O2299:R2299 T2299 AL2299:IV2299 AG2299:AH2299">
    <cfRule type="cellIs" dxfId="0" priority="16178" stopIfTrue="1" operator="equal">
      <formula>0</formula>
    </cfRule>
  </conditionalFormatting>
  <conditionalFormatting sqref="M2300 O2300:R2300 T2300 AL2300:IV2300 AG2300:AH2300">
    <cfRule type="cellIs" dxfId="0" priority="16177" stopIfTrue="1" operator="equal">
      <formula>0</formula>
    </cfRule>
  </conditionalFormatting>
  <conditionalFormatting sqref="M2301 O2301:R2301 T2301 AL2301:IV2301 AG2301:AH2301">
    <cfRule type="cellIs" dxfId="0" priority="16176" stopIfTrue="1" operator="equal">
      <formula>0</formula>
    </cfRule>
  </conditionalFormatting>
  <conditionalFormatting sqref="M2302 O2302:R2302 T2302 AL2302:IV2302 AG2302:AH2302">
    <cfRule type="cellIs" dxfId="0" priority="16175" stopIfTrue="1" operator="equal">
      <formula>0</formula>
    </cfRule>
  </conditionalFormatting>
  <conditionalFormatting sqref="M2303 O2303:R2303 T2303 AL2303:IV2303 AG2303:AH2303">
    <cfRule type="cellIs" dxfId="0" priority="16174" stopIfTrue="1" operator="equal">
      <formula>0</formula>
    </cfRule>
  </conditionalFormatting>
  <conditionalFormatting sqref="M2304 O2304:R2304 T2304 AL2304:IV2304 AG2304:AH2304">
    <cfRule type="cellIs" dxfId="0" priority="16173" stopIfTrue="1" operator="equal">
      <formula>0</formula>
    </cfRule>
  </conditionalFormatting>
  <conditionalFormatting sqref="M2305 O2305:R2305 T2305 AL2305:IV2305 AG2305:AH2305">
    <cfRule type="cellIs" dxfId="0" priority="16172" stopIfTrue="1" operator="equal">
      <formula>0</formula>
    </cfRule>
  </conditionalFormatting>
  <conditionalFormatting sqref="M2306 O2306:R2306 T2306 AL2306:IV2306 AG2306:AH2306">
    <cfRule type="cellIs" dxfId="0" priority="16171" stopIfTrue="1" operator="equal">
      <formula>0</formula>
    </cfRule>
  </conditionalFormatting>
  <conditionalFormatting sqref="M2307 O2307:R2307 T2307 AL2307:IV2307 AG2307:AH2307">
    <cfRule type="cellIs" dxfId="0" priority="16170" stopIfTrue="1" operator="equal">
      <formula>0</formula>
    </cfRule>
  </conditionalFormatting>
  <conditionalFormatting sqref="M2308 O2308:R2308 T2308 AL2308:IV2308 AG2308:AH2308">
    <cfRule type="cellIs" dxfId="0" priority="16169" stopIfTrue="1" operator="equal">
      <formula>0</formula>
    </cfRule>
  </conditionalFormatting>
  <conditionalFormatting sqref="M2309 O2309:R2309 T2309 AL2309:IV2309 AG2309:AH2309">
    <cfRule type="cellIs" dxfId="0" priority="16168" stopIfTrue="1" operator="equal">
      <formula>0</formula>
    </cfRule>
  </conditionalFormatting>
  <conditionalFormatting sqref="M2310 O2310:R2310 T2310 AL2310:IV2310 AG2310:AH2310">
    <cfRule type="cellIs" dxfId="0" priority="16167" stopIfTrue="1" operator="equal">
      <formula>0</formula>
    </cfRule>
  </conditionalFormatting>
  <conditionalFormatting sqref="M2311 O2311:R2311 T2311 AL2311:IV2311 AG2311:AH2311">
    <cfRule type="cellIs" dxfId="0" priority="16166" stopIfTrue="1" operator="equal">
      <formula>0</formula>
    </cfRule>
  </conditionalFormatting>
  <conditionalFormatting sqref="M2312 O2312:R2312 T2312 AL2312:IV2312 AG2312:AH2312">
    <cfRule type="cellIs" dxfId="0" priority="16165" stopIfTrue="1" operator="equal">
      <formula>0</formula>
    </cfRule>
  </conditionalFormatting>
  <conditionalFormatting sqref="M2313 O2313:R2313 T2313 AL2313:IV2313 AG2313:AH2313">
    <cfRule type="cellIs" dxfId="0" priority="16164" stopIfTrue="1" operator="equal">
      <formula>0</formula>
    </cfRule>
  </conditionalFormatting>
  <conditionalFormatting sqref="M2314 O2314:R2314 T2314 AL2314:IV2314 AG2314:AH2314">
    <cfRule type="cellIs" dxfId="0" priority="16163" stopIfTrue="1" operator="equal">
      <formula>0</formula>
    </cfRule>
  </conditionalFormatting>
  <conditionalFormatting sqref="M2315 O2315:R2315 T2315 AL2315:IV2315 AG2315:AH2315">
    <cfRule type="cellIs" dxfId="0" priority="16162" stopIfTrue="1" operator="equal">
      <formula>0</formula>
    </cfRule>
  </conditionalFormatting>
  <conditionalFormatting sqref="M2316 O2316:R2316 T2316 AL2316:IV2316 AG2316:AH2316">
    <cfRule type="cellIs" dxfId="0" priority="16161" stopIfTrue="1" operator="equal">
      <formula>0</formula>
    </cfRule>
  </conditionalFormatting>
  <conditionalFormatting sqref="M2317 O2317:R2317 T2317 AL2317:IV2317 AG2317:AH2317">
    <cfRule type="cellIs" dxfId="0" priority="16160" stopIfTrue="1" operator="equal">
      <formula>0</formula>
    </cfRule>
  </conditionalFormatting>
  <conditionalFormatting sqref="M2318 O2318:R2318 T2318 AL2318:IV2318 AG2318:AH2318">
    <cfRule type="cellIs" dxfId="0" priority="16159" stopIfTrue="1" operator="equal">
      <formula>0</formula>
    </cfRule>
  </conditionalFormatting>
  <conditionalFormatting sqref="M2319 O2319:R2319 T2319 AL2319:IV2319 AG2319:AH2319">
    <cfRule type="cellIs" dxfId="0" priority="16158" stopIfTrue="1" operator="equal">
      <formula>0</formula>
    </cfRule>
  </conditionalFormatting>
  <conditionalFormatting sqref="M2320 O2320:R2320 T2320 AL2320:IV2320 AG2320:AH2320">
    <cfRule type="cellIs" dxfId="0" priority="16157" stopIfTrue="1" operator="equal">
      <formula>0</formula>
    </cfRule>
  </conditionalFormatting>
  <conditionalFormatting sqref="M2321 O2321:R2321 T2321 AL2321:IV2321 AG2321:AH2321">
    <cfRule type="cellIs" dxfId="0" priority="16156" stopIfTrue="1" operator="equal">
      <formula>0</formula>
    </cfRule>
  </conditionalFormatting>
  <conditionalFormatting sqref="M2322 O2322:R2322 T2322 AL2322:IV2322 AG2322:AH2322">
    <cfRule type="cellIs" dxfId="0" priority="16155" stopIfTrue="1" operator="equal">
      <formula>0</formula>
    </cfRule>
  </conditionalFormatting>
  <conditionalFormatting sqref="M2323 O2323:R2323 T2323 AL2323:IV2323 AG2323:AH2323">
    <cfRule type="cellIs" dxfId="0" priority="16154" stopIfTrue="1" operator="equal">
      <formula>0</formula>
    </cfRule>
  </conditionalFormatting>
  <conditionalFormatting sqref="M2324 O2324:R2324 T2324 AL2324:IV2324 AG2324:AH2324">
    <cfRule type="cellIs" dxfId="0" priority="16153" stopIfTrue="1" operator="equal">
      <formula>0</formula>
    </cfRule>
  </conditionalFormatting>
  <conditionalFormatting sqref="M2325 O2325:R2325 T2325 AL2325:IV2325 AG2325:AH2325">
    <cfRule type="cellIs" dxfId="0" priority="16152" stopIfTrue="1" operator="equal">
      <formula>0</formula>
    </cfRule>
  </conditionalFormatting>
  <conditionalFormatting sqref="M2326 O2326:R2326 T2326 AL2326:IV2326 AG2326:AH2326">
    <cfRule type="cellIs" dxfId="0" priority="16151" stopIfTrue="1" operator="equal">
      <formula>0</formula>
    </cfRule>
  </conditionalFormatting>
  <conditionalFormatting sqref="M2327 O2327:R2327 T2327 AL2327:IV2327 AG2327:AH2327">
    <cfRule type="cellIs" dxfId="0" priority="16150" stopIfTrue="1" operator="equal">
      <formula>0</formula>
    </cfRule>
  </conditionalFormatting>
  <conditionalFormatting sqref="M2328 O2328:R2328 T2328 AL2328:IV2328 AG2328:AH2328">
    <cfRule type="cellIs" dxfId="0" priority="16149" stopIfTrue="1" operator="equal">
      <formula>0</formula>
    </cfRule>
  </conditionalFormatting>
  <conditionalFormatting sqref="M2329 O2329:R2329 T2329 AL2329:IV2329 AG2329:AH2329">
    <cfRule type="cellIs" dxfId="0" priority="16148" stopIfTrue="1" operator="equal">
      <formula>0</formula>
    </cfRule>
  </conditionalFormatting>
  <conditionalFormatting sqref="M2330 O2330:R2330 T2330 AL2330:IV2330 AG2330:AH2330">
    <cfRule type="cellIs" dxfId="0" priority="16147" stopIfTrue="1" operator="equal">
      <formula>0</formula>
    </cfRule>
  </conditionalFormatting>
  <conditionalFormatting sqref="M2331 O2331:R2331 T2331 AL2331:IV2331 AG2331:AH2331">
    <cfRule type="cellIs" dxfId="0" priority="16146" stopIfTrue="1" operator="equal">
      <formula>0</formula>
    </cfRule>
  </conditionalFormatting>
  <conditionalFormatting sqref="M2332 O2332:R2332 T2332 AL2332:IV2332 AG2332:AH2332">
    <cfRule type="cellIs" dxfId="0" priority="16145" stopIfTrue="1" operator="equal">
      <formula>0</formula>
    </cfRule>
  </conditionalFormatting>
  <conditionalFormatting sqref="M2333 O2333:R2333 T2333 AL2333:IV2333 AG2333:AH2333">
    <cfRule type="cellIs" dxfId="0" priority="16144" stopIfTrue="1" operator="equal">
      <formula>0</formula>
    </cfRule>
  </conditionalFormatting>
  <conditionalFormatting sqref="M2334 O2334:R2334 T2334 AL2334:IV2334 AG2334:AH2334">
    <cfRule type="cellIs" dxfId="0" priority="16143" stopIfTrue="1" operator="equal">
      <formula>0</formula>
    </cfRule>
  </conditionalFormatting>
  <conditionalFormatting sqref="M2335 O2335:R2335 T2335 AL2335:IV2335 AG2335:AH2335">
    <cfRule type="cellIs" dxfId="0" priority="16142" stopIfTrue="1" operator="equal">
      <formula>0</formula>
    </cfRule>
  </conditionalFormatting>
  <conditionalFormatting sqref="B2336:I2336 B2582 B2580 B2578 B2576 B2574 B2572 B2570 B2568 B2566 B2564 B2562 B2560 B2558 B2556 B2554 B2552 B2550 B2548 B2546 B2544 B2542 B2540 B2538 B2536 B2534 B2532 B2530 B2528 B2526 B2524 B2522 B2520 B2518 B2516 B2514 B2512 B2510 B2508 B2506 B2504 B2502 B2500 B2498 B2496 B2494 B2492 B2490 B2488 B2486 B2484 B2482 B2480 B2478 B2476 B2474 B2472 B2470 B2468 B2466 B2464 B2462 B2460 B2458 B2456 B2454 B2452 B2450 B2448 B2446 B2444 B2442 B2440 B2438 B2436 B2434 B2432 B2430 B2428 B2426 B2424 B2422 B2420 B2418 B2416 B2414 B2412 B2410 B2408 B2406 B2404 B2402 B2400 B2398 B2396 B2394 B2392 B2390 B2388 B2386 B2384 B2382 B2380 B2378 B2376 B2374 B2372 B2370 B2368 B2366 B2364 B2362 B2360 B2358 B2356 B2354 B2352 B2350 B2348 B2346 B2344 B2342 B2340 B2338">
    <cfRule type="cellIs" dxfId="0" priority="9983" stopIfTrue="1" operator="equal">
      <formula>0</formula>
    </cfRule>
  </conditionalFormatting>
  <conditionalFormatting sqref="M2336 O2336:R2336 T2336 AL2336:IV2336 AG2336:AH2336">
    <cfRule type="cellIs" dxfId="0" priority="16141" stopIfTrue="1" operator="equal">
      <formula>0</formula>
    </cfRule>
  </conditionalFormatting>
  <conditionalFormatting sqref="B2337:I2337 B2583 B2581 B2579 B2577 B2575 B2573 B2571 B2569 B2567 B2565 B2563 B2561 B2559 B2557 B2555 B2553 B2551 B2549 B2547 B2545 B2543 B2541 B2539 B2537 B2535 B2533 B2531 B2529 B2527 B2525 B2523 B2521 B2519 B2517 B2515 B2513 B2511 B2509 B2507 B2505 B2503 B2501 B2499 B2497 B2495 B2493 B2491 B2489 B2487 B2485 B2483 B2481 B2479 B2477 B2475 B2473 B2471 B2469 B2467 B2465 B2463 B2461 B2459 B2457 B2455 B2453 B2451 B2449 B2447 B2445 B2443 B2441 B2439 B2437 B2435 B2433 B2431 B2429 B2427 B2425 B2423 B2421 B2419 B2417 B2415 B2413 B2411 B2409 B2407 B2405 B2403 B2401 B2399 B2397 B2395 B2393 B2391 B2389 B2387 B2385 B2383 B2381 B2379 B2377 B2375 B2373 B2371 B2369 B2367 B2365 B2363 B2361 B2359 B2357 B2355 B2353 B2351 B2349 B2347 B2345 B2343 B2341 B2339">
    <cfRule type="cellIs" dxfId="0" priority="9982" stopIfTrue="1" operator="equal">
      <formula>0</formula>
    </cfRule>
  </conditionalFormatting>
  <conditionalFormatting sqref="M2337 O2337:R2337 T2337 AL2337:IV2337 AG2337:AH2337">
    <cfRule type="cellIs" dxfId="0" priority="16140" stopIfTrue="1" operator="equal">
      <formula>0</formula>
    </cfRule>
  </conditionalFormatting>
  <conditionalFormatting sqref="M2338 O2338:R2338 T2338 AL2338:IV2338 AG2338:AH2338">
    <cfRule type="cellIs" dxfId="0" priority="16139" stopIfTrue="1" operator="equal">
      <formula>0</formula>
    </cfRule>
  </conditionalFormatting>
  <conditionalFormatting sqref="M2339 O2339:R2339 T2339 AL2339:IV2339 AG2339:AH2339">
    <cfRule type="cellIs" dxfId="0" priority="16138" stopIfTrue="1" operator="equal">
      <formula>0</formula>
    </cfRule>
  </conditionalFormatting>
  <conditionalFormatting sqref="M2340 O2340:R2340 T2340 AL2340:IV2340 AG2340:AH2340">
    <cfRule type="cellIs" dxfId="0" priority="16137" stopIfTrue="1" operator="equal">
      <formula>0</formula>
    </cfRule>
  </conditionalFormatting>
  <conditionalFormatting sqref="M2341 O2341:R2341 T2341 AL2341:IV2341 AG2341:AH2341">
    <cfRule type="cellIs" dxfId="0" priority="16136" stopIfTrue="1" operator="equal">
      <formula>0</formula>
    </cfRule>
  </conditionalFormatting>
  <conditionalFormatting sqref="M2342 O2342:R2342 T2342 AL2342:IV2342 AG2342:AH2342">
    <cfRule type="cellIs" dxfId="0" priority="16135" stopIfTrue="1" operator="equal">
      <formula>0</formula>
    </cfRule>
  </conditionalFormatting>
  <conditionalFormatting sqref="M2343 O2343:R2343 T2343 AL2343:IV2343 AG2343:AH2343">
    <cfRule type="cellIs" dxfId="0" priority="16134" stopIfTrue="1" operator="equal">
      <formula>0</formula>
    </cfRule>
  </conditionalFormatting>
  <conditionalFormatting sqref="M2344 O2344:R2344 T2344 AL2344:IV2344 AG2344:AH2344">
    <cfRule type="cellIs" dxfId="0" priority="16133" stopIfTrue="1" operator="equal">
      <formula>0</formula>
    </cfRule>
  </conditionalFormatting>
  <conditionalFormatting sqref="M2345 O2345:R2345 T2345 AL2345:IV2345 AG2345:AH2345">
    <cfRule type="cellIs" dxfId="0" priority="16132" stopIfTrue="1" operator="equal">
      <formula>0</formula>
    </cfRule>
  </conditionalFormatting>
  <conditionalFormatting sqref="M2346 O2346:R2346 T2346 AL2346:IV2346 AG2346:AH2346">
    <cfRule type="cellIs" dxfId="0" priority="16131" stopIfTrue="1" operator="equal">
      <formula>0</formula>
    </cfRule>
  </conditionalFormatting>
  <conditionalFormatting sqref="M2347 O2347:R2347 T2347 AL2347:IV2347 AG2347:AH2347">
    <cfRule type="cellIs" dxfId="0" priority="16130" stopIfTrue="1" operator="equal">
      <formula>0</formula>
    </cfRule>
  </conditionalFormatting>
  <conditionalFormatting sqref="M2348 O2348:R2348 T2348 AL2348:IV2348 AG2348:AH2348">
    <cfRule type="cellIs" dxfId="0" priority="16129" stopIfTrue="1" operator="equal">
      <formula>0</formula>
    </cfRule>
  </conditionalFormatting>
  <conditionalFormatting sqref="M2349 O2349:R2349 T2349 AL2349:IV2349 AG2349:AH2349">
    <cfRule type="cellIs" dxfId="0" priority="16128" stopIfTrue="1" operator="equal">
      <formula>0</formula>
    </cfRule>
  </conditionalFormatting>
  <conditionalFormatting sqref="M2350 O2350:R2350 T2350 AL2350:IV2350 AG2350:AH2350">
    <cfRule type="cellIs" dxfId="0" priority="16127" stopIfTrue="1" operator="equal">
      <formula>0</formula>
    </cfRule>
  </conditionalFormatting>
  <conditionalFormatting sqref="M2351 O2351:R2351 T2351 AL2351:IV2351 AG2351:AH2351">
    <cfRule type="cellIs" dxfId="0" priority="16126" stopIfTrue="1" operator="equal">
      <formula>0</formula>
    </cfRule>
  </conditionalFormatting>
  <conditionalFormatting sqref="M2352 O2352:R2352 T2352 AL2352:IV2352 AG2352:AH2352">
    <cfRule type="cellIs" dxfId="0" priority="16125" stopIfTrue="1" operator="equal">
      <formula>0</formula>
    </cfRule>
  </conditionalFormatting>
  <conditionalFormatting sqref="M2353 O2353:R2353 T2353 AL2353:IV2353 AG2353:AH2353">
    <cfRule type="cellIs" dxfId="0" priority="16124" stopIfTrue="1" operator="equal">
      <formula>0</formula>
    </cfRule>
  </conditionalFormatting>
  <conditionalFormatting sqref="M2354 O2354:R2354 T2354 AL2354:IV2354 AG2354:AH2354">
    <cfRule type="cellIs" dxfId="0" priority="16123" stopIfTrue="1" operator="equal">
      <formula>0</formula>
    </cfRule>
  </conditionalFormatting>
  <conditionalFormatting sqref="M2355 O2355:R2355 T2355 AL2355:IV2355 AG2355:AH2355">
    <cfRule type="cellIs" dxfId="0" priority="16122" stopIfTrue="1" operator="equal">
      <formula>0</formula>
    </cfRule>
  </conditionalFormatting>
  <conditionalFormatting sqref="M2356 O2356:R2356 T2356 AL2356:IV2356 AG2356:AH2356">
    <cfRule type="cellIs" dxfId="0" priority="16121" stopIfTrue="1" operator="equal">
      <formula>0</formula>
    </cfRule>
  </conditionalFormatting>
  <conditionalFormatting sqref="M2357 O2357:R2357 T2357 AL2357:IV2357 AG2357:AH2357">
    <cfRule type="cellIs" dxfId="0" priority="16120" stopIfTrue="1" operator="equal">
      <formula>0</formula>
    </cfRule>
  </conditionalFormatting>
  <conditionalFormatting sqref="M2358 O2358:R2358 T2358 AL2358:IV2358 AG2358:AH2358">
    <cfRule type="cellIs" dxfId="0" priority="16119" stopIfTrue="1" operator="equal">
      <formula>0</formula>
    </cfRule>
  </conditionalFormatting>
  <conditionalFormatting sqref="M2359 O2359:R2359 T2359 AL2359:IV2359 AG2359:AH2359">
    <cfRule type="cellIs" dxfId="0" priority="16118" stopIfTrue="1" operator="equal">
      <formula>0</formula>
    </cfRule>
  </conditionalFormatting>
  <conditionalFormatting sqref="M2360 O2360:R2360 T2360 AL2360:IV2360 AG2360:AH2360">
    <cfRule type="cellIs" dxfId="0" priority="16117" stopIfTrue="1" operator="equal">
      <formula>0</formula>
    </cfRule>
  </conditionalFormatting>
  <conditionalFormatting sqref="M2361 O2361:R2361 T2361 AL2361:IV2361 AG2361:AH2361">
    <cfRule type="cellIs" dxfId="0" priority="16116" stopIfTrue="1" operator="equal">
      <formula>0</formula>
    </cfRule>
  </conditionalFormatting>
  <conditionalFormatting sqref="M2362 O2362:R2362 T2362 AL2362:IV2362 AG2362:AH2362">
    <cfRule type="cellIs" dxfId="0" priority="16115" stopIfTrue="1" operator="equal">
      <formula>0</formula>
    </cfRule>
  </conditionalFormatting>
  <conditionalFormatting sqref="M2363 O2363:R2363 T2363 AL2363:IV2363 AG2363:AH2363">
    <cfRule type="cellIs" dxfId="0" priority="16114" stopIfTrue="1" operator="equal">
      <formula>0</formula>
    </cfRule>
  </conditionalFormatting>
  <conditionalFormatting sqref="M2364 O2364:R2364 T2364 AL2364:IV2364 AG2364:AH2364">
    <cfRule type="cellIs" dxfId="0" priority="16113" stopIfTrue="1" operator="equal">
      <formula>0</formula>
    </cfRule>
  </conditionalFormatting>
  <conditionalFormatting sqref="M2365 O2365:R2365 T2365 AL2365:IV2365 AG2365:AH2365">
    <cfRule type="cellIs" dxfId="0" priority="16112" stopIfTrue="1" operator="equal">
      <formula>0</formula>
    </cfRule>
  </conditionalFormatting>
  <conditionalFormatting sqref="M2366 O2366:R2366 T2366 AL2366:IV2366 AG2366:AH2366">
    <cfRule type="cellIs" dxfId="0" priority="16111" stopIfTrue="1" operator="equal">
      <formula>0</formula>
    </cfRule>
  </conditionalFormatting>
  <conditionalFormatting sqref="M2367 O2367:R2367 T2367 AL2367:IV2367 AG2367:AH2367">
    <cfRule type="cellIs" dxfId="0" priority="16110" stopIfTrue="1" operator="equal">
      <formula>0</formula>
    </cfRule>
  </conditionalFormatting>
  <conditionalFormatting sqref="M2368 O2368:R2368 T2368 AL2368:IV2368 AG2368:AH2368">
    <cfRule type="cellIs" dxfId="0" priority="16109" stopIfTrue="1" operator="equal">
      <formula>0</formula>
    </cfRule>
  </conditionalFormatting>
  <conditionalFormatting sqref="M2369 O2369:R2369 T2369 AL2369:IV2369 AG2369:AH2369">
    <cfRule type="cellIs" dxfId="0" priority="16108" stopIfTrue="1" operator="equal">
      <formula>0</formula>
    </cfRule>
  </conditionalFormatting>
  <conditionalFormatting sqref="M2370 O2370:R2370 T2370 AL2370:IV2370 AG2370:AH2370">
    <cfRule type="cellIs" dxfId="0" priority="16107" stopIfTrue="1" operator="equal">
      <formula>0</formula>
    </cfRule>
  </conditionalFormatting>
  <conditionalFormatting sqref="M2371 O2371:R2371 T2371 AL2371:IV2371 AG2371:AH2371">
    <cfRule type="cellIs" dxfId="0" priority="16106" stopIfTrue="1" operator="equal">
      <formula>0</formula>
    </cfRule>
  </conditionalFormatting>
  <conditionalFormatting sqref="M2372 O2372:R2372 T2372 AL2372:IV2372 AG2372:AH2372">
    <cfRule type="cellIs" dxfId="0" priority="16105" stopIfTrue="1" operator="equal">
      <formula>0</formula>
    </cfRule>
  </conditionalFormatting>
  <conditionalFormatting sqref="M2373 O2373:R2373 T2373 AL2373:IV2373 AG2373:AH2373">
    <cfRule type="cellIs" dxfId="0" priority="16104" stopIfTrue="1" operator="equal">
      <formula>0</formula>
    </cfRule>
  </conditionalFormatting>
  <conditionalFormatting sqref="M2374 O2374:R2374 T2374 AL2374:IV2374 AG2374:AH2374">
    <cfRule type="cellIs" dxfId="0" priority="16103" stopIfTrue="1" operator="equal">
      <formula>0</formula>
    </cfRule>
  </conditionalFormatting>
  <conditionalFormatting sqref="M2375 O2375:R2375 T2375 AL2375:IV2375 AG2375:AH2375">
    <cfRule type="cellIs" dxfId="0" priority="16102" stopIfTrue="1" operator="equal">
      <formula>0</formula>
    </cfRule>
  </conditionalFormatting>
  <conditionalFormatting sqref="M2376 O2376:R2376 T2376 AL2376:IV2376 AG2376:AH2376">
    <cfRule type="cellIs" dxfId="0" priority="16101" stopIfTrue="1" operator="equal">
      <formula>0</formula>
    </cfRule>
  </conditionalFormatting>
  <conditionalFormatting sqref="M2377 O2377:R2377 T2377 AL2377:IV2377 AG2377:AH2377">
    <cfRule type="cellIs" dxfId="0" priority="16100" stopIfTrue="1" operator="equal">
      <formula>0</formula>
    </cfRule>
  </conditionalFormatting>
  <conditionalFormatting sqref="M2378 O2378:R2378 T2378 AL2378:IV2378 AG2378:AH2378">
    <cfRule type="cellIs" dxfId="0" priority="16099" stopIfTrue="1" operator="equal">
      <formula>0</formula>
    </cfRule>
  </conditionalFormatting>
  <conditionalFormatting sqref="M2379 O2379:R2379 T2379 AL2379:IV2379 AG2379:AH2379">
    <cfRule type="cellIs" dxfId="0" priority="16098" stopIfTrue="1" operator="equal">
      <formula>0</formula>
    </cfRule>
  </conditionalFormatting>
  <conditionalFormatting sqref="M2380 O2380:R2380 T2380 AL2380:IV2380 AG2380:AH2380">
    <cfRule type="cellIs" dxfId="0" priority="16097" stopIfTrue="1" operator="equal">
      <formula>0</formula>
    </cfRule>
  </conditionalFormatting>
  <conditionalFormatting sqref="M2381 O2381:R2381 T2381 AL2381:IV2381 AG2381:AH2381">
    <cfRule type="cellIs" dxfId="0" priority="16096" stopIfTrue="1" operator="equal">
      <formula>0</formula>
    </cfRule>
  </conditionalFormatting>
  <conditionalFormatting sqref="M2382 O2382:R2382 T2382 AL2382:IV2382 AG2382:AH2382">
    <cfRule type="cellIs" dxfId="0" priority="16095" stopIfTrue="1" operator="equal">
      <formula>0</formula>
    </cfRule>
  </conditionalFormatting>
  <conditionalFormatting sqref="M2383 O2383:R2383 T2383 AL2383:IV2383 AG2383:AH2383">
    <cfRule type="cellIs" dxfId="0" priority="16094" stopIfTrue="1" operator="equal">
      <formula>0</formula>
    </cfRule>
  </conditionalFormatting>
  <conditionalFormatting sqref="M2384 O2384:R2384 T2384 AL2384:IV2384 AG2384:AH2384">
    <cfRule type="cellIs" dxfId="0" priority="16093" stopIfTrue="1" operator="equal">
      <formula>0</formula>
    </cfRule>
  </conditionalFormatting>
  <conditionalFormatting sqref="M2385 O2385:R2385 T2385 AL2385:IV2385 AG2385:AH2385">
    <cfRule type="cellIs" dxfId="0" priority="16092" stopIfTrue="1" operator="equal">
      <formula>0</formula>
    </cfRule>
  </conditionalFormatting>
  <conditionalFormatting sqref="M2386 O2386:R2386 T2386 AL2386:IV2386 AG2386:AH2386">
    <cfRule type="cellIs" dxfId="0" priority="16091" stopIfTrue="1" operator="equal">
      <formula>0</formula>
    </cfRule>
  </conditionalFormatting>
  <conditionalFormatting sqref="M2387 O2387:R2387 T2387 AL2387:IV2387 AG2387:AH2387">
    <cfRule type="cellIs" dxfId="0" priority="16090" stopIfTrue="1" operator="equal">
      <formula>0</formula>
    </cfRule>
  </conditionalFormatting>
  <conditionalFormatting sqref="M2388 O2388:R2388 T2388 AL2388:IV2388 AG2388:AH2388">
    <cfRule type="cellIs" dxfId="0" priority="16089" stopIfTrue="1" operator="equal">
      <formula>0</formula>
    </cfRule>
  </conditionalFormatting>
  <conditionalFormatting sqref="M2389 O2389:R2389 T2389 AL2389:IV2389 AG2389:AH2389">
    <cfRule type="cellIs" dxfId="0" priority="16088" stopIfTrue="1" operator="equal">
      <formula>0</formula>
    </cfRule>
  </conditionalFormatting>
  <conditionalFormatting sqref="M2390 O2390:R2390 T2390 AL2390:IV2390 AG2390:AH2390">
    <cfRule type="cellIs" dxfId="0" priority="16087" stopIfTrue="1" operator="equal">
      <formula>0</formula>
    </cfRule>
  </conditionalFormatting>
  <conditionalFormatting sqref="M2391 O2391:R2391 T2391 AL2391:IV2391 AG2391:AH2391">
    <cfRule type="cellIs" dxfId="0" priority="16086" stopIfTrue="1" operator="equal">
      <formula>0</formula>
    </cfRule>
  </conditionalFormatting>
  <conditionalFormatting sqref="M2392 O2392:R2392 T2392 AL2392:IV2392 AG2392:AH2392">
    <cfRule type="cellIs" dxfId="0" priority="16085" stopIfTrue="1" operator="equal">
      <formula>0</formula>
    </cfRule>
  </conditionalFormatting>
  <conditionalFormatting sqref="M2393 O2393:R2393 T2393 AL2393:IV2393 AG2393:AH2393">
    <cfRule type="cellIs" dxfId="0" priority="16084" stopIfTrue="1" operator="equal">
      <formula>0</formula>
    </cfRule>
  </conditionalFormatting>
  <conditionalFormatting sqref="M2394 O2394:R2394 T2394 AL2394:IV2394 AG2394:AH2394">
    <cfRule type="cellIs" dxfId="0" priority="16083" stopIfTrue="1" operator="equal">
      <formula>0</formula>
    </cfRule>
  </conditionalFormatting>
  <conditionalFormatting sqref="M2395 O2395:R2395 T2395 AL2395:IV2395 AG2395:AH2395">
    <cfRule type="cellIs" dxfId="0" priority="16082" stopIfTrue="1" operator="equal">
      <formula>0</formula>
    </cfRule>
  </conditionalFormatting>
  <conditionalFormatting sqref="M2396 O2396:R2396 T2396 AL2396:IV2396 AG2396:AH2396">
    <cfRule type="cellIs" dxfId="0" priority="16081" stopIfTrue="1" operator="equal">
      <formula>0</formula>
    </cfRule>
  </conditionalFormatting>
  <conditionalFormatting sqref="M2397 O2397:R2397 T2397 AL2397:IV2397 AG2397:AH2397">
    <cfRule type="cellIs" dxfId="0" priority="16080" stopIfTrue="1" operator="equal">
      <formula>0</formula>
    </cfRule>
  </conditionalFormatting>
  <conditionalFormatting sqref="M2398 O2398:R2398 T2398 AL2398:IV2398 AG2398:AH2398">
    <cfRule type="cellIs" dxfId="0" priority="16079" stopIfTrue="1" operator="equal">
      <formula>0</formula>
    </cfRule>
  </conditionalFormatting>
  <conditionalFormatting sqref="M2399 O2399:R2399 T2399 AL2399:IV2399 AG2399:AH2399">
    <cfRule type="cellIs" dxfId="0" priority="16078" stopIfTrue="1" operator="equal">
      <formula>0</formula>
    </cfRule>
  </conditionalFormatting>
  <conditionalFormatting sqref="M2400 O2400:R2400 T2400 AL2400:IV2400 AG2400:AH2400">
    <cfRule type="cellIs" dxfId="0" priority="16077" stopIfTrue="1" operator="equal">
      <formula>0</formula>
    </cfRule>
  </conditionalFormatting>
  <conditionalFormatting sqref="M2401 O2401:R2401 T2401 AL2401:IV2401 AG2401:AH2401">
    <cfRule type="cellIs" dxfId="0" priority="16076" stopIfTrue="1" operator="equal">
      <formula>0</formula>
    </cfRule>
  </conditionalFormatting>
  <conditionalFormatting sqref="M2402 O2402:R2402 T2402 AL2402:IV2402 AG2402:AH2402">
    <cfRule type="cellIs" dxfId="0" priority="16075" stopIfTrue="1" operator="equal">
      <formula>0</formula>
    </cfRule>
  </conditionalFormatting>
  <conditionalFormatting sqref="M2403 O2403:R2403 T2403 AL2403:IV2403 AG2403:AH2403">
    <cfRule type="cellIs" dxfId="0" priority="16074" stopIfTrue="1" operator="equal">
      <formula>0</formula>
    </cfRule>
  </conditionalFormatting>
  <conditionalFormatting sqref="M2404 O2404:R2404 T2404 AL2404:IV2404 AG2404:AH2404">
    <cfRule type="cellIs" dxfId="0" priority="16073" stopIfTrue="1" operator="equal">
      <formula>0</formula>
    </cfRule>
  </conditionalFormatting>
  <conditionalFormatting sqref="M2405 O2405:R2405 T2405 AL2405:IV2405 AG2405:AH2405">
    <cfRule type="cellIs" dxfId="0" priority="16072" stopIfTrue="1" operator="equal">
      <formula>0</formula>
    </cfRule>
  </conditionalFormatting>
  <conditionalFormatting sqref="M2406 O2406:R2406 T2406 AL2406:IV2406 AG2406:AH2406">
    <cfRule type="cellIs" dxfId="0" priority="16071" stopIfTrue="1" operator="equal">
      <formula>0</formula>
    </cfRule>
  </conditionalFormatting>
  <conditionalFormatting sqref="M2407 O2407:R2407 T2407 AL2407:IV2407 AG2407:AH2407">
    <cfRule type="cellIs" dxfId="0" priority="16070" stopIfTrue="1" operator="equal">
      <formula>0</formula>
    </cfRule>
  </conditionalFormatting>
  <conditionalFormatting sqref="M2408 O2408:R2408 T2408 AL2408:IV2408 AG2408:AH2408">
    <cfRule type="cellIs" dxfId="0" priority="16069" stopIfTrue="1" operator="equal">
      <formula>0</formula>
    </cfRule>
  </conditionalFormatting>
  <conditionalFormatting sqref="M2409 O2409:R2409 T2409 AL2409:IV2409 AG2409:AH2409">
    <cfRule type="cellIs" dxfId="0" priority="16068" stopIfTrue="1" operator="equal">
      <formula>0</formula>
    </cfRule>
  </conditionalFormatting>
  <conditionalFormatting sqref="M2410 O2410:R2410 T2410 AL2410:IV2410 AG2410:AH2410">
    <cfRule type="cellIs" dxfId="0" priority="16067" stopIfTrue="1" operator="equal">
      <formula>0</formula>
    </cfRule>
  </conditionalFormatting>
  <conditionalFormatting sqref="M2411 O2411:R2411 T2411 AL2411:IV2411 AG2411:AH2411">
    <cfRule type="cellIs" dxfId="0" priority="16066" stopIfTrue="1" operator="equal">
      <formula>0</formula>
    </cfRule>
  </conditionalFormatting>
  <conditionalFormatting sqref="M2412 O2412:R2412 T2412 AL2412:IV2412 AG2412:AH2412">
    <cfRule type="cellIs" dxfId="0" priority="16065" stopIfTrue="1" operator="equal">
      <formula>0</formula>
    </cfRule>
  </conditionalFormatting>
  <conditionalFormatting sqref="M2413 O2413:R2413 T2413 AL2413:IV2413 AG2413:AH2413">
    <cfRule type="cellIs" dxfId="0" priority="16064" stopIfTrue="1" operator="equal">
      <formula>0</formula>
    </cfRule>
  </conditionalFormatting>
  <conditionalFormatting sqref="M2414 O2414:R2414 T2414 AL2414:IV2414 AG2414:AH2414">
    <cfRule type="cellIs" dxfId="0" priority="16063" stopIfTrue="1" operator="equal">
      <formula>0</formula>
    </cfRule>
  </conditionalFormatting>
  <conditionalFormatting sqref="M2415 O2415:R2415 T2415 AL2415:IV2415 AG2415:AH2415">
    <cfRule type="cellIs" dxfId="0" priority="16062" stopIfTrue="1" operator="equal">
      <formula>0</formula>
    </cfRule>
  </conditionalFormatting>
  <conditionalFormatting sqref="M2416 O2416:R2416 T2416 AL2416:IV2416 AG2416:AH2416">
    <cfRule type="cellIs" dxfId="0" priority="16061" stopIfTrue="1" operator="equal">
      <formula>0</formula>
    </cfRule>
  </conditionalFormatting>
  <conditionalFormatting sqref="M2417 O2417:R2417 T2417 AL2417:IV2417 AG2417:AH2417">
    <cfRule type="cellIs" dxfId="0" priority="16060" stopIfTrue="1" operator="equal">
      <formula>0</formula>
    </cfRule>
  </conditionalFormatting>
  <conditionalFormatting sqref="M2418 O2418:R2418 T2418 AL2418:IV2418 AG2418:AH2418">
    <cfRule type="cellIs" dxfId="0" priority="16059" stopIfTrue="1" operator="equal">
      <formula>0</formula>
    </cfRule>
  </conditionalFormatting>
  <conditionalFormatting sqref="M2419 O2419:R2419 T2419 AL2419:IV2419 AG2419:AH2419">
    <cfRule type="cellIs" dxfId="0" priority="16058" stopIfTrue="1" operator="equal">
      <formula>0</formula>
    </cfRule>
  </conditionalFormatting>
  <conditionalFormatting sqref="M2420 O2420:R2420 T2420 AL2420:IV2420 AG2420:AH2420">
    <cfRule type="cellIs" dxfId="0" priority="16057" stopIfTrue="1" operator="equal">
      <formula>0</formula>
    </cfRule>
  </conditionalFormatting>
  <conditionalFormatting sqref="M2421 O2421:R2421 T2421 AL2421:IV2421 AG2421:AH2421">
    <cfRule type="cellIs" dxfId="0" priority="16056" stopIfTrue="1" operator="equal">
      <formula>0</formula>
    </cfRule>
  </conditionalFormatting>
  <conditionalFormatting sqref="M2422 O2422:R2422 T2422 AL2422:IV2422 AG2422:AH2422">
    <cfRule type="cellIs" dxfId="0" priority="16055" stopIfTrue="1" operator="equal">
      <formula>0</formula>
    </cfRule>
  </conditionalFormatting>
  <conditionalFormatting sqref="M2423 O2423:R2423 T2423 AL2423:IV2423 AG2423:AH2423">
    <cfRule type="cellIs" dxfId="0" priority="16054" stopIfTrue="1" operator="equal">
      <formula>0</formula>
    </cfRule>
  </conditionalFormatting>
  <conditionalFormatting sqref="M2424 O2424:R2424 T2424 AL2424:IV2424 AG2424:AH2424">
    <cfRule type="cellIs" dxfId="0" priority="16053" stopIfTrue="1" operator="equal">
      <formula>0</formula>
    </cfRule>
  </conditionalFormatting>
  <conditionalFormatting sqref="M2425 O2425:R2425 T2425 AL2425:IV2425 AG2425:AH2425">
    <cfRule type="cellIs" dxfId="0" priority="16052" stopIfTrue="1" operator="equal">
      <formula>0</formula>
    </cfRule>
  </conditionalFormatting>
  <conditionalFormatting sqref="M2426 O2426:R2426 T2426 AL2426:IV2426 AG2426:AH2426">
    <cfRule type="cellIs" dxfId="0" priority="16051" stopIfTrue="1" operator="equal">
      <formula>0</formula>
    </cfRule>
  </conditionalFormatting>
  <conditionalFormatting sqref="M2427 O2427:R2427 T2427 AL2427:IV2427 AG2427:AH2427">
    <cfRule type="cellIs" dxfId="0" priority="16050" stopIfTrue="1" operator="equal">
      <formula>0</formula>
    </cfRule>
  </conditionalFormatting>
  <conditionalFormatting sqref="M2428 O2428:R2428 T2428 AL2428:IV2428 AG2428:AH2428">
    <cfRule type="cellIs" dxfId="0" priority="16049" stopIfTrue="1" operator="equal">
      <formula>0</formula>
    </cfRule>
  </conditionalFormatting>
  <conditionalFormatting sqref="M2429 O2429:R2429 T2429 AL2429:IV2429 AG2429:AH2429">
    <cfRule type="cellIs" dxfId="0" priority="16048" stopIfTrue="1" operator="equal">
      <formula>0</formula>
    </cfRule>
  </conditionalFormatting>
  <conditionalFormatting sqref="M2430 O2430:R2430 T2430 AL2430:IV2430 AG2430:AH2430">
    <cfRule type="cellIs" dxfId="0" priority="16047" stopIfTrue="1" operator="equal">
      <formula>0</formula>
    </cfRule>
  </conditionalFormatting>
  <conditionalFormatting sqref="M2431 O2431:R2431 T2431 AL2431:IV2431 AG2431:AH2431">
    <cfRule type="cellIs" dxfId="0" priority="16046" stopIfTrue="1" operator="equal">
      <formula>0</formula>
    </cfRule>
  </conditionalFormatting>
  <conditionalFormatting sqref="M2432 O2432:R2432 T2432 AL2432:IV2432 AG2432:AH2432">
    <cfRule type="cellIs" dxfId="0" priority="16045" stopIfTrue="1" operator="equal">
      <formula>0</formula>
    </cfRule>
  </conditionalFormatting>
  <conditionalFormatting sqref="M2433 O2433:R2433 T2433 AL2433:IV2433 AG2433:AH2433">
    <cfRule type="cellIs" dxfId="0" priority="16044" stopIfTrue="1" operator="equal">
      <formula>0</formula>
    </cfRule>
  </conditionalFormatting>
  <conditionalFormatting sqref="M2434 O2434:R2434 T2434 AL2434:IV2434 AG2434:AH2434">
    <cfRule type="cellIs" dxfId="0" priority="16043" stopIfTrue="1" operator="equal">
      <formula>0</formula>
    </cfRule>
  </conditionalFormatting>
  <conditionalFormatting sqref="M2435 O2435:R2435 T2435 AL2435:IV2435 AG2435:AH2435">
    <cfRule type="cellIs" dxfId="0" priority="16042" stopIfTrue="1" operator="equal">
      <formula>0</formula>
    </cfRule>
  </conditionalFormatting>
  <conditionalFormatting sqref="M2436 O2436:R2436 T2436 AL2436:IV2436 AG2436:AH2436">
    <cfRule type="cellIs" dxfId="0" priority="16041" stopIfTrue="1" operator="equal">
      <formula>0</formula>
    </cfRule>
  </conditionalFormatting>
  <conditionalFormatting sqref="M2437 O2437:R2437 T2437 AL2437:IV2437 AG2437:AH2437">
    <cfRule type="cellIs" dxfId="0" priority="16040" stopIfTrue="1" operator="equal">
      <formula>0</formula>
    </cfRule>
  </conditionalFormatting>
  <conditionalFormatting sqref="M2438 O2438:R2438 T2438 AL2438:IV2438 AG2438:AH2438">
    <cfRule type="cellIs" dxfId="0" priority="16039" stopIfTrue="1" operator="equal">
      <formula>0</formula>
    </cfRule>
  </conditionalFormatting>
  <conditionalFormatting sqref="M2439 O2439:R2439 T2439 AL2439:IV2439 AG2439:AH2439">
    <cfRule type="cellIs" dxfId="0" priority="16038" stopIfTrue="1" operator="equal">
      <formula>0</formula>
    </cfRule>
  </conditionalFormatting>
  <conditionalFormatting sqref="M2440 O2440:R2440 T2440 AL2440:IV2440 AG2440:AH2440">
    <cfRule type="cellIs" dxfId="0" priority="16037" stopIfTrue="1" operator="equal">
      <formula>0</formula>
    </cfRule>
  </conditionalFormatting>
  <conditionalFormatting sqref="M2441 O2441:R2441 T2441 AL2441:IV2441 AG2441:AH2441">
    <cfRule type="cellIs" dxfId="0" priority="16036" stopIfTrue="1" operator="equal">
      <formula>0</formula>
    </cfRule>
  </conditionalFormatting>
  <conditionalFormatting sqref="M2442 O2442:R2442 T2442 AL2442:IV2442 AG2442:AH2442">
    <cfRule type="cellIs" dxfId="0" priority="16035" stopIfTrue="1" operator="equal">
      <formula>0</formula>
    </cfRule>
  </conditionalFormatting>
  <conditionalFormatting sqref="M2443 O2443:R2443 T2443 AL2443:IV2443 AG2443:AH2443">
    <cfRule type="cellIs" dxfId="0" priority="16034" stopIfTrue="1" operator="equal">
      <formula>0</formula>
    </cfRule>
  </conditionalFormatting>
  <conditionalFormatting sqref="M2444 O2444:R2444 T2444 AL2444:IV2444 AG2444:AH2444">
    <cfRule type="cellIs" dxfId="0" priority="16033" stopIfTrue="1" operator="equal">
      <formula>0</formula>
    </cfRule>
  </conditionalFormatting>
  <conditionalFormatting sqref="M2445 O2445:R2445 T2445 AL2445:IV2445 AG2445:AH2445">
    <cfRule type="cellIs" dxfId="0" priority="16032" stopIfTrue="1" operator="equal">
      <formula>0</formula>
    </cfRule>
  </conditionalFormatting>
  <conditionalFormatting sqref="M2446 O2446:R2446 T2446 AL2446:IV2446 AG2446:AH2446">
    <cfRule type="cellIs" dxfId="0" priority="16031" stopIfTrue="1" operator="equal">
      <formula>0</formula>
    </cfRule>
  </conditionalFormatting>
  <conditionalFormatting sqref="M2447 O2447:R2447 T2447 AL2447:IV2447 AG2447:AH2447">
    <cfRule type="cellIs" dxfId="0" priority="16030" stopIfTrue="1" operator="equal">
      <formula>0</formula>
    </cfRule>
  </conditionalFormatting>
  <conditionalFormatting sqref="M2448 O2448:R2448 T2448 AL2448:IV2448 AG2448:AH2448">
    <cfRule type="cellIs" dxfId="0" priority="16029" stopIfTrue="1" operator="equal">
      <formula>0</formula>
    </cfRule>
  </conditionalFormatting>
  <conditionalFormatting sqref="M2449 O2449:R2449 T2449 AL2449:IV2449 AG2449:AH2449">
    <cfRule type="cellIs" dxfId="0" priority="16028" stopIfTrue="1" operator="equal">
      <formula>0</formula>
    </cfRule>
  </conditionalFormatting>
  <conditionalFormatting sqref="M2450 O2450:R2450 T2450 AL2450:IV2450 AG2450:AH2450">
    <cfRule type="cellIs" dxfId="0" priority="16027" stopIfTrue="1" operator="equal">
      <formula>0</formula>
    </cfRule>
  </conditionalFormatting>
  <conditionalFormatting sqref="M2451 O2451:R2451 T2451 AL2451:IV2451 AG2451:AH2451">
    <cfRule type="cellIs" dxfId="0" priority="16026" stopIfTrue="1" operator="equal">
      <formula>0</formula>
    </cfRule>
  </conditionalFormatting>
  <conditionalFormatting sqref="M2452 O2452:R2452 T2452 AL2452:IV2452 AG2452:AH2452">
    <cfRule type="cellIs" dxfId="0" priority="16025" stopIfTrue="1" operator="equal">
      <formula>0</formula>
    </cfRule>
  </conditionalFormatting>
  <conditionalFormatting sqref="M2453 O2453:R2453 T2453 AL2453:IV2453 AG2453:AH2453">
    <cfRule type="cellIs" dxfId="0" priority="16024" stopIfTrue="1" operator="equal">
      <formula>0</formula>
    </cfRule>
  </conditionalFormatting>
  <conditionalFormatting sqref="M2454 O2454:R2454 T2454 AL2454:IV2454 AG2454:AH2454">
    <cfRule type="cellIs" dxfId="0" priority="16023" stopIfTrue="1" operator="equal">
      <formula>0</formula>
    </cfRule>
  </conditionalFormatting>
  <conditionalFormatting sqref="M2455 O2455:R2455 T2455 AL2455:IV2455 AG2455:AH2455">
    <cfRule type="cellIs" dxfId="0" priority="16022" stopIfTrue="1" operator="equal">
      <formula>0</formula>
    </cfRule>
  </conditionalFormatting>
  <conditionalFormatting sqref="M2456 O2456:R2456 T2456 AL2456:IV2456 AG2456:AH2456">
    <cfRule type="cellIs" dxfId="0" priority="16021" stopIfTrue="1" operator="equal">
      <formula>0</formula>
    </cfRule>
  </conditionalFormatting>
  <conditionalFormatting sqref="M2457 O2457:R2457 T2457 AL2457:IV2457 AG2457:AH2457">
    <cfRule type="cellIs" dxfId="0" priority="16020" stopIfTrue="1" operator="equal">
      <formula>0</formula>
    </cfRule>
  </conditionalFormatting>
  <conditionalFormatting sqref="M2458 O2458:R2458 T2458 AL2458:IV2458 AG2458:AH2458">
    <cfRule type="cellIs" dxfId="0" priority="16019" stopIfTrue="1" operator="equal">
      <formula>0</formula>
    </cfRule>
  </conditionalFormatting>
  <conditionalFormatting sqref="M2459 O2459:R2459 T2459 AL2459:IV2459 AG2459:AH2459">
    <cfRule type="cellIs" dxfId="0" priority="16018" stopIfTrue="1" operator="equal">
      <formula>0</formula>
    </cfRule>
  </conditionalFormatting>
  <conditionalFormatting sqref="M2460 O2460:R2460 T2460 AL2460:IV2460 AG2460:AH2460">
    <cfRule type="cellIs" dxfId="0" priority="16017" stopIfTrue="1" operator="equal">
      <formula>0</formula>
    </cfRule>
  </conditionalFormatting>
  <conditionalFormatting sqref="M2461 O2461:R2461 T2461 AL2461:IV2461 AG2461:AH2461">
    <cfRule type="cellIs" dxfId="0" priority="16016" stopIfTrue="1" operator="equal">
      <formula>0</formula>
    </cfRule>
  </conditionalFormatting>
  <conditionalFormatting sqref="M2462 O2462:R2462 T2462 AL2462:IV2462 AG2462:AH2462">
    <cfRule type="cellIs" dxfId="0" priority="16015" stopIfTrue="1" operator="equal">
      <formula>0</formula>
    </cfRule>
  </conditionalFormatting>
  <conditionalFormatting sqref="M2463 O2463:R2463 T2463 AL2463:IV2463 AG2463:AH2463">
    <cfRule type="cellIs" dxfId="0" priority="16014" stopIfTrue="1" operator="equal">
      <formula>0</formula>
    </cfRule>
  </conditionalFormatting>
  <conditionalFormatting sqref="M2464 O2464:R2464 T2464 AL2464:IV2464 AG2464:AH2464">
    <cfRule type="cellIs" dxfId="0" priority="16013" stopIfTrue="1" operator="equal">
      <formula>0</formula>
    </cfRule>
  </conditionalFormatting>
  <conditionalFormatting sqref="M2465 O2465:R2465 T2465 AL2465:IV2465 AG2465:AH2465">
    <cfRule type="cellIs" dxfId="0" priority="16012" stopIfTrue="1" operator="equal">
      <formula>0</formula>
    </cfRule>
  </conditionalFormatting>
  <conditionalFormatting sqref="M2466 O2466:R2466 T2466 AL2466:IV2466 AG2466:AH2466">
    <cfRule type="cellIs" dxfId="0" priority="16011" stopIfTrue="1" operator="equal">
      <formula>0</formula>
    </cfRule>
  </conditionalFormatting>
  <conditionalFormatting sqref="M2467 O2467:R2467 T2467 AL2467:IV2467 AG2467:AH2467">
    <cfRule type="cellIs" dxfId="0" priority="16010" stopIfTrue="1" operator="equal">
      <formula>0</formula>
    </cfRule>
  </conditionalFormatting>
  <conditionalFormatting sqref="M2468 O2468:R2468 T2468 AL2468:IV2468 AG2468:AH2468">
    <cfRule type="cellIs" dxfId="0" priority="16009" stopIfTrue="1" operator="equal">
      <formula>0</formula>
    </cfRule>
  </conditionalFormatting>
  <conditionalFormatting sqref="M2469 O2469:R2469 T2469 AL2469:IV2469 AG2469:AH2469">
    <cfRule type="cellIs" dxfId="0" priority="16008" stopIfTrue="1" operator="equal">
      <formula>0</formula>
    </cfRule>
  </conditionalFormatting>
  <conditionalFormatting sqref="M2470 O2470:R2470 T2470 AL2470:IV2470 AG2470:AH2470">
    <cfRule type="cellIs" dxfId="0" priority="16007" stopIfTrue="1" operator="equal">
      <formula>0</formula>
    </cfRule>
  </conditionalFormatting>
  <conditionalFormatting sqref="M2471 O2471:R2471 T2471 AL2471:IV2471 AG2471:AH2471">
    <cfRule type="cellIs" dxfId="0" priority="16006" stopIfTrue="1" operator="equal">
      <formula>0</formula>
    </cfRule>
  </conditionalFormatting>
  <conditionalFormatting sqref="M2472 O2472:R2472 T2472 AL2472:IV2472 AG2472:AH2472">
    <cfRule type="cellIs" dxfId="0" priority="16005" stopIfTrue="1" operator="equal">
      <formula>0</formula>
    </cfRule>
  </conditionalFormatting>
  <conditionalFormatting sqref="M2473 O2473:R2473 T2473 AL2473:IV2473 AG2473:AH2473">
    <cfRule type="cellIs" dxfId="0" priority="16004" stopIfTrue="1" operator="equal">
      <formula>0</formula>
    </cfRule>
  </conditionalFormatting>
  <conditionalFormatting sqref="M2474 O2474:R2474 T2474 AL2474:IV2474 AG2474:AH2474">
    <cfRule type="cellIs" dxfId="0" priority="16003" stopIfTrue="1" operator="equal">
      <formula>0</formula>
    </cfRule>
  </conditionalFormatting>
  <conditionalFormatting sqref="M2475 O2475:R2475 T2475 AL2475:IV2475 AG2475:AH2475">
    <cfRule type="cellIs" dxfId="0" priority="16002" stopIfTrue="1" operator="equal">
      <formula>0</formula>
    </cfRule>
  </conditionalFormatting>
  <conditionalFormatting sqref="M2476 O2476:R2476 T2476 AL2476:IV2476 AG2476:AH2476">
    <cfRule type="cellIs" dxfId="0" priority="16001" stopIfTrue="1" operator="equal">
      <formula>0</formula>
    </cfRule>
  </conditionalFormatting>
  <conditionalFormatting sqref="M2477 O2477:R2477 T2477 AL2477:IV2477 AG2477:AH2477">
    <cfRule type="cellIs" dxfId="0" priority="16000" stopIfTrue="1" operator="equal">
      <formula>0</formula>
    </cfRule>
  </conditionalFormatting>
  <conditionalFormatting sqref="M2478 O2478:R2478 T2478 AL2478:IV2478 AG2478:AH2478">
    <cfRule type="cellIs" dxfId="0" priority="15999" stopIfTrue="1" operator="equal">
      <formula>0</formula>
    </cfRule>
  </conditionalFormatting>
  <conditionalFormatting sqref="M2479 O2479:R2479 T2479 AL2479:IV2479 AG2479:AH2479">
    <cfRule type="cellIs" dxfId="0" priority="15998" stopIfTrue="1" operator="equal">
      <formula>0</formula>
    </cfRule>
  </conditionalFormatting>
  <conditionalFormatting sqref="M2480 O2480:R2480 T2480 AL2480:IV2480 AG2480:AH2480">
    <cfRule type="cellIs" dxfId="0" priority="15997" stopIfTrue="1" operator="equal">
      <formula>0</formula>
    </cfRule>
  </conditionalFormatting>
  <conditionalFormatting sqref="M2481 O2481:R2481 T2481 AL2481:IV2481 AG2481:AH2481">
    <cfRule type="cellIs" dxfId="0" priority="15996" stopIfTrue="1" operator="equal">
      <formula>0</formula>
    </cfRule>
  </conditionalFormatting>
  <conditionalFormatting sqref="M2482 O2482:R2482 T2482 AL2482:IV2482 AG2482:AH2482">
    <cfRule type="cellIs" dxfId="0" priority="15995" stopIfTrue="1" operator="equal">
      <formula>0</formula>
    </cfRule>
  </conditionalFormatting>
  <conditionalFormatting sqref="M2483 O2483:R2483 T2483 AL2483:IV2483 AG2483:AH2483">
    <cfRule type="cellIs" dxfId="0" priority="15994" stopIfTrue="1" operator="equal">
      <formula>0</formula>
    </cfRule>
  </conditionalFormatting>
  <conditionalFormatting sqref="M2484 O2484:R2484 T2484 AL2484:IV2484 AG2484:AH2484">
    <cfRule type="cellIs" dxfId="0" priority="15993" stopIfTrue="1" operator="equal">
      <formula>0</formula>
    </cfRule>
  </conditionalFormatting>
  <conditionalFormatting sqref="M2485 O2485:R2485 T2485 AL2485:IV2485 AG2485:AH2485">
    <cfRule type="cellIs" dxfId="0" priority="15992" stopIfTrue="1" operator="equal">
      <formula>0</formula>
    </cfRule>
  </conditionalFormatting>
  <conditionalFormatting sqref="M2486 O2486:R2486 T2486 AL2486:IV2486 AG2486:AH2486">
    <cfRule type="cellIs" dxfId="0" priority="15991" stopIfTrue="1" operator="equal">
      <formula>0</formula>
    </cfRule>
  </conditionalFormatting>
  <conditionalFormatting sqref="M2487 O2487:R2487 T2487 AL2487:IV2487 AG2487:AH2487">
    <cfRule type="cellIs" dxfId="0" priority="15990" stopIfTrue="1" operator="equal">
      <formula>0</formula>
    </cfRule>
  </conditionalFormatting>
  <conditionalFormatting sqref="M2488 O2488:R2488 T2488 AL2488:IV2488 AG2488:AH2488">
    <cfRule type="cellIs" dxfId="0" priority="15989" stopIfTrue="1" operator="equal">
      <formula>0</formula>
    </cfRule>
  </conditionalFormatting>
  <conditionalFormatting sqref="M2489 O2489:R2489 T2489 AL2489:IV2489 AG2489:AH2489">
    <cfRule type="cellIs" dxfId="0" priority="15988" stopIfTrue="1" operator="equal">
      <formula>0</formula>
    </cfRule>
  </conditionalFormatting>
  <conditionalFormatting sqref="M2490 O2490:R2490 T2490 AL2490:IV2490 AG2490:AH2490">
    <cfRule type="cellIs" dxfId="0" priority="15987" stopIfTrue="1" operator="equal">
      <formula>0</formula>
    </cfRule>
  </conditionalFormatting>
  <conditionalFormatting sqref="M2491 O2491:R2491 T2491 AL2491:IV2491 AG2491:AH2491">
    <cfRule type="cellIs" dxfId="0" priority="15986" stopIfTrue="1" operator="equal">
      <formula>0</formula>
    </cfRule>
  </conditionalFormatting>
  <conditionalFormatting sqref="M2492 O2492:R2492 T2492 AL2492:IV2492 AG2492:AH2492">
    <cfRule type="cellIs" dxfId="0" priority="15985" stopIfTrue="1" operator="equal">
      <formula>0</formula>
    </cfRule>
  </conditionalFormatting>
  <conditionalFormatting sqref="M2493 O2493:R2493 T2493 AL2493:IV2493 AG2493:AH2493">
    <cfRule type="cellIs" dxfId="0" priority="15984" stopIfTrue="1" operator="equal">
      <formula>0</formula>
    </cfRule>
  </conditionalFormatting>
  <conditionalFormatting sqref="M2494 O2494:R2494 T2494 AL2494:IV2494 AG2494:AH2494">
    <cfRule type="cellIs" dxfId="0" priority="15983" stopIfTrue="1" operator="equal">
      <formula>0</formula>
    </cfRule>
  </conditionalFormatting>
  <conditionalFormatting sqref="M2495 O2495:R2495 T2495 AL2495:IV2495 AG2495:AH2495">
    <cfRule type="cellIs" dxfId="0" priority="15982" stopIfTrue="1" operator="equal">
      <formula>0</formula>
    </cfRule>
  </conditionalFormatting>
  <conditionalFormatting sqref="M2496 O2496:R2496 T2496 AL2496:IV2496 AG2496:AH2496">
    <cfRule type="cellIs" dxfId="0" priority="15981" stopIfTrue="1" operator="equal">
      <formula>0</formula>
    </cfRule>
  </conditionalFormatting>
  <conditionalFormatting sqref="M2497 O2497:R2497 T2497 AL2497:IV2497 AG2497:AH2497">
    <cfRule type="cellIs" dxfId="0" priority="15980" stopIfTrue="1" operator="equal">
      <formula>0</formula>
    </cfRule>
  </conditionalFormatting>
  <conditionalFormatting sqref="M2498 O2498:R2498 T2498 AL2498:IV2498 AG2498:AH2498">
    <cfRule type="cellIs" dxfId="0" priority="15979" stopIfTrue="1" operator="equal">
      <formula>0</formula>
    </cfRule>
  </conditionalFormatting>
  <conditionalFormatting sqref="M2499 O2499:R2499 T2499 AL2499:IV2499 AG2499:AH2499">
    <cfRule type="cellIs" dxfId="0" priority="15978" stopIfTrue="1" operator="equal">
      <formula>0</formula>
    </cfRule>
  </conditionalFormatting>
  <conditionalFormatting sqref="M2500 O2500:R2500 T2500 AL2500:IV2500 AG2500:AH2500">
    <cfRule type="cellIs" dxfId="0" priority="15977" stopIfTrue="1" operator="equal">
      <formula>0</formula>
    </cfRule>
  </conditionalFormatting>
  <conditionalFormatting sqref="M2501 O2501:R2501 T2501 AL2501:IV2501 AG2501:AH2501">
    <cfRule type="cellIs" dxfId="0" priority="15976" stopIfTrue="1" operator="equal">
      <formula>0</formula>
    </cfRule>
  </conditionalFormatting>
  <conditionalFormatting sqref="M2502 O2502:R2502 T2502 AL2502:IV2502 AG2502:AH2502">
    <cfRule type="cellIs" dxfId="0" priority="15975" stopIfTrue="1" operator="equal">
      <formula>0</formula>
    </cfRule>
  </conditionalFormatting>
  <conditionalFormatting sqref="M2503 O2503:R2503 T2503 AL2503:IV2503 AG2503:AH2503">
    <cfRule type="cellIs" dxfId="0" priority="15974" stopIfTrue="1" operator="equal">
      <formula>0</formula>
    </cfRule>
  </conditionalFormatting>
  <conditionalFormatting sqref="M2504 O2504:R2504 T2504 AL2504:IV2504 AG2504:AH2504">
    <cfRule type="cellIs" dxfId="0" priority="15973" stopIfTrue="1" operator="equal">
      <formula>0</formula>
    </cfRule>
  </conditionalFormatting>
  <conditionalFormatting sqref="M2505 O2505:R2505 T2505 AL2505:IV2505 AG2505:AH2505">
    <cfRule type="cellIs" dxfId="0" priority="15972" stopIfTrue="1" operator="equal">
      <formula>0</formula>
    </cfRule>
  </conditionalFormatting>
  <conditionalFormatting sqref="M2506 O2506:R2506 T2506 AL2506:IV2506 AG2506:AH2506">
    <cfRule type="cellIs" dxfId="0" priority="15971" stopIfTrue="1" operator="equal">
      <formula>0</formula>
    </cfRule>
  </conditionalFormatting>
  <conditionalFormatting sqref="M2507 O2507:R2507 T2507 AL2507:IV2507 AG2507:AH2507">
    <cfRule type="cellIs" dxfId="0" priority="15970" stopIfTrue="1" operator="equal">
      <formula>0</formula>
    </cfRule>
  </conditionalFormatting>
  <conditionalFormatting sqref="M2508 O2508:R2508 T2508 AL2508:IV2508 AG2508:AH2508">
    <cfRule type="cellIs" dxfId="0" priority="15969" stopIfTrue="1" operator="equal">
      <formula>0</formula>
    </cfRule>
  </conditionalFormatting>
  <conditionalFormatting sqref="M2509 O2509:R2509 T2509 AL2509:IV2509 AG2509:AH2509">
    <cfRule type="cellIs" dxfId="0" priority="15968" stopIfTrue="1" operator="equal">
      <formula>0</formula>
    </cfRule>
  </conditionalFormatting>
  <conditionalFormatting sqref="M2510 O2510:R2510 T2510 AL2510:IV2510 AG2510:AH2510">
    <cfRule type="cellIs" dxfId="0" priority="15967" stopIfTrue="1" operator="equal">
      <formula>0</formula>
    </cfRule>
  </conditionalFormatting>
  <conditionalFormatting sqref="M2511 O2511:R2511 T2511 AL2511:IV2511 AG2511:AH2511">
    <cfRule type="cellIs" dxfId="0" priority="15966" stopIfTrue="1" operator="equal">
      <formula>0</formula>
    </cfRule>
  </conditionalFormatting>
  <conditionalFormatting sqref="M2512 O2512:R2512 T2512 AL2512:IV2512 AG2512:AH2512">
    <cfRule type="cellIs" dxfId="0" priority="15965" stopIfTrue="1" operator="equal">
      <formula>0</formula>
    </cfRule>
  </conditionalFormatting>
  <conditionalFormatting sqref="M2513 O2513:R2513 T2513 AL2513:IV2513 AG2513:AH2513">
    <cfRule type="cellIs" dxfId="0" priority="15964" stopIfTrue="1" operator="equal">
      <formula>0</formula>
    </cfRule>
  </conditionalFormatting>
  <conditionalFormatting sqref="M2514 O2514:R2514 T2514 AL2514:IV2514 AG2514:AH2514">
    <cfRule type="cellIs" dxfId="0" priority="15963" stopIfTrue="1" operator="equal">
      <formula>0</formula>
    </cfRule>
  </conditionalFormatting>
  <conditionalFormatting sqref="M2515 O2515:R2515 T2515 AL2515:IV2515 AG2515:AH2515">
    <cfRule type="cellIs" dxfId="0" priority="15962" stopIfTrue="1" operator="equal">
      <formula>0</formula>
    </cfRule>
  </conditionalFormatting>
  <conditionalFormatting sqref="M2516 O2516:R2516 T2516 AL2516:IV2516 AG2516:AH2516">
    <cfRule type="cellIs" dxfId="0" priority="15961" stopIfTrue="1" operator="equal">
      <formula>0</formula>
    </cfRule>
  </conditionalFormatting>
  <conditionalFormatting sqref="M2517 O2517:R2517 T2517 AL2517:IV2517 AG2517:AH2517">
    <cfRule type="cellIs" dxfId="0" priority="15960" stopIfTrue="1" operator="equal">
      <formula>0</formula>
    </cfRule>
  </conditionalFormatting>
  <conditionalFormatting sqref="M2518 O2518:R2518 T2518 AL2518:IV2518 AG2518:AH2518">
    <cfRule type="cellIs" dxfId="0" priority="15959" stopIfTrue="1" operator="equal">
      <formula>0</formula>
    </cfRule>
  </conditionalFormatting>
  <conditionalFormatting sqref="M2519 O2519:R2519 T2519 AL2519:IV2519 AG2519:AH2519">
    <cfRule type="cellIs" dxfId="0" priority="15958" stopIfTrue="1" operator="equal">
      <formula>0</formula>
    </cfRule>
  </conditionalFormatting>
  <conditionalFormatting sqref="M2520 O2520:R2520 T2520 AL2520:IV2520 AG2520:AH2520">
    <cfRule type="cellIs" dxfId="0" priority="15957" stopIfTrue="1" operator="equal">
      <formula>0</formula>
    </cfRule>
  </conditionalFormatting>
  <conditionalFormatting sqref="M2521 O2521:R2521 T2521 AL2521:IV2521 AG2521:AH2521">
    <cfRule type="cellIs" dxfId="0" priority="15956" stopIfTrue="1" operator="equal">
      <formula>0</formula>
    </cfRule>
  </conditionalFormatting>
  <conditionalFormatting sqref="M2522 O2522:R2522 T2522 AL2522:IV2522 AG2522:AH2522">
    <cfRule type="cellIs" dxfId="0" priority="15955" stopIfTrue="1" operator="equal">
      <formula>0</formula>
    </cfRule>
  </conditionalFormatting>
  <conditionalFormatting sqref="M2523 O2523:R2523 T2523 AL2523:IV2523 AG2523:AH2523">
    <cfRule type="cellIs" dxfId="0" priority="15954" stopIfTrue="1" operator="equal">
      <formula>0</formula>
    </cfRule>
  </conditionalFormatting>
  <conditionalFormatting sqref="M2524 O2524:R2524 T2524 AL2524:IV2524 AG2524:AH2524">
    <cfRule type="cellIs" dxfId="0" priority="15953" stopIfTrue="1" operator="equal">
      <formula>0</formula>
    </cfRule>
  </conditionalFormatting>
  <conditionalFormatting sqref="M2525 O2525:R2525 T2525 AL2525:IV2525 AG2525:AH2525">
    <cfRule type="cellIs" dxfId="0" priority="15952" stopIfTrue="1" operator="equal">
      <formula>0</formula>
    </cfRule>
  </conditionalFormatting>
  <conditionalFormatting sqref="M2526 O2526:R2526 T2526 AL2526:IV2526 AG2526:AH2526">
    <cfRule type="cellIs" dxfId="0" priority="15951" stopIfTrue="1" operator="equal">
      <formula>0</formula>
    </cfRule>
  </conditionalFormatting>
  <conditionalFormatting sqref="M2527 O2527:R2527 T2527 AL2527:IV2527 AG2527:AH2527">
    <cfRule type="cellIs" dxfId="0" priority="15950" stopIfTrue="1" operator="equal">
      <formula>0</formula>
    </cfRule>
  </conditionalFormatting>
  <conditionalFormatting sqref="M2528 O2528:R2528 T2528 AL2528:IV2528 AG2528:AH2528">
    <cfRule type="cellIs" dxfId="0" priority="15949" stopIfTrue="1" operator="equal">
      <formula>0</formula>
    </cfRule>
  </conditionalFormatting>
  <conditionalFormatting sqref="M2529 O2529:R2529 T2529 AL2529:IV2529 AG2529:AH2529">
    <cfRule type="cellIs" dxfId="0" priority="15948" stopIfTrue="1" operator="equal">
      <formula>0</formula>
    </cfRule>
  </conditionalFormatting>
  <conditionalFormatting sqref="M2530 O2530:R2530 T2530 AL2530:IV2530 AG2530:AH2530">
    <cfRule type="cellIs" dxfId="0" priority="15947" stopIfTrue="1" operator="equal">
      <formula>0</formula>
    </cfRule>
  </conditionalFormatting>
  <conditionalFormatting sqref="M2531 O2531:R2531 T2531 AL2531:IV2531 AG2531:AH2531">
    <cfRule type="cellIs" dxfId="0" priority="15946" stopIfTrue="1" operator="equal">
      <formula>0</formula>
    </cfRule>
  </conditionalFormatting>
  <conditionalFormatting sqref="M2532 O2532:R2532 T2532 AL2532:IV2532 AG2532:AH2532">
    <cfRule type="cellIs" dxfId="0" priority="15945" stopIfTrue="1" operator="equal">
      <formula>0</formula>
    </cfRule>
  </conditionalFormatting>
  <conditionalFormatting sqref="M2533 O2533:R2533 T2533 AL2533:IV2533 AG2533:AH2533">
    <cfRule type="cellIs" dxfId="0" priority="15944" stopIfTrue="1" operator="equal">
      <formula>0</formula>
    </cfRule>
  </conditionalFormatting>
  <conditionalFormatting sqref="M2534 O2534:R2534 T2534 AL2534:IV2534 AG2534:AH2534">
    <cfRule type="cellIs" dxfId="0" priority="15943" stopIfTrue="1" operator="equal">
      <formula>0</formula>
    </cfRule>
  </conditionalFormatting>
  <conditionalFormatting sqref="M2535 O2535:R2535 T2535 AL2535:IV2535 AG2535:AH2535">
    <cfRule type="cellIs" dxfId="0" priority="15942" stopIfTrue="1" operator="equal">
      <formula>0</formula>
    </cfRule>
  </conditionalFormatting>
  <conditionalFormatting sqref="M2536 O2536:R2536 T2536 AL2536:IV2536 AG2536:AH2536">
    <cfRule type="cellIs" dxfId="0" priority="15941" stopIfTrue="1" operator="equal">
      <formula>0</formula>
    </cfRule>
  </conditionalFormatting>
  <conditionalFormatting sqref="M2537 O2537:R2537 T2537 AL2537:IV2537 AG2537:AH2537">
    <cfRule type="cellIs" dxfId="0" priority="15940" stopIfTrue="1" operator="equal">
      <formula>0</formula>
    </cfRule>
  </conditionalFormatting>
  <conditionalFormatting sqref="M2538 O2538:R2538 T2538 AL2538:IV2538 AG2538:AH2538">
    <cfRule type="cellIs" dxfId="0" priority="15939" stopIfTrue="1" operator="equal">
      <formula>0</formula>
    </cfRule>
  </conditionalFormatting>
  <conditionalFormatting sqref="M2539 O2539:R2539 T2539 AL2539:IV2539 AG2539:AH2539">
    <cfRule type="cellIs" dxfId="0" priority="15938" stopIfTrue="1" operator="equal">
      <formula>0</formula>
    </cfRule>
  </conditionalFormatting>
  <conditionalFormatting sqref="M2540 O2540:R2540 T2540 AL2540:IV2540 AG2540:AH2540">
    <cfRule type="cellIs" dxfId="0" priority="15937" stopIfTrue="1" operator="equal">
      <formula>0</formula>
    </cfRule>
  </conditionalFormatting>
  <conditionalFormatting sqref="M2541 O2541:R2541 T2541 AL2541:IV2541 AG2541:AH2541">
    <cfRule type="cellIs" dxfId="0" priority="15936" stopIfTrue="1" operator="equal">
      <formula>0</formula>
    </cfRule>
  </conditionalFormatting>
  <conditionalFormatting sqref="M2542 O2542:R2542 T2542 AL2542:IV2542 AG2542:AH2542">
    <cfRule type="cellIs" dxfId="0" priority="15935" stopIfTrue="1" operator="equal">
      <formula>0</formula>
    </cfRule>
  </conditionalFormatting>
  <conditionalFormatting sqref="M2543 O2543:R2543 T2543 AL2543:IV2543 AG2543:AH2543">
    <cfRule type="cellIs" dxfId="0" priority="15934" stopIfTrue="1" operator="equal">
      <formula>0</formula>
    </cfRule>
  </conditionalFormatting>
  <conditionalFormatting sqref="M2544 O2544:R2544 T2544 AL2544:IV2544 AG2544:AH2544">
    <cfRule type="cellIs" dxfId="0" priority="15933" stopIfTrue="1" operator="equal">
      <formula>0</formula>
    </cfRule>
  </conditionalFormatting>
  <conditionalFormatting sqref="M2545 O2545:R2545 T2545 AL2545:IV2545 AG2545:AH2545">
    <cfRule type="cellIs" dxfId="0" priority="15932" stopIfTrue="1" operator="equal">
      <formula>0</formula>
    </cfRule>
  </conditionalFormatting>
  <conditionalFormatting sqref="M2546 O2546:R2546 T2546 AL2546:IV2546 AG2546:AH2546">
    <cfRule type="cellIs" dxfId="0" priority="15931" stopIfTrue="1" operator="equal">
      <formula>0</formula>
    </cfRule>
  </conditionalFormatting>
  <conditionalFormatting sqref="M2547 O2547:R2547 T2547 AL2547:IV2547 AG2547:AH2547">
    <cfRule type="cellIs" dxfId="0" priority="15930" stopIfTrue="1" operator="equal">
      <formula>0</formula>
    </cfRule>
  </conditionalFormatting>
  <conditionalFormatting sqref="M2548 O2548:R2548 T2548 AL2548:IV2548 AG2548:AH2548">
    <cfRule type="cellIs" dxfId="0" priority="15929" stopIfTrue="1" operator="equal">
      <formula>0</formula>
    </cfRule>
  </conditionalFormatting>
  <conditionalFormatting sqref="M2549 O2549:R2549 T2549 AL2549:IV2549 AG2549:AH2549">
    <cfRule type="cellIs" dxfId="0" priority="15928" stopIfTrue="1" operator="equal">
      <formula>0</formula>
    </cfRule>
  </conditionalFormatting>
  <conditionalFormatting sqref="M2550 O2550:R2550 T2550 AL2550:IV2550 AG2550:AH2550">
    <cfRule type="cellIs" dxfId="0" priority="15927" stopIfTrue="1" operator="equal">
      <formula>0</formula>
    </cfRule>
  </conditionalFormatting>
  <conditionalFormatting sqref="M2551 O2551:R2551 T2551 AL2551:IV2551 AG2551:AH2551">
    <cfRule type="cellIs" dxfId="0" priority="15926" stopIfTrue="1" operator="equal">
      <formula>0</formula>
    </cfRule>
  </conditionalFormatting>
  <conditionalFormatting sqref="M2552 O2552:R2552 T2552 AL2552:IV2552 AG2552:AH2552">
    <cfRule type="cellIs" dxfId="0" priority="15925" stopIfTrue="1" operator="equal">
      <formula>0</formula>
    </cfRule>
  </conditionalFormatting>
  <conditionalFormatting sqref="M2553 O2553:R2553 T2553 AL2553:IV2553 AG2553:AH2553">
    <cfRule type="cellIs" dxfId="0" priority="15924" stopIfTrue="1" operator="equal">
      <formula>0</formula>
    </cfRule>
  </conditionalFormatting>
  <conditionalFormatting sqref="M2554 O2554:R2554 T2554 AL2554:IV2554 AG2554:AH2554">
    <cfRule type="cellIs" dxfId="0" priority="15923" stopIfTrue="1" operator="equal">
      <formula>0</formula>
    </cfRule>
  </conditionalFormatting>
  <conditionalFormatting sqref="M2555 O2555:R2555 T2555 AL2555:IV2555 AG2555:AH2555">
    <cfRule type="cellIs" dxfId="0" priority="15922" stopIfTrue="1" operator="equal">
      <formula>0</formula>
    </cfRule>
  </conditionalFormatting>
  <conditionalFormatting sqref="M2556 O2556:R2556 T2556 AL2556:IV2556 AG2556:AH2556">
    <cfRule type="cellIs" dxfId="0" priority="15921" stopIfTrue="1" operator="equal">
      <formula>0</formula>
    </cfRule>
  </conditionalFormatting>
  <conditionalFormatting sqref="M2557 O2557:R2557 T2557 AL2557:IV2557 AG2557:AH2557">
    <cfRule type="cellIs" dxfId="0" priority="15920" stopIfTrue="1" operator="equal">
      <formula>0</formula>
    </cfRule>
  </conditionalFormatting>
  <conditionalFormatting sqref="M2558 O2558:R2558 T2558 AL2558:IV2558 AG2558:AH2558">
    <cfRule type="cellIs" dxfId="0" priority="15919" stopIfTrue="1" operator="equal">
      <formula>0</formula>
    </cfRule>
  </conditionalFormatting>
  <conditionalFormatting sqref="M2559 O2559:R2559 T2559 AL2559:IV2559 AG2559:AH2559">
    <cfRule type="cellIs" dxfId="0" priority="15918" stopIfTrue="1" operator="equal">
      <formula>0</formula>
    </cfRule>
  </conditionalFormatting>
  <conditionalFormatting sqref="M2560 O2560:R2560 T2560 AL2560:IV2560 AG2560:AH2560">
    <cfRule type="cellIs" dxfId="0" priority="15917" stopIfTrue="1" operator="equal">
      <formula>0</formula>
    </cfRule>
  </conditionalFormatting>
  <conditionalFormatting sqref="M2561 O2561:R2561 T2561 AL2561:IV2561 AG2561:AH2561">
    <cfRule type="cellIs" dxfId="0" priority="15916" stopIfTrue="1" operator="equal">
      <formula>0</formula>
    </cfRule>
  </conditionalFormatting>
  <conditionalFormatting sqref="M2562 O2562:R2562 T2562 AL2562:IV2562 AG2562:AH2562">
    <cfRule type="cellIs" dxfId="0" priority="15915" stopIfTrue="1" operator="equal">
      <formula>0</formula>
    </cfRule>
  </conditionalFormatting>
  <conditionalFormatting sqref="M2563 O2563:R2563 T2563 AL2563:IV2563 AG2563:AH2563">
    <cfRule type="cellIs" dxfId="0" priority="15914" stopIfTrue="1" operator="equal">
      <formula>0</formula>
    </cfRule>
  </conditionalFormatting>
  <conditionalFormatting sqref="M2564 O2564:R2564 T2564 AL2564:IV2564 AG2564:AH2564">
    <cfRule type="cellIs" dxfId="0" priority="15913" stopIfTrue="1" operator="equal">
      <formula>0</formula>
    </cfRule>
  </conditionalFormatting>
  <conditionalFormatting sqref="M2565 O2565:R2565 T2565 AL2565:IV2565 AG2565:AH2565">
    <cfRule type="cellIs" dxfId="0" priority="15912" stopIfTrue="1" operator="equal">
      <formula>0</formula>
    </cfRule>
  </conditionalFormatting>
  <conditionalFormatting sqref="M2566 O2566:R2566 T2566 AL2566:IV2566 AG2566:AH2566">
    <cfRule type="cellIs" dxfId="0" priority="15911" stopIfTrue="1" operator="equal">
      <formula>0</formula>
    </cfRule>
  </conditionalFormatting>
  <conditionalFormatting sqref="M2567 O2567:R2567 T2567 AL2567:IV2567 AG2567:AH2567">
    <cfRule type="cellIs" dxfId="0" priority="15910" stopIfTrue="1" operator="equal">
      <formula>0</formula>
    </cfRule>
  </conditionalFormatting>
  <conditionalFormatting sqref="M2568 O2568:R2568 T2568 AL2568:IV2568 AG2568:AH2568">
    <cfRule type="cellIs" dxfId="0" priority="15909" stopIfTrue="1" operator="equal">
      <formula>0</formula>
    </cfRule>
  </conditionalFormatting>
  <conditionalFormatting sqref="M2569 O2569:R2569 T2569 AL2569:IV2569 AG2569:AH2569">
    <cfRule type="cellIs" dxfId="0" priority="15908" stopIfTrue="1" operator="equal">
      <formula>0</formula>
    </cfRule>
  </conditionalFormatting>
  <conditionalFormatting sqref="M2570 O2570:R2570 T2570 AL2570:IV2570 AG2570:AH2570">
    <cfRule type="cellIs" dxfId="0" priority="15907" stopIfTrue="1" operator="equal">
      <formula>0</formula>
    </cfRule>
  </conditionalFormatting>
  <conditionalFormatting sqref="M2571 O2571:R2571 T2571 AL2571:IV2571 AG2571:AH2571">
    <cfRule type="cellIs" dxfId="0" priority="15906" stopIfTrue="1" operator="equal">
      <formula>0</formula>
    </cfRule>
  </conditionalFormatting>
  <conditionalFormatting sqref="M2572 O2572:R2572 T2572 AL2572:IV2572 AG2572:AH2572">
    <cfRule type="cellIs" dxfId="0" priority="15905" stopIfTrue="1" operator="equal">
      <formula>0</formula>
    </cfRule>
  </conditionalFormatting>
  <conditionalFormatting sqref="M2573 O2573:R2573 T2573 AL2573:IV2573 AG2573:AH2573">
    <cfRule type="cellIs" dxfId="0" priority="15904" stopIfTrue="1" operator="equal">
      <formula>0</formula>
    </cfRule>
  </conditionalFormatting>
  <conditionalFormatting sqref="M2574 O2574:R2574 T2574 AL2574:IV2574 AG2574:AH2574">
    <cfRule type="cellIs" dxfId="0" priority="15903" stopIfTrue="1" operator="equal">
      <formula>0</formula>
    </cfRule>
  </conditionalFormatting>
  <conditionalFormatting sqref="M2575 O2575:R2575 T2575 AL2575:IV2575 AG2575:AH2575">
    <cfRule type="cellIs" dxfId="0" priority="15902" stopIfTrue="1" operator="equal">
      <formula>0</formula>
    </cfRule>
  </conditionalFormatting>
  <conditionalFormatting sqref="M2576 O2576:R2576 T2576 AL2576:IV2576 AG2576:AH2576">
    <cfRule type="cellIs" dxfId="0" priority="15901" stopIfTrue="1" operator="equal">
      <formula>0</formula>
    </cfRule>
  </conditionalFormatting>
  <conditionalFormatting sqref="M2577 O2577:R2577 T2577 AL2577:IV2577 AG2577:AH2577">
    <cfRule type="cellIs" dxfId="0" priority="15900" stopIfTrue="1" operator="equal">
      <formula>0</formula>
    </cfRule>
  </conditionalFormatting>
  <conditionalFormatting sqref="M2578 O2578:R2578 T2578 AL2578:IV2578 AG2578:AH2578">
    <cfRule type="cellIs" dxfId="0" priority="15899" stopIfTrue="1" operator="equal">
      <formula>0</formula>
    </cfRule>
  </conditionalFormatting>
  <conditionalFormatting sqref="M2579 O2579:R2579 T2579 AL2579:IV2579 AG2579:AH2579">
    <cfRule type="cellIs" dxfId="0" priority="15898" stopIfTrue="1" operator="equal">
      <formula>0</formula>
    </cfRule>
  </conditionalFormatting>
  <conditionalFormatting sqref="M2580 O2580:R2580 T2580 AL2580:IV2580 AG2580:AH2580">
    <cfRule type="cellIs" dxfId="0" priority="15897" stopIfTrue="1" operator="equal">
      <formula>0</formula>
    </cfRule>
  </conditionalFormatting>
  <conditionalFormatting sqref="M2581 O2581:R2581 T2581 AL2581:IV2581 AG2581:AH2581">
    <cfRule type="cellIs" dxfId="0" priority="15896" stopIfTrue="1" operator="equal">
      <formula>0</formula>
    </cfRule>
  </conditionalFormatting>
  <conditionalFormatting sqref="M2582 O2582:R2582 T2582 AL2582:IV2582 AG2582:AH2582">
    <cfRule type="cellIs" dxfId="0" priority="15895" stopIfTrue="1" operator="equal">
      <formula>0</formula>
    </cfRule>
  </conditionalFormatting>
  <conditionalFormatting sqref="M2583 O2583:R2583 T2583 AL2583:IV2583 AG2583:AH2583">
    <cfRule type="cellIs" dxfId="0" priority="15894" stopIfTrue="1" operator="equal">
      <formula>0</formula>
    </cfRule>
  </conditionalFormatting>
  <conditionalFormatting sqref="B2584:I2584 B2830 B2828 B2826 B2824 B2822 B2820 B2818 B2816 B2814 B2812 B2810 B2808 B2806 B2804 B2802 B2800 B2798 B2796 B2794 B2792 B2790 B2788 B2786 B2784 B2782 B2780 B2778 B2776 B2774 B2772 B2770 B2768 B2766 B2764 B2762 B2760 B2758 B2756 B2754 B2752 B2750 B2748 B2746 B2744 B2742 B2740 B2738 B2736 B2734 B2732 B2730 B2728 B2726 B2724 B2722 B2720 B2718 B2716 B2714 B2712 B2710 B2708 B2706 B2704 B2702 B2700 B2698 B2696 B2694 B2692 B2690 B2688 B2686 B2684 B2682 B2680 B2678 B2676 B2674 B2672 B2670 B2668 B2666 B2664 B2662 B2660 B2658 B2656 B2654 B2652 B2650 B2648 B2646 B2644 B2642 B2640 B2638 B2636 B2634 B2632 B2630 B2628 B2626 B2624 B2622 B2620 B2618 B2616 B2614 B2612 B2610 B2608 B2606 B2604 B2602 B2600 B2598 B2596 B2594 B2592 B2590 B2588 B2586">
    <cfRule type="cellIs" dxfId="0" priority="9735" stopIfTrue="1" operator="equal">
      <formula>0</formula>
    </cfRule>
  </conditionalFormatting>
  <conditionalFormatting sqref="M2584 O2584:R2584 T2584 AL2584:IV2584 AE2584 AG2584:AH2584">
    <cfRule type="cellIs" dxfId="0" priority="15893" stopIfTrue="1" operator="equal">
      <formula>0</formula>
    </cfRule>
  </conditionalFormatting>
  <conditionalFormatting sqref="B2585:I2585 B2831 B2829 B2827 B2825 B2823 B2821 B2819 B2817 B2815 B2813 B2811 B2809 B2807 B2805 B2803 B2801 B2799 B2797 B2795 B2793 B2791 B2789 B2787 B2785 B2783 B2781 B2779 B2777 B2775 B2773 B2771 B2769 B2767 B2765 B2763 B2761 B2759 B2757 B2755 B2753 B2751 B2749 B2747 B2745 B2743 B2741 B2739 B2737 B2735 B2733 B2731 B2729 B2727 B2725 B2723 B2721 B2719 B2717 B2715 B2713 B2711 B2709 B2707 B2705 B2703 B2701 B2699 B2697 B2695 B2693 B2691 B2689 B2687 B2685 B2683 B2681 B2679 B2677 B2675 B2673 B2671 B2669 B2667 B2665 B2663 B2661 B2659 B2657 B2655 B2653 B2651 B2649 B2647 B2645 B2643 B2641 B2639 B2637 B2635 B2633 B2631 B2629 B2627 B2625 B2623 B2621 B2619 B2617 B2615 B2613 B2611 B2609 B2607 B2605 B2603 B2601 B2599 B2597 B2595 B2593 B2591 B2589 B2587">
    <cfRule type="cellIs" dxfId="0" priority="9734" stopIfTrue="1" operator="equal">
      <formula>0</formula>
    </cfRule>
  </conditionalFormatting>
  <conditionalFormatting sqref="M2585 O2585:R2585 T2585 AL2585:IV2585 AE2585 AG2585:AH2585">
    <cfRule type="cellIs" dxfId="0" priority="15892" stopIfTrue="1" operator="equal">
      <formula>0</formula>
    </cfRule>
  </conditionalFormatting>
  <conditionalFormatting sqref="M2586 O2586:R2586 T2586 AL2586:IV2586 AE2586 AG2586:AH2586">
    <cfRule type="cellIs" dxfId="0" priority="15891" stopIfTrue="1" operator="equal">
      <formula>0</formula>
    </cfRule>
  </conditionalFormatting>
  <conditionalFormatting sqref="M2587 O2587:R2587 T2587 AL2587:IV2587 AE2587 AG2587:AH2587">
    <cfRule type="cellIs" dxfId="0" priority="15890" stopIfTrue="1" operator="equal">
      <formula>0</formula>
    </cfRule>
  </conditionalFormatting>
  <conditionalFormatting sqref="M2588 O2588:R2588 T2588 AL2588:IV2588 AE2588 AG2588:AH2588">
    <cfRule type="cellIs" dxfId="0" priority="15889" stopIfTrue="1" operator="equal">
      <formula>0</formula>
    </cfRule>
  </conditionalFormatting>
  <conditionalFormatting sqref="M2589 O2589:R2589 T2589 AL2589:IV2589 AE2589 AG2589:AH2589">
    <cfRule type="cellIs" dxfId="0" priority="15888" stopIfTrue="1" operator="equal">
      <formula>0</formula>
    </cfRule>
  </conditionalFormatting>
  <conditionalFormatting sqref="M2590 O2590:R2590 T2590 AL2590:IV2590 AE2590 AG2590:AH2590">
    <cfRule type="cellIs" dxfId="0" priority="15887" stopIfTrue="1" operator="equal">
      <formula>0</formula>
    </cfRule>
  </conditionalFormatting>
  <conditionalFormatting sqref="M2591 O2591:R2591 T2591 AL2591:IV2591 AE2591 AG2591:AH2591">
    <cfRule type="cellIs" dxfId="0" priority="15886" stopIfTrue="1" operator="equal">
      <formula>0</formula>
    </cfRule>
  </conditionalFormatting>
  <conditionalFormatting sqref="M2592 O2592:R2592 T2592 AL2592:IV2592 AE2592 AG2592:AH2592">
    <cfRule type="cellIs" dxfId="0" priority="15885" stopIfTrue="1" operator="equal">
      <formula>0</formula>
    </cfRule>
  </conditionalFormatting>
  <conditionalFormatting sqref="M2593 O2593:R2593 T2593 AL2593:IV2593 AE2593 AG2593:AH2593">
    <cfRule type="cellIs" dxfId="0" priority="15884" stopIfTrue="1" operator="equal">
      <formula>0</formula>
    </cfRule>
  </conditionalFormatting>
  <conditionalFormatting sqref="M2594 O2594:R2594 T2594 AL2594:IV2594 AE2594 AG2594:AH2594">
    <cfRule type="cellIs" dxfId="0" priority="15883" stopIfTrue="1" operator="equal">
      <formula>0</formula>
    </cfRule>
  </conditionalFormatting>
  <conditionalFormatting sqref="M2595 O2595:R2595 T2595 AL2595:IV2595 AE2595 AG2595:AH2595">
    <cfRule type="cellIs" dxfId="0" priority="15882" stopIfTrue="1" operator="equal">
      <formula>0</formula>
    </cfRule>
  </conditionalFormatting>
  <conditionalFormatting sqref="M2596 O2596:R2596 T2596 AL2596:IV2596 AE2596 AG2596:AH2596">
    <cfRule type="cellIs" dxfId="0" priority="15881" stopIfTrue="1" operator="equal">
      <formula>0</formula>
    </cfRule>
  </conditionalFormatting>
  <conditionalFormatting sqref="M2597 O2597:R2597 T2597 AL2597:IV2597 AE2597 AG2597:AH2597">
    <cfRule type="cellIs" dxfId="0" priority="15880" stopIfTrue="1" operator="equal">
      <formula>0</formula>
    </cfRule>
  </conditionalFormatting>
  <conditionalFormatting sqref="M2598 O2598:R2598 T2598 AL2598:IV2598 AE2598 AG2598:AH2598">
    <cfRule type="cellIs" dxfId="0" priority="15879" stopIfTrue="1" operator="equal">
      <formula>0</formula>
    </cfRule>
  </conditionalFormatting>
  <conditionalFormatting sqref="M2599 O2599:R2599 T2599 AL2599:IV2599 AE2599 AG2599:AH2599">
    <cfRule type="cellIs" dxfId="0" priority="15878" stopIfTrue="1" operator="equal">
      <formula>0</formula>
    </cfRule>
  </conditionalFormatting>
  <conditionalFormatting sqref="M2600 O2600:R2600 T2600 AL2600:IV2600 AE2600 AG2600:AH2600">
    <cfRule type="cellIs" dxfId="0" priority="15877" stopIfTrue="1" operator="equal">
      <formula>0</formula>
    </cfRule>
  </conditionalFormatting>
  <conditionalFormatting sqref="M2601 O2601:R2601 T2601 AL2601:IV2601 AE2601 AG2601:AH2601">
    <cfRule type="cellIs" dxfId="0" priority="15876" stopIfTrue="1" operator="equal">
      <formula>0</formula>
    </cfRule>
  </conditionalFormatting>
  <conditionalFormatting sqref="M2602 O2602:R2602 T2602 AL2602:IV2602 AE2602 AG2602:AH2602">
    <cfRule type="cellIs" dxfId="0" priority="15875" stopIfTrue="1" operator="equal">
      <formula>0</formula>
    </cfRule>
  </conditionalFormatting>
  <conditionalFormatting sqref="M2603 O2603:R2603 T2603 AL2603:IV2603 AE2603 AG2603:AH2603">
    <cfRule type="cellIs" dxfId="0" priority="15874" stopIfTrue="1" operator="equal">
      <formula>0</formula>
    </cfRule>
  </conditionalFormatting>
  <conditionalFormatting sqref="M2604 O2604:R2604 T2604 AL2604:IV2604 AE2604 AG2604:AH2604">
    <cfRule type="cellIs" dxfId="0" priority="15873" stopIfTrue="1" operator="equal">
      <formula>0</formula>
    </cfRule>
  </conditionalFormatting>
  <conditionalFormatting sqref="M2605 O2605:R2605 T2605 AL2605:IV2605 AE2605 AG2605:AH2605">
    <cfRule type="cellIs" dxfId="0" priority="15872" stopIfTrue="1" operator="equal">
      <formula>0</formula>
    </cfRule>
  </conditionalFormatting>
  <conditionalFormatting sqref="M2606 O2606:R2606 T2606 AL2606:IV2606 AE2606 AG2606:AH2606">
    <cfRule type="cellIs" dxfId="0" priority="15871" stopIfTrue="1" operator="equal">
      <formula>0</formula>
    </cfRule>
  </conditionalFormatting>
  <conditionalFormatting sqref="M2607 O2607:R2607 T2607 AL2607:IV2607 AE2607 AG2607:AH2607">
    <cfRule type="cellIs" dxfId="0" priority="15870" stopIfTrue="1" operator="equal">
      <formula>0</formula>
    </cfRule>
  </conditionalFormatting>
  <conditionalFormatting sqref="M2608 O2608:R2608 T2608 AL2608:IV2608 AE2608 AG2608:AH2608">
    <cfRule type="cellIs" dxfId="0" priority="15869" stopIfTrue="1" operator="equal">
      <formula>0</formula>
    </cfRule>
  </conditionalFormatting>
  <conditionalFormatting sqref="M2609 O2609:R2609 T2609 AL2609:IV2609 AE2609 AG2609:AH2609">
    <cfRule type="cellIs" dxfId="0" priority="15868" stopIfTrue="1" operator="equal">
      <formula>0</formula>
    </cfRule>
  </conditionalFormatting>
  <conditionalFormatting sqref="M2610 O2610:R2610 T2610 AL2610:IV2610 AE2610 AG2610:AH2610">
    <cfRule type="cellIs" dxfId="0" priority="15867" stopIfTrue="1" operator="equal">
      <formula>0</formula>
    </cfRule>
  </conditionalFormatting>
  <conditionalFormatting sqref="M2611 O2611:R2611 T2611 AL2611:IV2611 AE2611 AG2611:AH2611">
    <cfRule type="cellIs" dxfId="0" priority="15866" stopIfTrue="1" operator="equal">
      <formula>0</formula>
    </cfRule>
  </conditionalFormatting>
  <conditionalFormatting sqref="M2612 O2612:R2612 T2612 AL2612:IV2612 AE2612 AG2612:AH2612">
    <cfRule type="cellIs" dxfId="0" priority="15865" stopIfTrue="1" operator="equal">
      <formula>0</formula>
    </cfRule>
  </conditionalFormatting>
  <conditionalFormatting sqref="M2613 O2613:R2613 T2613 AL2613:IV2613 AE2613 AG2613:AH2613">
    <cfRule type="cellIs" dxfId="0" priority="15864" stopIfTrue="1" operator="equal">
      <formula>0</formula>
    </cfRule>
  </conditionalFormatting>
  <conditionalFormatting sqref="M2614 O2614:R2614 T2614 AL2614:IV2614 AE2614 AG2614:AH2614">
    <cfRule type="cellIs" dxfId="0" priority="15863" stopIfTrue="1" operator="equal">
      <formula>0</formula>
    </cfRule>
  </conditionalFormatting>
  <conditionalFormatting sqref="M2615 O2615:R2615 T2615 AL2615:IV2615 AE2615 AG2615:AH2615">
    <cfRule type="cellIs" dxfId="0" priority="15862" stopIfTrue="1" operator="equal">
      <formula>0</formula>
    </cfRule>
  </conditionalFormatting>
  <conditionalFormatting sqref="M2616 O2616:R2616 T2616 AL2616:IV2616 AE2616 AG2616:AH2616">
    <cfRule type="cellIs" dxfId="0" priority="15861" stopIfTrue="1" operator="equal">
      <formula>0</formula>
    </cfRule>
  </conditionalFormatting>
  <conditionalFormatting sqref="M2617 O2617:R2617 T2617 AL2617:IV2617 AE2617 AG2617:AH2617">
    <cfRule type="cellIs" dxfId="0" priority="15860" stopIfTrue="1" operator="equal">
      <formula>0</formula>
    </cfRule>
  </conditionalFormatting>
  <conditionalFormatting sqref="M2618 O2618:R2618 T2618 AL2618:IV2618 AE2618 AG2618:AH2618">
    <cfRule type="cellIs" dxfId="0" priority="15859" stopIfTrue="1" operator="equal">
      <formula>0</formula>
    </cfRule>
  </conditionalFormatting>
  <conditionalFormatting sqref="M2619 O2619:R2619 T2619 AL2619:IV2619 AE2619 AG2619:AH2619">
    <cfRule type="cellIs" dxfId="0" priority="15858" stopIfTrue="1" operator="equal">
      <formula>0</formula>
    </cfRule>
  </conditionalFormatting>
  <conditionalFormatting sqref="M2620 O2620:R2620 T2620 AL2620:IV2620 AE2620 AG2620:AH2620">
    <cfRule type="cellIs" dxfId="0" priority="15857" stopIfTrue="1" operator="equal">
      <formula>0</formula>
    </cfRule>
  </conditionalFormatting>
  <conditionalFormatting sqref="M2621 O2621:R2621 T2621 AL2621:IV2621 AE2621 AG2621:AH2621">
    <cfRule type="cellIs" dxfId="0" priority="15856" stopIfTrue="1" operator="equal">
      <formula>0</formula>
    </cfRule>
  </conditionalFormatting>
  <conditionalFormatting sqref="M2622 O2622:R2622 T2622 AL2622:IV2622 AE2622 AG2622:AH2622">
    <cfRule type="cellIs" dxfId="0" priority="15855" stopIfTrue="1" operator="equal">
      <formula>0</formula>
    </cfRule>
  </conditionalFormatting>
  <conditionalFormatting sqref="M2623 O2623:R2623 T2623 AL2623:IV2623 AE2623 AG2623:AH2623">
    <cfRule type="cellIs" dxfId="0" priority="15854" stopIfTrue="1" operator="equal">
      <formula>0</formula>
    </cfRule>
  </conditionalFormatting>
  <conditionalFormatting sqref="M2624 O2624:R2624 T2624 AL2624:IV2624 AE2624 AG2624:AH2624">
    <cfRule type="cellIs" dxfId="0" priority="15853" stopIfTrue="1" operator="equal">
      <formula>0</formula>
    </cfRule>
  </conditionalFormatting>
  <conditionalFormatting sqref="M2625 O2625:R2625 T2625 AL2625:IV2625 AE2625 AG2625:AH2625">
    <cfRule type="cellIs" dxfId="0" priority="15852" stopIfTrue="1" operator="equal">
      <formula>0</formula>
    </cfRule>
  </conditionalFormatting>
  <conditionalFormatting sqref="M2626 O2626:R2626 T2626 AL2626:IV2626 AE2626 AG2626:AH2626">
    <cfRule type="cellIs" dxfId="0" priority="15851" stopIfTrue="1" operator="equal">
      <formula>0</formula>
    </cfRule>
  </conditionalFormatting>
  <conditionalFormatting sqref="M2627 O2627:R2627 T2627 AL2627:IV2627 AE2627 AG2627:AH2627">
    <cfRule type="cellIs" dxfId="0" priority="15850" stopIfTrue="1" operator="equal">
      <formula>0</formula>
    </cfRule>
  </conditionalFormatting>
  <conditionalFormatting sqref="M2628 O2628:R2628 T2628 AL2628:IV2628 AE2628 AG2628:AH2628">
    <cfRule type="cellIs" dxfId="0" priority="15849" stopIfTrue="1" operator="equal">
      <formula>0</formula>
    </cfRule>
  </conditionalFormatting>
  <conditionalFormatting sqref="M2629 O2629:R2629 T2629 AL2629:IV2629 AE2629 AG2629:AH2629">
    <cfRule type="cellIs" dxfId="0" priority="15848" stopIfTrue="1" operator="equal">
      <formula>0</formula>
    </cfRule>
  </conditionalFormatting>
  <conditionalFormatting sqref="M2630 O2630:R2630 T2630 AL2630:IV2630 AE2630 AG2630:AH2630">
    <cfRule type="cellIs" dxfId="0" priority="15847" stopIfTrue="1" operator="equal">
      <formula>0</formula>
    </cfRule>
  </conditionalFormatting>
  <conditionalFormatting sqref="M2631 O2631:R2631 T2631 AL2631:IV2631 AE2631 AG2631:AH2631">
    <cfRule type="cellIs" dxfId="0" priority="15846" stopIfTrue="1" operator="equal">
      <formula>0</formula>
    </cfRule>
  </conditionalFormatting>
  <conditionalFormatting sqref="M2632 O2632:R2632 T2632 AL2632:IV2632 AE2632 AG2632:AH2632">
    <cfRule type="cellIs" dxfId="0" priority="15845" stopIfTrue="1" operator="equal">
      <formula>0</formula>
    </cfRule>
  </conditionalFormatting>
  <conditionalFormatting sqref="M2633 O2633:R2633 T2633 AL2633:IV2633 AE2633 AG2633:AH2633">
    <cfRule type="cellIs" dxfId="0" priority="15844" stopIfTrue="1" operator="equal">
      <formula>0</formula>
    </cfRule>
  </conditionalFormatting>
  <conditionalFormatting sqref="M2634 O2634:R2634 T2634 AL2634:IV2634 AE2634 AG2634:AH2634">
    <cfRule type="cellIs" dxfId="0" priority="15843" stopIfTrue="1" operator="equal">
      <formula>0</formula>
    </cfRule>
  </conditionalFormatting>
  <conditionalFormatting sqref="M2635 O2635:R2635 T2635 AL2635:IV2635 AE2635 AG2635:AH2635">
    <cfRule type="cellIs" dxfId="0" priority="15842" stopIfTrue="1" operator="equal">
      <formula>0</formula>
    </cfRule>
  </conditionalFormatting>
  <conditionalFormatting sqref="M2636 O2636:R2636 T2636 AL2636:IV2636 AE2636 AG2636:AH2636">
    <cfRule type="cellIs" dxfId="0" priority="15841" stopIfTrue="1" operator="equal">
      <formula>0</formula>
    </cfRule>
  </conditionalFormatting>
  <conditionalFormatting sqref="M2637 O2637:R2637 T2637 AL2637:IV2637 AE2637 AG2637:AH2637">
    <cfRule type="cellIs" dxfId="0" priority="15840" stopIfTrue="1" operator="equal">
      <formula>0</formula>
    </cfRule>
  </conditionalFormatting>
  <conditionalFormatting sqref="M2638 O2638:R2638 T2638 AL2638:IV2638 AE2638 AG2638:AH2638">
    <cfRule type="cellIs" dxfId="0" priority="15839" stopIfTrue="1" operator="equal">
      <formula>0</formula>
    </cfRule>
  </conditionalFormatting>
  <conditionalFormatting sqref="M2639 O2639:R2639 T2639 AL2639:IV2639 AE2639 AG2639:AH2639">
    <cfRule type="cellIs" dxfId="0" priority="15838" stopIfTrue="1" operator="equal">
      <formula>0</formula>
    </cfRule>
  </conditionalFormatting>
  <conditionalFormatting sqref="M2640 O2640:R2640 T2640 AL2640:IV2640 AE2640 AG2640:AH2640">
    <cfRule type="cellIs" dxfId="0" priority="15837" stopIfTrue="1" operator="equal">
      <formula>0</formula>
    </cfRule>
  </conditionalFormatting>
  <conditionalFormatting sqref="M2641 O2641:R2641 T2641 AL2641:IV2641 AE2641 AG2641:AH2641">
    <cfRule type="cellIs" dxfId="0" priority="15836" stopIfTrue="1" operator="equal">
      <formula>0</formula>
    </cfRule>
  </conditionalFormatting>
  <conditionalFormatting sqref="M2642 O2642:R2642 T2642 AL2642:IV2642 AE2642 AG2642:AH2642">
    <cfRule type="cellIs" dxfId="0" priority="15835" stopIfTrue="1" operator="equal">
      <formula>0</formula>
    </cfRule>
  </conditionalFormatting>
  <conditionalFormatting sqref="M2643 O2643:R2643 T2643 AL2643:IV2643 AE2643 AG2643:AH2643">
    <cfRule type="cellIs" dxfId="0" priority="15834" stopIfTrue="1" operator="equal">
      <formula>0</formula>
    </cfRule>
  </conditionalFormatting>
  <conditionalFormatting sqref="M2644 O2644:R2644 T2644 AL2644:IV2644 AE2644 AG2644:AH2644">
    <cfRule type="cellIs" dxfId="0" priority="15833" stopIfTrue="1" operator="equal">
      <formula>0</formula>
    </cfRule>
  </conditionalFormatting>
  <conditionalFormatting sqref="M2645 O2645:R2645 T2645 AL2645:IV2645 AE2645 AG2645:AH2645">
    <cfRule type="cellIs" dxfId="0" priority="15832" stopIfTrue="1" operator="equal">
      <formula>0</formula>
    </cfRule>
  </conditionalFormatting>
  <conditionalFormatting sqref="M2646 O2646:R2646 T2646 AL2646:IV2646 AE2646 AG2646:AH2646">
    <cfRule type="cellIs" dxfId="0" priority="15831" stopIfTrue="1" operator="equal">
      <formula>0</formula>
    </cfRule>
  </conditionalFormatting>
  <conditionalFormatting sqref="M2647 O2647:R2647 T2647 AL2647:IV2647 AE2647 AG2647:AH2647">
    <cfRule type="cellIs" dxfId="0" priority="15830" stopIfTrue="1" operator="equal">
      <formula>0</formula>
    </cfRule>
  </conditionalFormatting>
  <conditionalFormatting sqref="M2648 O2648:R2648 T2648 AL2648:IV2648 AE2648 AG2648:AH2648">
    <cfRule type="cellIs" dxfId="0" priority="15829" stopIfTrue="1" operator="equal">
      <formula>0</formula>
    </cfRule>
  </conditionalFormatting>
  <conditionalFormatting sqref="M2649 O2649:R2649 T2649 AL2649:IV2649 AE2649 AG2649:AH2649">
    <cfRule type="cellIs" dxfId="0" priority="15828" stopIfTrue="1" operator="equal">
      <formula>0</formula>
    </cfRule>
  </conditionalFormatting>
  <conditionalFormatting sqref="M2650 O2650:R2650 T2650 AL2650:IV2650 AE2650 AG2650:AH2650">
    <cfRule type="cellIs" dxfId="0" priority="15827" stopIfTrue="1" operator="equal">
      <formula>0</formula>
    </cfRule>
  </conditionalFormatting>
  <conditionalFormatting sqref="M2651 O2651:R2651 T2651 AL2651:IV2651 AE2651 AG2651:AH2651">
    <cfRule type="cellIs" dxfId="0" priority="15826" stopIfTrue="1" operator="equal">
      <formula>0</formula>
    </cfRule>
  </conditionalFormatting>
  <conditionalFormatting sqref="M2652 O2652:R2652 T2652 AL2652:IV2652 AE2652 AG2652:AH2652">
    <cfRule type="cellIs" dxfId="0" priority="15825" stopIfTrue="1" operator="equal">
      <formula>0</formula>
    </cfRule>
  </conditionalFormatting>
  <conditionalFormatting sqref="M2653 O2653:R2653 T2653 AL2653:IV2653 AE2653 AG2653:AH2653">
    <cfRule type="cellIs" dxfId="0" priority="15824" stopIfTrue="1" operator="equal">
      <formula>0</formula>
    </cfRule>
  </conditionalFormatting>
  <conditionalFormatting sqref="M2654 O2654:R2654 T2654 AL2654:IV2654 AE2654 AG2654:AH2654">
    <cfRule type="cellIs" dxfId="0" priority="15823" stopIfTrue="1" operator="equal">
      <formula>0</formula>
    </cfRule>
  </conditionalFormatting>
  <conditionalFormatting sqref="M2655 O2655:R2655 T2655 AL2655:IV2655 AE2655 AG2655:AH2655">
    <cfRule type="cellIs" dxfId="0" priority="15822" stopIfTrue="1" operator="equal">
      <formula>0</formula>
    </cfRule>
  </conditionalFormatting>
  <conditionalFormatting sqref="M2656 O2656:R2656 T2656 AL2656:IV2656 AE2656 AG2656:AH2656">
    <cfRule type="cellIs" dxfId="0" priority="15821" stopIfTrue="1" operator="equal">
      <formula>0</formula>
    </cfRule>
  </conditionalFormatting>
  <conditionalFormatting sqref="M2657 O2657:R2657 T2657 AL2657:IV2657 AE2657 AG2657:AH2657">
    <cfRule type="cellIs" dxfId="0" priority="15820" stopIfTrue="1" operator="equal">
      <formula>0</formula>
    </cfRule>
  </conditionalFormatting>
  <conditionalFormatting sqref="M2658 O2658:R2658 T2658 AL2658:IV2658 AE2658 AG2658:AH2658">
    <cfRule type="cellIs" dxfId="0" priority="15819" stopIfTrue="1" operator="equal">
      <formula>0</formula>
    </cfRule>
  </conditionalFormatting>
  <conditionalFormatting sqref="M2659 O2659:R2659 T2659 AL2659:IV2659 AE2659 AG2659:AH2659">
    <cfRule type="cellIs" dxfId="0" priority="15818" stopIfTrue="1" operator="equal">
      <formula>0</formula>
    </cfRule>
  </conditionalFormatting>
  <conditionalFormatting sqref="M2660 O2660:R2660 T2660 AL2660:IV2660 AE2660 AG2660:AH2660">
    <cfRule type="cellIs" dxfId="0" priority="15817" stopIfTrue="1" operator="equal">
      <formula>0</formula>
    </cfRule>
  </conditionalFormatting>
  <conditionalFormatting sqref="M2661 O2661:R2661 T2661 AL2661:IV2661 AE2661 AG2661:AH2661">
    <cfRule type="cellIs" dxfId="0" priority="15816" stopIfTrue="1" operator="equal">
      <formula>0</formula>
    </cfRule>
  </conditionalFormatting>
  <conditionalFormatting sqref="M2662 O2662:R2662 T2662 AL2662:IV2662 AE2662 AG2662:AH2662">
    <cfRule type="cellIs" dxfId="0" priority="15815" stopIfTrue="1" operator="equal">
      <formula>0</formula>
    </cfRule>
  </conditionalFormatting>
  <conditionalFormatting sqref="M2663 O2663:R2663 T2663 AL2663:IV2663 AE2663 AG2663:AH2663">
    <cfRule type="cellIs" dxfId="0" priority="15814" stopIfTrue="1" operator="equal">
      <formula>0</formula>
    </cfRule>
  </conditionalFormatting>
  <conditionalFormatting sqref="M2664 O2664:R2664 T2664 AL2664:IV2664 AE2664 AG2664:AH2664">
    <cfRule type="cellIs" dxfId="0" priority="15813" stopIfTrue="1" operator="equal">
      <formula>0</formula>
    </cfRule>
  </conditionalFormatting>
  <conditionalFormatting sqref="M2665 O2665:R2665 T2665 AL2665:IV2665 AE2665 AG2665:AH2665">
    <cfRule type="cellIs" dxfId="0" priority="15812" stopIfTrue="1" operator="equal">
      <formula>0</formula>
    </cfRule>
  </conditionalFormatting>
  <conditionalFormatting sqref="M2666 O2666:R2666 T2666 AL2666:IV2666 AE2666 AG2666:AH2666">
    <cfRule type="cellIs" dxfId="0" priority="15811" stopIfTrue="1" operator="equal">
      <formula>0</formula>
    </cfRule>
  </conditionalFormatting>
  <conditionalFormatting sqref="M2667 O2667:R2667 T2667 AL2667:IV2667 AE2667 AG2667:AH2667">
    <cfRule type="cellIs" dxfId="0" priority="15810" stopIfTrue="1" operator="equal">
      <formula>0</formula>
    </cfRule>
  </conditionalFormatting>
  <conditionalFormatting sqref="M2668 O2668:R2668 T2668 AL2668:IV2668 AE2668 AG2668:AH2668">
    <cfRule type="cellIs" dxfId="0" priority="15809" stopIfTrue="1" operator="equal">
      <formula>0</formula>
    </cfRule>
  </conditionalFormatting>
  <conditionalFormatting sqref="M2669 O2669:R2669 T2669 AL2669:IV2669 AE2669 AG2669:AH2669">
    <cfRule type="cellIs" dxfId="0" priority="15808" stopIfTrue="1" operator="equal">
      <formula>0</formula>
    </cfRule>
  </conditionalFormatting>
  <conditionalFormatting sqref="M2670 O2670:R2670 T2670 AL2670:IV2670 AE2670 AG2670:AH2670">
    <cfRule type="cellIs" dxfId="0" priority="15807" stopIfTrue="1" operator="equal">
      <formula>0</formula>
    </cfRule>
  </conditionalFormatting>
  <conditionalFormatting sqref="M2671 O2671:R2671 T2671 AL2671:IV2671 AE2671 AG2671:AH2671">
    <cfRule type="cellIs" dxfId="0" priority="15806" stopIfTrue="1" operator="equal">
      <formula>0</formula>
    </cfRule>
  </conditionalFormatting>
  <conditionalFormatting sqref="M2672 O2672:R2672 T2672 AL2672:IV2672 AE2672 AG2672:AH2672">
    <cfRule type="cellIs" dxfId="0" priority="15805" stopIfTrue="1" operator="equal">
      <formula>0</formula>
    </cfRule>
  </conditionalFormatting>
  <conditionalFormatting sqref="M2673 O2673:R2673 T2673 AL2673:IV2673 AE2673 AG2673:AH2673">
    <cfRule type="cellIs" dxfId="0" priority="15804" stopIfTrue="1" operator="equal">
      <formula>0</formula>
    </cfRule>
  </conditionalFormatting>
  <conditionalFormatting sqref="M2674 O2674:R2674 T2674 AL2674:IV2674 AE2674 AG2674:AH2674">
    <cfRule type="cellIs" dxfId="0" priority="15803" stopIfTrue="1" operator="equal">
      <formula>0</formula>
    </cfRule>
  </conditionalFormatting>
  <conditionalFormatting sqref="M2675 O2675:R2675 T2675 AL2675:IV2675 AE2675 AG2675:AH2675">
    <cfRule type="cellIs" dxfId="0" priority="15802" stopIfTrue="1" operator="equal">
      <formula>0</formula>
    </cfRule>
  </conditionalFormatting>
  <conditionalFormatting sqref="M2676 O2676:R2676 T2676 AL2676:IV2676 AE2676 AG2676:AH2676">
    <cfRule type="cellIs" dxfId="0" priority="15801" stopIfTrue="1" operator="equal">
      <formula>0</formula>
    </cfRule>
  </conditionalFormatting>
  <conditionalFormatting sqref="M2677 O2677:R2677 T2677 AL2677:IV2677 AE2677 AG2677:AH2677">
    <cfRule type="cellIs" dxfId="0" priority="15800" stopIfTrue="1" operator="equal">
      <formula>0</formula>
    </cfRule>
  </conditionalFormatting>
  <conditionalFormatting sqref="M2678 O2678:R2678 T2678 AL2678:IV2678 AE2678 AG2678:AH2678">
    <cfRule type="cellIs" dxfId="0" priority="15799" stopIfTrue="1" operator="equal">
      <formula>0</formula>
    </cfRule>
  </conditionalFormatting>
  <conditionalFormatting sqref="M2679 O2679:R2679 T2679 AL2679:IV2679 AE2679 AG2679:AH2679">
    <cfRule type="cellIs" dxfId="0" priority="15798" stopIfTrue="1" operator="equal">
      <formula>0</formula>
    </cfRule>
  </conditionalFormatting>
  <conditionalFormatting sqref="M2680 O2680:R2680 T2680 AL2680:IV2680 AE2680 AG2680:AH2680">
    <cfRule type="cellIs" dxfId="0" priority="15797" stopIfTrue="1" operator="equal">
      <formula>0</formula>
    </cfRule>
  </conditionalFormatting>
  <conditionalFormatting sqref="M2681 O2681:R2681 T2681 AL2681:IV2681 AE2681 AG2681:AH2681">
    <cfRule type="cellIs" dxfId="0" priority="15796" stopIfTrue="1" operator="equal">
      <formula>0</formula>
    </cfRule>
  </conditionalFormatting>
  <conditionalFormatting sqref="M2682 O2682:R2682 T2682 AL2682:IV2682 AE2682 AG2682:AH2682">
    <cfRule type="cellIs" dxfId="0" priority="15795" stopIfTrue="1" operator="equal">
      <formula>0</formula>
    </cfRule>
  </conditionalFormatting>
  <conditionalFormatting sqref="M2683 O2683:R2683 T2683 AL2683:IV2683 AE2683 AG2683:AH2683">
    <cfRule type="cellIs" dxfId="0" priority="15794" stopIfTrue="1" operator="equal">
      <formula>0</formula>
    </cfRule>
  </conditionalFormatting>
  <conditionalFormatting sqref="M2684 O2684:R2684 T2684 AL2684:IV2684 AE2684 AG2684:AH2684">
    <cfRule type="cellIs" dxfId="0" priority="15793" stopIfTrue="1" operator="equal">
      <formula>0</formula>
    </cfRule>
  </conditionalFormatting>
  <conditionalFormatting sqref="M2685 O2685:R2685 T2685 AL2685:IV2685 AE2685 AG2685:AH2685">
    <cfRule type="cellIs" dxfId="0" priority="15792" stopIfTrue="1" operator="equal">
      <formula>0</formula>
    </cfRule>
  </conditionalFormatting>
  <conditionalFormatting sqref="M2686 O2686:R2686 T2686 AL2686:IV2686 AE2686 AG2686:AH2686">
    <cfRule type="cellIs" dxfId="0" priority="15791" stopIfTrue="1" operator="equal">
      <formula>0</formula>
    </cfRule>
  </conditionalFormatting>
  <conditionalFormatting sqref="M2687 O2687:R2687 T2687 AL2687:IV2687 AE2687 AG2687:AH2687">
    <cfRule type="cellIs" dxfId="0" priority="15790" stopIfTrue="1" operator="equal">
      <formula>0</formula>
    </cfRule>
  </conditionalFormatting>
  <conditionalFormatting sqref="M2688 O2688:R2688 T2688 AL2688:IV2688 AE2688 AG2688:AH2688">
    <cfRule type="cellIs" dxfId="0" priority="15789" stopIfTrue="1" operator="equal">
      <formula>0</formula>
    </cfRule>
  </conditionalFormatting>
  <conditionalFormatting sqref="M2689 O2689:R2689 T2689 AL2689:IV2689 AE2689 AG2689:AH2689">
    <cfRule type="cellIs" dxfId="0" priority="15788" stopIfTrue="1" operator="equal">
      <formula>0</formula>
    </cfRule>
  </conditionalFormatting>
  <conditionalFormatting sqref="M2690 O2690:R2690 T2690 AL2690:IV2690 AE2690 AG2690:AH2690">
    <cfRule type="cellIs" dxfId="0" priority="15787" stopIfTrue="1" operator="equal">
      <formula>0</formula>
    </cfRule>
  </conditionalFormatting>
  <conditionalFormatting sqref="M2691 O2691:R2691 T2691 AL2691:IV2691 AE2691 AG2691:AH2691">
    <cfRule type="cellIs" dxfId="0" priority="15786" stopIfTrue="1" operator="equal">
      <formula>0</formula>
    </cfRule>
  </conditionalFormatting>
  <conditionalFormatting sqref="M2692 O2692:R2692 T2692 AL2692:IV2692 AE2692 AG2692:AH2692">
    <cfRule type="cellIs" dxfId="0" priority="15785" stopIfTrue="1" operator="equal">
      <formula>0</formula>
    </cfRule>
  </conditionalFormatting>
  <conditionalFormatting sqref="M2693 O2693:R2693 T2693 AL2693:IV2693 AE2693 AG2693:AH2693">
    <cfRule type="cellIs" dxfId="0" priority="15784" stopIfTrue="1" operator="equal">
      <formula>0</formula>
    </cfRule>
  </conditionalFormatting>
  <conditionalFormatting sqref="M2694 O2694:R2694 T2694 AL2694:IV2694 AE2694 AG2694:AH2694">
    <cfRule type="cellIs" dxfId="0" priority="15783" stopIfTrue="1" operator="equal">
      <formula>0</formula>
    </cfRule>
  </conditionalFormatting>
  <conditionalFormatting sqref="M2695 O2695:R2695 T2695 AL2695:IV2695 AE2695 AG2695:AH2695">
    <cfRule type="cellIs" dxfId="0" priority="15782" stopIfTrue="1" operator="equal">
      <formula>0</formula>
    </cfRule>
  </conditionalFormatting>
  <conditionalFormatting sqref="M2696 O2696:R2696 T2696 AL2696:IV2696 AE2696 AG2696:AH2696">
    <cfRule type="cellIs" dxfId="0" priority="15781" stopIfTrue="1" operator="equal">
      <formula>0</formula>
    </cfRule>
  </conditionalFormatting>
  <conditionalFormatting sqref="M2697 O2697:R2697 T2697 AL2697:IV2697 AE2697 AG2697:AH2697">
    <cfRule type="cellIs" dxfId="0" priority="15780" stopIfTrue="1" operator="equal">
      <formula>0</formula>
    </cfRule>
  </conditionalFormatting>
  <conditionalFormatting sqref="M2698 O2698:R2698 T2698 AL2698:IV2698 AE2698 AG2698:AH2698">
    <cfRule type="cellIs" dxfId="0" priority="15779" stopIfTrue="1" operator="equal">
      <formula>0</formula>
    </cfRule>
  </conditionalFormatting>
  <conditionalFormatting sqref="M2699 O2699:R2699 T2699 AL2699:IV2699 AE2699 AG2699:AH2699">
    <cfRule type="cellIs" dxfId="0" priority="15778" stopIfTrue="1" operator="equal">
      <formula>0</formula>
    </cfRule>
  </conditionalFormatting>
  <conditionalFormatting sqref="M2700 O2700:R2700 T2700 AL2700:IV2700 AE2700 AG2700:AH2700">
    <cfRule type="cellIs" dxfId="0" priority="15777" stopIfTrue="1" operator="equal">
      <formula>0</formula>
    </cfRule>
  </conditionalFormatting>
  <conditionalFormatting sqref="M2701 O2701:R2701 T2701 AL2701:IV2701 AE2701 AG2701:AH2701">
    <cfRule type="cellIs" dxfId="0" priority="15776" stopIfTrue="1" operator="equal">
      <formula>0</formula>
    </cfRule>
  </conditionalFormatting>
  <conditionalFormatting sqref="M2702 O2702:R2702 T2702 AL2702:IV2702 AE2702 AG2702:AH2702">
    <cfRule type="cellIs" dxfId="0" priority="15775" stopIfTrue="1" operator="equal">
      <formula>0</formula>
    </cfRule>
  </conditionalFormatting>
  <conditionalFormatting sqref="M2703 O2703:R2703 T2703 AL2703:IV2703 AE2703 AG2703:AH2703">
    <cfRule type="cellIs" dxfId="0" priority="15774" stopIfTrue="1" operator="equal">
      <formula>0</formula>
    </cfRule>
  </conditionalFormatting>
  <conditionalFormatting sqref="M2704 O2704:R2704 T2704 AL2704:IV2704 AE2704 AG2704:AH2704">
    <cfRule type="cellIs" dxfId="0" priority="15773" stopIfTrue="1" operator="equal">
      <formula>0</formula>
    </cfRule>
  </conditionalFormatting>
  <conditionalFormatting sqref="M2705 O2705:R2705 T2705 AL2705:IV2705 AE2705 AG2705:AH2705">
    <cfRule type="cellIs" dxfId="0" priority="15772" stopIfTrue="1" operator="equal">
      <formula>0</formula>
    </cfRule>
  </conditionalFormatting>
  <conditionalFormatting sqref="M2706 O2706:R2706 T2706 AL2706:IV2706 AE2706 AG2706:AH2706">
    <cfRule type="cellIs" dxfId="0" priority="15771" stopIfTrue="1" operator="equal">
      <formula>0</formula>
    </cfRule>
  </conditionalFormatting>
  <conditionalFormatting sqref="M2707 O2707:R2707 T2707 AL2707:IV2707 AE2707 AG2707:AH2707">
    <cfRule type="cellIs" dxfId="0" priority="15770" stopIfTrue="1" operator="equal">
      <formula>0</formula>
    </cfRule>
  </conditionalFormatting>
  <conditionalFormatting sqref="M2708 O2708:R2708 T2708 AL2708:IV2708 AE2708 AG2708:AH2708">
    <cfRule type="cellIs" dxfId="0" priority="15769" stopIfTrue="1" operator="equal">
      <formula>0</formula>
    </cfRule>
  </conditionalFormatting>
  <conditionalFormatting sqref="M2709 O2709:R2709 T2709 AL2709:IV2709 AE2709 AG2709:AH2709">
    <cfRule type="cellIs" dxfId="0" priority="15768" stopIfTrue="1" operator="equal">
      <formula>0</formula>
    </cfRule>
  </conditionalFormatting>
  <conditionalFormatting sqref="M2710 O2710:R2710 T2710 AL2710:IV2710 AE2710 AG2710:AH2710">
    <cfRule type="cellIs" dxfId="0" priority="15767" stopIfTrue="1" operator="equal">
      <formula>0</formula>
    </cfRule>
  </conditionalFormatting>
  <conditionalFormatting sqref="M2711 O2711:R2711 T2711 AL2711:IV2711 AE2711 AG2711:AH2711">
    <cfRule type="cellIs" dxfId="0" priority="15766" stopIfTrue="1" operator="equal">
      <formula>0</formula>
    </cfRule>
  </conditionalFormatting>
  <conditionalFormatting sqref="M2712 O2712:R2712 T2712 AL2712:IV2712 AE2712 AG2712:AH2712">
    <cfRule type="cellIs" dxfId="0" priority="15765" stopIfTrue="1" operator="equal">
      <formula>0</formula>
    </cfRule>
  </conditionalFormatting>
  <conditionalFormatting sqref="M2713 O2713:R2713 T2713 AL2713:IV2713 AE2713 AG2713:AH2713">
    <cfRule type="cellIs" dxfId="0" priority="15764" stopIfTrue="1" operator="equal">
      <formula>0</formula>
    </cfRule>
  </conditionalFormatting>
  <conditionalFormatting sqref="M2714 O2714:R2714 T2714 AL2714:IV2714 AE2714 AG2714:AH2714">
    <cfRule type="cellIs" dxfId="0" priority="15763" stopIfTrue="1" operator="equal">
      <formula>0</formula>
    </cfRule>
  </conditionalFormatting>
  <conditionalFormatting sqref="M2715 O2715:R2715 T2715 AL2715:IV2715 AE2715 AG2715:AH2715">
    <cfRule type="cellIs" dxfId="0" priority="15762" stopIfTrue="1" operator="equal">
      <formula>0</formula>
    </cfRule>
  </conditionalFormatting>
  <conditionalFormatting sqref="M2716 O2716:R2716 T2716 AL2716:IV2716 AE2716 AG2716:AH2716">
    <cfRule type="cellIs" dxfId="0" priority="15761" stopIfTrue="1" operator="equal">
      <formula>0</formula>
    </cfRule>
  </conditionalFormatting>
  <conditionalFormatting sqref="M2717 O2717:R2717 T2717 AL2717:IV2717 AE2717 AG2717:AH2717">
    <cfRule type="cellIs" dxfId="0" priority="15760" stopIfTrue="1" operator="equal">
      <formula>0</formula>
    </cfRule>
  </conditionalFormatting>
  <conditionalFormatting sqref="M2718 O2718:R2718 T2718 AL2718:IV2718 AE2718 AG2718:AH2718">
    <cfRule type="cellIs" dxfId="0" priority="15759" stopIfTrue="1" operator="equal">
      <formula>0</formula>
    </cfRule>
  </conditionalFormatting>
  <conditionalFormatting sqref="M2719 O2719:R2719 T2719 AL2719:IV2719 AE2719 AG2719:AH2719">
    <cfRule type="cellIs" dxfId="0" priority="15758" stopIfTrue="1" operator="equal">
      <formula>0</formula>
    </cfRule>
  </conditionalFormatting>
  <conditionalFormatting sqref="M2720 O2720:R2720 T2720 AL2720:IV2720 AE2720 AG2720:AH2720">
    <cfRule type="cellIs" dxfId="0" priority="15757" stopIfTrue="1" operator="equal">
      <formula>0</formula>
    </cfRule>
  </conditionalFormatting>
  <conditionalFormatting sqref="M2721 O2721:R2721 T2721 AL2721:IV2721 AE2721 AG2721:AH2721">
    <cfRule type="cellIs" dxfId="0" priority="15756" stopIfTrue="1" operator="equal">
      <formula>0</formula>
    </cfRule>
  </conditionalFormatting>
  <conditionalFormatting sqref="M2722 O2722:R2722 T2722 AL2722:IV2722 AE2722 AG2722:AH2722">
    <cfRule type="cellIs" dxfId="0" priority="15755" stopIfTrue="1" operator="equal">
      <formula>0</formula>
    </cfRule>
  </conditionalFormatting>
  <conditionalFormatting sqref="M2723 O2723:R2723 T2723 AL2723:IV2723 AE2723 AG2723:AH2723">
    <cfRule type="cellIs" dxfId="0" priority="15754" stopIfTrue="1" operator="equal">
      <formula>0</formula>
    </cfRule>
  </conditionalFormatting>
  <conditionalFormatting sqref="M2724 O2724:R2724 T2724 AL2724:IV2724 AE2724 AG2724:AH2724">
    <cfRule type="cellIs" dxfId="0" priority="15753" stopIfTrue="1" operator="equal">
      <formula>0</formula>
    </cfRule>
  </conditionalFormatting>
  <conditionalFormatting sqref="M2725 O2725:R2725 T2725 AL2725:IV2725 AE2725 AG2725:AH2725">
    <cfRule type="cellIs" dxfId="0" priority="15752" stopIfTrue="1" operator="equal">
      <formula>0</formula>
    </cfRule>
  </conditionalFormatting>
  <conditionalFormatting sqref="M2726 O2726:R2726 T2726 AL2726:IV2726 AE2726 AG2726:AH2726">
    <cfRule type="cellIs" dxfId="0" priority="15751" stopIfTrue="1" operator="equal">
      <formula>0</formula>
    </cfRule>
  </conditionalFormatting>
  <conditionalFormatting sqref="M2727 O2727:R2727 T2727 AL2727:IV2727 AE2727 AG2727:AH2727">
    <cfRule type="cellIs" dxfId="0" priority="15750" stopIfTrue="1" operator="equal">
      <formula>0</formula>
    </cfRule>
  </conditionalFormatting>
  <conditionalFormatting sqref="M2728 O2728:R2728 T2728 AL2728:IV2728 AE2728 AG2728:AH2728">
    <cfRule type="cellIs" dxfId="0" priority="15749" stopIfTrue="1" operator="equal">
      <formula>0</formula>
    </cfRule>
  </conditionalFormatting>
  <conditionalFormatting sqref="M2729 O2729:R2729 T2729 AL2729:IV2729 AE2729 AG2729:AH2729">
    <cfRule type="cellIs" dxfId="0" priority="15748" stopIfTrue="1" operator="equal">
      <formula>0</formula>
    </cfRule>
  </conditionalFormatting>
  <conditionalFormatting sqref="M2730 O2730:R2730 T2730 AL2730:IV2730 AE2730 AG2730:AH2730">
    <cfRule type="cellIs" dxfId="0" priority="15747" stopIfTrue="1" operator="equal">
      <formula>0</formula>
    </cfRule>
  </conditionalFormatting>
  <conditionalFormatting sqref="M2731 O2731:R2731 T2731 AL2731:IV2731 AE2731 AG2731:AH2731">
    <cfRule type="cellIs" dxfId="0" priority="15746" stopIfTrue="1" operator="equal">
      <formula>0</formula>
    </cfRule>
  </conditionalFormatting>
  <conditionalFormatting sqref="M2732 O2732:R2732 T2732 AL2732:IV2732 AE2732 AG2732:AH2732">
    <cfRule type="cellIs" dxfId="0" priority="15745" stopIfTrue="1" operator="equal">
      <formula>0</formula>
    </cfRule>
  </conditionalFormatting>
  <conditionalFormatting sqref="M2733 O2733:R2733 T2733 AL2733:IV2733 AE2733 AG2733:AH2733">
    <cfRule type="cellIs" dxfId="0" priority="15744" stopIfTrue="1" operator="equal">
      <formula>0</formula>
    </cfRule>
  </conditionalFormatting>
  <conditionalFormatting sqref="M2734 O2734:R2734 T2734 AL2734:IV2734 AE2734 AG2734:AH2734">
    <cfRule type="cellIs" dxfId="0" priority="15743" stopIfTrue="1" operator="equal">
      <formula>0</formula>
    </cfRule>
  </conditionalFormatting>
  <conditionalFormatting sqref="M2735 O2735:R2735 T2735 AL2735:IV2735 AE2735 AG2735:AH2735">
    <cfRule type="cellIs" dxfId="0" priority="15742" stopIfTrue="1" operator="equal">
      <formula>0</formula>
    </cfRule>
  </conditionalFormatting>
  <conditionalFormatting sqref="M2736 O2736:R2736 T2736 AL2736:IV2736 AE2736 AG2736:AH2736">
    <cfRule type="cellIs" dxfId="0" priority="15741" stopIfTrue="1" operator="equal">
      <formula>0</formula>
    </cfRule>
  </conditionalFormatting>
  <conditionalFormatting sqref="M2737 O2737:R2737 T2737 AL2737:IV2737 AE2737 AG2737:AH2737">
    <cfRule type="cellIs" dxfId="0" priority="15740" stopIfTrue="1" operator="equal">
      <formula>0</formula>
    </cfRule>
  </conditionalFormatting>
  <conditionalFormatting sqref="M2738 O2738:R2738 T2738 AL2738:IV2738 AE2738 AG2738:AH2738">
    <cfRule type="cellIs" dxfId="0" priority="15739" stopIfTrue="1" operator="equal">
      <formula>0</formula>
    </cfRule>
  </conditionalFormatting>
  <conditionalFormatting sqref="M2739 O2739:R2739 T2739 AL2739:IV2739 AE2739 AG2739:AH2739">
    <cfRule type="cellIs" dxfId="0" priority="15738" stopIfTrue="1" operator="equal">
      <formula>0</formula>
    </cfRule>
  </conditionalFormatting>
  <conditionalFormatting sqref="M2740 O2740:R2740 T2740 AL2740:IV2740 AE2740 AG2740:AH2740">
    <cfRule type="cellIs" dxfId="0" priority="15737" stopIfTrue="1" operator="equal">
      <formula>0</formula>
    </cfRule>
  </conditionalFormatting>
  <conditionalFormatting sqref="M2741 O2741:R2741 T2741 AL2741:IV2741 AE2741 AG2741:AH2741">
    <cfRule type="cellIs" dxfId="0" priority="15736" stopIfTrue="1" operator="equal">
      <formula>0</formula>
    </cfRule>
  </conditionalFormatting>
  <conditionalFormatting sqref="M2742 O2742:R2742 T2742 AL2742:IV2742 AE2742 AG2742:AH2742">
    <cfRule type="cellIs" dxfId="0" priority="15735" stopIfTrue="1" operator="equal">
      <formula>0</formula>
    </cfRule>
  </conditionalFormatting>
  <conditionalFormatting sqref="M2743 O2743:R2743 T2743 AL2743:IV2743 AE2743 AG2743:AH2743">
    <cfRule type="cellIs" dxfId="0" priority="15734" stopIfTrue="1" operator="equal">
      <formula>0</formula>
    </cfRule>
  </conditionalFormatting>
  <conditionalFormatting sqref="M2744 O2744:R2744 T2744 AL2744:IV2744 AE2744 AG2744:AH2744">
    <cfRule type="cellIs" dxfId="0" priority="15733" stopIfTrue="1" operator="equal">
      <formula>0</formula>
    </cfRule>
  </conditionalFormatting>
  <conditionalFormatting sqref="M2745 O2745:R2745 T2745 AL2745:IV2745 AE2745 AG2745:AH2745">
    <cfRule type="cellIs" dxfId="0" priority="15732" stopIfTrue="1" operator="equal">
      <formula>0</formula>
    </cfRule>
  </conditionalFormatting>
  <conditionalFormatting sqref="M2746 O2746:R2746 T2746 AL2746:IV2746 AE2746 AG2746:AH2746">
    <cfRule type="cellIs" dxfId="0" priority="15731" stopIfTrue="1" operator="equal">
      <formula>0</formula>
    </cfRule>
  </conditionalFormatting>
  <conditionalFormatting sqref="M2747 O2747:R2747 T2747 AL2747:IV2747 AE2747 AG2747:AH2747">
    <cfRule type="cellIs" dxfId="0" priority="15730" stopIfTrue="1" operator="equal">
      <formula>0</formula>
    </cfRule>
  </conditionalFormatting>
  <conditionalFormatting sqref="M2748 O2748:R2748 T2748 AL2748:IV2748 AE2748 AG2748:AH2748">
    <cfRule type="cellIs" dxfId="0" priority="15729" stopIfTrue="1" operator="equal">
      <formula>0</formula>
    </cfRule>
  </conditionalFormatting>
  <conditionalFormatting sqref="M2749 O2749:R2749 T2749 AL2749:IV2749 AE2749 AG2749:AH2749">
    <cfRule type="cellIs" dxfId="0" priority="15728" stopIfTrue="1" operator="equal">
      <formula>0</formula>
    </cfRule>
  </conditionalFormatting>
  <conditionalFormatting sqref="M2750 O2750:R2750 T2750 AL2750:IV2750 AE2750 AG2750:AH2750">
    <cfRule type="cellIs" dxfId="0" priority="15727" stopIfTrue="1" operator="equal">
      <formula>0</formula>
    </cfRule>
  </conditionalFormatting>
  <conditionalFormatting sqref="M2751 O2751:R2751 T2751 AL2751:IV2751 AE2751 AG2751:AH2751">
    <cfRule type="cellIs" dxfId="0" priority="15726" stopIfTrue="1" operator="equal">
      <formula>0</formula>
    </cfRule>
  </conditionalFormatting>
  <conditionalFormatting sqref="M2752 O2752:R2752 T2752 AL2752:IV2752 AE2752 AG2752:AH2752">
    <cfRule type="cellIs" dxfId="0" priority="15725" stopIfTrue="1" operator="equal">
      <formula>0</formula>
    </cfRule>
  </conditionalFormatting>
  <conditionalFormatting sqref="M2753 O2753:R2753 T2753 AL2753:IV2753 AE2753 AG2753:AH2753">
    <cfRule type="cellIs" dxfId="0" priority="15724" stopIfTrue="1" operator="equal">
      <formula>0</formula>
    </cfRule>
  </conditionalFormatting>
  <conditionalFormatting sqref="M2754 O2754:R2754 T2754 AL2754:IV2754 AE2754 AG2754:AH2754">
    <cfRule type="cellIs" dxfId="0" priority="15723" stopIfTrue="1" operator="equal">
      <formula>0</formula>
    </cfRule>
  </conditionalFormatting>
  <conditionalFormatting sqref="M2755 O2755:R2755 T2755 AL2755:IV2755 AE2755 AG2755:AH2755">
    <cfRule type="cellIs" dxfId="0" priority="15722" stopIfTrue="1" operator="equal">
      <formula>0</formula>
    </cfRule>
  </conditionalFormatting>
  <conditionalFormatting sqref="M2756 O2756:R2756 T2756 AL2756:IV2756 AE2756 AG2756:AH2756">
    <cfRule type="cellIs" dxfId="0" priority="15721" stopIfTrue="1" operator="equal">
      <formula>0</formula>
    </cfRule>
  </conditionalFormatting>
  <conditionalFormatting sqref="M2757 O2757:R2757 T2757 AL2757:IV2757 AE2757 AG2757:AH2757">
    <cfRule type="cellIs" dxfId="0" priority="15720" stopIfTrue="1" operator="equal">
      <formula>0</formula>
    </cfRule>
  </conditionalFormatting>
  <conditionalFormatting sqref="M2758 O2758:R2758 T2758 AL2758:IV2758 AE2758 AG2758:AH2758">
    <cfRule type="cellIs" dxfId="0" priority="15719" stopIfTrue="1" operator="equal">
      <formula>0</formula>
    </cfRule>
  </conditionalFormatting>
  <conditionalFormatting sqref="M2759 O2759:R2759 T2759 AL2759:IV2759 AE2759 AG2759:AH2759">
    <cfRule type="cellIs" dxfId="0" priority="15718" stopIfTrue="1" operator="equal">
      <formula>0</formula>
    </cfRule>
  </conditionalFormatting>
  <conditionalFormatting sqref="M2760 O2760:R2760 T2760 AL2760:IV2760 AE2760 AG2760:AH2760">
    <cfRule type="cellIs" dxfId="0" priority="15717" stopIfTrue="1" operator="equal">
      <formula>0</formula>
    </cfRule>
  </conditionalFormatting>
  <conditionalFormatting sqref="M2761 O2761:R2761 T2761 AL2761:IV2761 AE2761 AG2761:AH2761">
    <cfRule type="cellIs" dxfId="0" priority="15716" stopIfTrue="1" operator="equal">
      <formula>0</formula>
    </cfRule>
  </conditionalFormatting>
  <conditionalFormatting sqref="M2762 O2762:R2762 T2762 AL2762:IV2762 AE2762 AG2762:AH2762">
    <cfRule type="cellIs" dxfId="0" priority="15715" stopIfTrue="1" operator="equal">
      <formula>0</formula>
    </cfRule>
  </conditionalFormatting>
  <conditionalFormatting sqref="M2763 O2763:R2763 T2763 AL2763:IV2763 AE2763 AG2763:AH2763">
    <cfRule type="cellIs" dxfId="0" priority="15714" stopIfTrue="1" operator="equal">
      <formula>0</formula>
    </cfRule>
  </conditionalFormatting>
  <conditionalFormatting sqref="M2764 O2764:R2764 T2764 AL2764:IV2764 AE2764 AG2764:AH2764">
    <cfRule type="cellIs" dxfId="0" priority="15713" stopIfTrue="1" operator="equal">
      <formula>0</formula>
    </cfRule>
  </conditionalFormatting>
  <conditionalFormatting sqref="M2765 O2765:R2765 T2765 AL2765:IV2765 AE2765 AG2765:AH2765">
    <cfRule type="cellIs" dxfId="0" priority="15712" stopIfTrue="1" operator="equal">
      <formula>0</formula>
    </cfRule>
  </conditionalFormatting>
  <conditionalFormatting sqref="M2766 O2766:R2766 T2766 AL2766:IV2766 AE2766 AG2766:AH2766">
    <cfRule type="cellIs" dxfId="0" priority="15711" stopIfTrue="1" operator="equal">
      <formula>0</formula>
    </cfRule>
  </conditionalFormatting>
  <conditionalFormatting sqref="M2767 O2767:R2767 T2767 AL2767:IV2767 AE2767 AG2767:AH2767">
    <cfRule type="cellIs" dxfId="0" priority="15710" stopIfTrue="1" operator="equal">
      <formula>0</formula>
    </cfRule>
  </conditionalFormatting>
  <conditionalFormatting sqref="M2768 O2768:R2768 T2768 AL2768:IV2768 AE2768 AG2768:AH2768">
    <cfRule type="cellIs" dxfId="0" priority="15709" stopIfTrue="1" operator="equal">
      <formula>0</formula>
    </cfRule>
  </conditionalFormatting>
  <conditionalFormatting sqref="M2769 O2769:R2769 T2769 AL2769:IV2769 AE2769 AG2769:AH2769">
    <cfRule type="cellIs" dxfId="0" priority="15708" stopIfTrue="1" operator="equal">
      <formula>0</formula>
    </cfRule>
  </conditionalFormatting>
  <conditionalFormatting sqref="M2770 O2770:R2770 T2770 AL2770:IV2770 AE2770 AG2770:AH2770">
    <cfRule type="cellIs" dxfId="0" priority="15707" stopIfTrue="1" operator="equal">
      <formula>0</formula>
    </cfRule>
  </conditionalFormatting>
  <conditionalFormatting sqref="M2771 O2771:R2771 T2771 AL2771:IV2771 AE2771 AG2771:AH2771">
    <cfRule type="cellIs" dxfId="0" priority="15706" stopIfTrue="1" operator="equal">
      <formula>0</formula>
    </cfRule>
  </conditionalFormatting>
  <conditionalFormatting sqref="M2772 O2772:R2772 T2772 AL2772:IV2772 AE2772 AG2772:AH2772">
    <cfRule type="cellIs" dxfId="0" priority="15705" stopIfTrue="1" operator="equal">
      <formula>0</formula>
    </cfRule>
  </conditionalFormatting>
  <conditionalFormatting sqref="M2773 O2773:R2773 T2773 AL2773:IV2773 AE2773 AG2773:AH2773">
    <cfRule type="cellIs" dxfId="0" priority="15704" stopIfTrue="1" operator="equal">
      <formula>0</formula>
    </cfRule>
  </conditionalFormatting>
  <conditionalFormatting sqref="M2774 O2774:R2774 T2774 AL2774:IV2774 AE2774 AG2774:AH2774">
    <cfRule type="cellIs" dxfId="0" priority="15703" stopIfTrue="1" operator="equal">
      <formula>0</formula>
    </cfRule>
  </conditionalFormatting>
  <conditionalFormatting sqref="M2775 O2775:R2775 T2775 AL2775:IV2775 AE2775 AG2775:AH2775">
    <cfRule type="cellIs" dxfId="0" priority="15702" stopIfTrue="1" operator="equal">
      <formula>0</formula>
    </cfRule>
  </conditionalFormatting>
  <conditionalFormatting sqref="M2776 O2776:R2776 T2776 AL2776:IV2776 AE2776 AG2776:AH2776">
    <cfRule type="cellIs" dxfId="0" priority="15701" stopIfTrue="1" operator="equal">
      <formula>0</formula>
    </cfRule>
  </conditionalFormatting>
  <conditionalFormatting sqref="M2777 O2777:R2777 T2777 AL2777:IV2777 AE2777 AG2777:AH2777">
    <cfRule type="cellIs" dxfId="0" priority="15700" stopIfTrue="1" operator="equal">
      <formula>0</formula>
    </cfRule>
  </conditionalFormatting>
  <conditionalFormatting sqref="M2778 O2778:R2778 T2778 AL2778:IV2778 AE2778 AG2778:AH2778">
    <cfRule type="cellIs" dxfId="0" priority="15699" stopIfTrue="1" operator="equal">
      <formula>0</formula>
    </cfRule>
  </conditionalFormatting>
  <conditionalFormatting sqref="M2779 O2779:R2779 T2779 AL2779:IV2779 AE2779 AG2779:AH2779">
    <cfRule type="cellIs" dxfId="0" priority="15698" stopIfTrue="1" operator="equal">
      <formula>0</formula>
    </cfRule>
  </conditionalFormatting>
  <conditionalFormatting sqref="M2780 O2780:R2780 T2780 AL2780:IV2780 AE2780 AG2780:AH2780">
    <cfRule type="cellIs" dxfId="0" priority="15697" stopIfTrue="1" operator="equal">
      <formula>0</formula>
    </cfRule>
  </conditionalFormatting>
  <conditionalFormatting sqref="M2781 O2781:R2781 T2781 AL2781:IV2781 AE2781 AG2781:AH2781">
    <cfRule type="cellIs" dxfId="0" priority="15696" stopIfTrue="1" operator="equal">
      <formula>0</formula>
    </cfRule>
  </conditionalFormatting>
  <conditionalFormatting sqref="M2782 O2782:R2782 T2782 AL2782:IV2782 AE2782 AG2782:AH2782">
    <cfRule type="cellIs" dxfId="0" priority="15695" stopIfTrue="1" operator="equal">
      <formula>0</formula>
    </cfRule>
  </conditionalFormatting>
  <conditionalFormatting sqref="M2783 O2783:R2783 T2783 AL2783:IV2783 AE2783 AG2783:AH2783">
    <cfRule type="cellIs" dxfId="0" priority="15694" stopIfTrue="1" operator="equal">
      <formula>0</formula>
    </cfRule>
  </conditionalFormatting>
  <conditionalFormatting sqref="M2784 O2784:R2784 T2784 AL2784:IV2784 AE2784 AG2784:AH2784">
    <cfRule type="cellIs" dxfId="0" priority="15693" stopIfTrue="1" operator="equal">
      <formula>0</formula>
    </cfRule>
  </conditionalFormatting>
  <conditionalFormatting sqref="M2785 O2785:R2785 T2785 AL2785:IV2785 AE2785 AG2785:AH2785">
    <cfRule type="cellIs" dxfId="0" priority="15692" stopIfTrue="1" operator="equal">
      <formula>0</formula>
    </cfRule>
  </conditionalFormatting>
  <conditionalFormatting sqref="M2786 O2786:R2786 T2786 AL2786:IV2786 AE2786 AG2786:AH2786">
    <cfRule type="cellIs" dxfId="0" priority="15691" stopIfTrue="1" operator="equal">
      <formula>0</formula>
    </cfRule>
  </conditionalFormatting>
  <conditionalFormatting sqref="M2787 O2787:R2787 T2787 AL2787:IV2787 AE2787 AG2787:AH2787">
    <cfRule type="cellIs" dxfId="0" priority="15690" stopIfTrue="1" operator="equal">
      <formula>0</formula>
    </cfRule>
  </conditionalFormatting>
  <conditionalFormatting sqref="M2788 O2788:R2788 T2788 AL2788:IV2788 AE2788 AG2788:AH2788">
    <cfRule type="cellIs" dxfId="0" priority="15689" stopIfTrue="1" operator="equal">
      <formula>0</formula>
    </cfRule>
  </conditionalFormatting>
  <conditionalFormatting sqref="M2789 O2789:R2789 T2789 AL2789:IV2789 AE2789 AG2789:AH2789">
    <cfRule type="cellIs" dxfId="0" priority="15688" stopIfTrue="1" operator="equal">
      <formula>0</formula>
    </cfRule>
  </conditionalFormatting>
  <conditionalFormatting sqref="M2790 O2790:R2790 T2790 AL2790:IV2790 AE2790 AG2790:AH2790">
    <cfRule type="cellIs" dxfId="0" priority="15687" stopIfTrue="1" operator="equal">
      <formula>0</formula>
    </cfRule>
  </conditionalFormatting>
  <conditionalFormatting sqref="M2791 O2791:R2791 T2791 AL2791:IV2791 AE2791 AG2791:AH2791">
    <cfRule type="cellIs" dxfId="0" priority="15686" stopIfTrue="1" operator="equal">
      <formula>0</formula>
    </cfRule>
  </conditionalFormatting>
  <conditionalFormatting sqref="M2792 O2792:R2792 T2792 AL2792:IV2792 AE2792 AG2792:AH2792">
    <cfRule type="cellIs" dxfId="0" priority="15685" stopIfTrue="1" operator="equal">
      <formula>0</formula>
    </cfRule>
  </conditionalFormatting>
  <conditionalFormatting sqref="M2793 O2793:R2793 T2793 AL2793:IV2793 AE2793 AG2793:AH2793">
    <cfRule type="cellIs" dxfId="0" priority="15684" stopIfTrue="1" operator="equal">
      <formula>0</formula>
    </cfRule>
  </conditionalFormatting>
  <conditionalFormatting sqref="M2794 O2794:R2794 T2794 AL2794:IV2794 AE2794 AG2794:AH2794">
    <cfRule type="cellIs" dxfId="0" priority="15683" stopIfTrue="1" operator="equal">
      <formula>0</formula>
    </cfRule>
  </conditionalFormatting>
  <conditionalFormatting sqref="M2795 O2795:R2795 T2795 AL2795:IV2795 AE2795 AG2795:AH2795">
    <cfRule type="cellIs" dxfId="0" priority="15682" stopIfTrue="1" operator="equal">
      <formula>0</formula>
    </cfRule>
  </conditionalFormatting>
  <conditionalFormatting sqref="M2796 O2796:R2796 T2796 AL2796:IV2796 AE2796 AG2796:AH2796">
    <cfRule type="cellIs" dxfId="0" priority="15681" stopIfTrue="1" operator="equal">
      <formula>0</formula>
    </cfRule>
  </conditionalFormatting>
  <conditionalFormatting sqref="M2797 O2797:R2797 T2797 AL2797:IV2797 AE2797 AG2797:AH2797">
    <cfRule type="cellIs" dxfId="0" priority="15680" stopIfTrue="1" operator="equal">
      <formula>0</formula>
    </cfRule>
  </conditionalFormatting>
  <conditionalFormatting sqref="M2798 O2798:R2798 T2798 AL2798:IV2798 AE2798 AG2798:AH2798">
    <cfRule type="cellIs" dxfId="0" priority="15679" stopIfTrue="1" operator="equal">
      <formula>0</formula>
    </cfRule>
  </conditionalFormatting>
  <conditionalFormatting sqref="M2799 O2799:R2799 T2799 AL2799:IV2799 AE2799 AG2799:AH2799">
    <cfRule type="cellIs" dxfId="0" priority="15678" stopIfTrue="1" operator="equal">
      <formula>0</formula>
    </cfRule>
  </conditionalFormatting>
  <conditionalFormatting sqref="M2800 O2800:R2800 T2800 AL2800:IV2800 AE2800 AG2800:AH2800">
    <cfRule type="cellIs" dxfId="0" priority="15677" stopIfTrue="1" operator="equal">
      <formula>0</formula>
    </cfRule>
  </conditionalFormatting>
  <conditionalFormatting sqref="M2801 O2801:R2801 T2801 AL2801:IV2801 AE2801 AG2801:AH2801">
    <cfRule type="cellIs" dxfId="0" priority="15676" stopIfTrue="1" operator="equal">
      <formula>0</formula>
    </cfRule>
  </conditionalFormatting>
  <conditionalFormatting sqref="M2802 O2802:R2802 T2802 AL2802:IV2802 AE2802 AG2802:AH2802">
    <cfRule type="cellIs" dxfId="0" priority="15675" stopIfTrue="1" operator="equal">
      <formula>0</formula>
    </cfRule>
  </conditionalFormatting>
  <conditionalFormatting sqref="M2803 O2803:R2803 T2803 AL2803:IV2803 AE2803 AG2803:AH2803">
    <cfRule type="cellIs" dxfId="0" priority="15674" stopIfTrue="1" operator="equal">
      <formula>0</formula>
    </cfRule>
  </conditionalFormatting>
  <conditionalFormatting sqref="M2804 O2804:R2804 T2804 AL2804:IV2804 AE2804 AG2804:AH2804">
    <cfRule type="cellIs" dxfId="0" priority="15673" stopIfTrue="1" operator="equal">
      <formula>0</formula>
    </cfRule>
  </conditionalFormatting>
  <conditionalFormatting sqref="M2805 O2805:R2805 T2805 AL2805:IV2805 AE2805 AG2805:AH2805">
    <cfRule type="cellIs" dxfId="0" priority="15672" stopIfTrue="1" operator="equal">
      <formula>0</formula>
    </cfRule>
  </conditionalFormatting>
  <conditionalFormatting sqref="M2806 O2806:R2806 T2806 AL2806:IV2806 AE2806 AG2806:AH2806">
    <cfRule type="cellIs" dxfId="0" priority="15671" stopIfTrue="1" operator="equal">
      <formula>0</formula>
    </cfRule>
  </conditionalFormatting>
  <conditionalFormatting sqref="M2807 O2807:R2807 T2807 AL2807:IV2807 AE2807 AG2807:AH2807">
    <cfRule type="cellIs" dxfId="0" priority="15670" stopIfTrue="1" operator="equal">
      <formula>0</formula>
    </cfRule>
  </conditionalFormatting>
  <conditionalFormatting sqref="M2808 O2808:R2808 T2808 AL2808:IV2808 AE2808 AG2808:AH2808">
    <cfRule type="cellIs" dxfId="0" priority="15669" stopIfTrue="1" operator="equal">
      <formula>0</formula>
    </cfRule>
  </conditionalFormatting>
  <conditionalFormatting sqref="M2809 O2809:R2809 T2809 AL2809:IV2809 AE2809 AG2809:AH2809">
    <cfRule type="cellIs" dxfId="0" priority="15668" stopIfTrue="1" operator="equal">
      <formula>0</formula>
    </cfRule>
  </conditionalFormatting>
  <conditionalFormatting sqref="M2810 O2810:R2810 T2810 AL2810:IV2810 AE2810 AG2810:AH2810">
    <cfRule type="cellIs" dxfId="0" priority="15667" stopIfTrue="1" operator="equal">
      <formula>0</formula>
    </cfRule>
  </conditionalFormatting>
  <conditionalFormatting sqref="M2811 O2811:R2811 T2811 AL2811:IV2811 AE2811 AG2811:AH2811">
    <cfRule type="cellIs" dxfId="0" priority="15666" stopIfTrue="1" operator="equal">
      <formula>0</formula>
    </cfRule>
  </conditionalFormatting>
  <conditionalFormatting sqref="M2812 O2812:R2812 T2812 AL2812:IV2812 AE2812 AG2812:AH2812">
    <cfRule type="cellIs" dxfId="0" priority="15665" stopIfTrue="1" operator="equal">
      <formula>0</formula>
    </cfRule>
  </conditionalFormatting>
  <conditionalFormatting sqref="M2813 O2813:R2813 T2813 AL2813:IV2813 AE2813 AG2813:AH2813">
    <cfRule type="cellIs" dxfId="0" priority="15664" stopIfTrue="1" operator="equal">
      <formula>0</formula>
    </cfRule>
  </conditionalFormatting>
  <conditionalFormatting sqref="M2814 O2814:R2814 T2814 AL2814:IV2814 AE2814 AG2814:AH2814">
    <cfRule type="cellIs" dxfId="0" priority="15663" stopIfTrue="1" operator="equal">
      <formula>0</formula>
    </cfRule>
  </conditionalFormatting>
  <conditionalFormatting sqref="M2815 O2815:R2815 T2815 AL2815:IV2815 AE2815 AG2815:AH2815">
    <cfRule type="cellIs" dxfId="0" priority="15662" stopIfTrue="1" operator="equal">
      <formula>0</formula>
    </cfRule>
  </conditionalFormatting>
  <conditionalFormatting sqref="M2816 O2816:R2816 T2816 AL2816:IV2816 AE2816 AG2816:AH2816">
    <cfRule type="cellIs" dxfId="0" priority="15661" stopIfTrue="1" operator="equal">
      <formula>0</formula>
    </cfRule>
  </conditionalFormatting>
  <conditionalFormatting sqref="M2817 O2817:R2817 T2817 AL2817:IV2817 AE2817 AG2817:AH2817">
    <cfRule type="cellIs" dxfId="0" priority="15660" stopIfTrue="1" operator="equal">
      <formula>0</formula>
    </cfRule>
  </conditionalFormatting>
  <conditionalFormatting sqref="M2818 O2818:R2818 T2818 AL2818:IV2818 AE2818 AG2818:AH2818">
    <cfRule type="cellIs" dxfId="0" priority="15659" stopIfTrue="1" operator="equal">
      <formula>0</formula>
    </cfRule>
  </conditionalFormatting>
  <conditionalFormatting sqref="M2819 O2819:R2819 T2819 AL2819:IV2819 AE2819 AG2819:AH2819">
    <cfRule type="cellIs" dxfId="0" priority="15658" stopIfTrue="1" operator="equal">
      <formula>0</formula>
    </cfRule>
  </conditionalFormatting>
  <conditionalFormatting sqref="M2820 O2820:R2820 T2820 AL2820:IV2820 AE2820 AG2820:AH2820">
    <cfRule type="cellIs" dxfId="0" priority="15657" stopIfTrue="1" operator="equal">
      <formula>0</formula>
    </cfRule>
  </conditionalFormatting>
  <conditionalFormatting sqref="M2821 O2821:R2821 T2821 AL2821:IV2821 AE2821 AG2821:AH2821">
    <cfRule type="cellIs" dxfId="0" priority="15656" stopIfTrue="1" operator="equal">
      <formula>0</formula>
    </cfRule>
  </conditionalFormatting>
  <conditionalFormatting sqref="M2822 O2822:R2822 T2822 AL2822:IV2822 AE2822 AG2822:AH2822">
    <cfRule type="cellIs" dxfId="0" priority="15655" stopIfTrue="1" operator="equal">
      <formula>0</formula>
    </cfRule>
  </conditionalFormatting>
  <conditionalFormatting sqref="M2823 O2823:R2823 T2823 AL2823:IV2823 AE2823 AG2823:AH2823">
    <cfRule type="cellIs" dxfId="0" priority="15654" stopIfTrue="1" operator="equal">
      <formula>0</formula>
    </cfRule>
  </conditionalFormatting>
  <conditionalFormatting sqref="M2824 O2824:R2824 T2824 AL2824:IV2824 AE2824 AG2824:AH2824">
    <cfRule type="cellIs" dxfId="0" priority="15653" stopIfTrue="1" operator="equal">
      <formula>0</formula>
    </cfRule>
  </conditionalFormatting>
  <conditionalFormatting sqref="M2825 O2825:R2825 T2825 AL2825:IV2825 AE2825 AG2825:AH2825">
    <cfRule type="cellIs" dxfId="0" priority="15652" stopIfTrue="1" operator="equal">
      <formula>0</formula>
    </cfRule>
  </conditionalFormatting>
  <conditionalFormatting sqref="M2826 O2826:R2826 T2826 AL2826:IV2826 AE2826 AG2826:AH2826">
    <cfRule type="cellIs" dxfId="0" priority="15651" stopIfTrue="1" operator="equal">
      <formula>0</formula>
    </cfRule>
  </conditionalFormatting>
  <conditionalFormatting sqref="M2827 O2827:R2827 T2827 AL2827:IV2827 AE2827 AG2827:AH2827">
    <cfRule type="cellIs" dxfId="0" priority="15650" stopIfTrue="1" operator="equal">
      <formula>0</formula>
    </cfRule>
  </conditionalFormatting>
  <conditionalFormatting sqref="M2828 O2828:R2828 T2828 AL2828:IV2828 AE2828 AG2828:AH2828">
    <cfRule type="cellIs" dxfId="0" priority="15649" stopIfTrue="1" operator="equal">
      <formula>0</formula>
    </cfRule>
  </conditionalFormatting>
  <conditionalFormatting sqref="M2829 O2829:R2829 T2829 AL2829:IV2829 AE2829 AG2829:AH2829">
    <cfRule type="cellIs" dxfId="0" priority="15648" stopIfTrue="1" operator="equal">
      <formula>0</formula>
    </cfRule>
  </conditionalFormatting>
  <conditionalFormatting sqref="M2830 O2830:R2830 T2830 AL2830:IV2830 AE2830 AG2830:AH2830">
    <cfRule type="cellIs" dxfId="0" priority="15647" stopIfTrue="1" operator="equal">
      <formula>0</formula>
    </cfRule>
  </conditionalFormatting>
  <conditionalFormatting sqref="M2831 O2831:R2831 T2831 AL2831:IV2831 AE2831 AG2831:AH2831">
    <cfRule type="cellIs" dxfId="0" priority="15646" stopIfTrue="1" operator="equal">
      <formula>0</formula>
    </cfRule>
  </conditionalFormatting>
  <conditionalFormatting sqref="B2832:I2832 B3080 B3078 B3076 B3074 B3072 B3070 B3068 B3066 B3064 B3062 B3060 B3058 B3056 B3054 B3052 B3050 B3048 B3046 B3044 B3042 B3040 B3038 B3036 B3034 B3032 B3030 B3028 B3026 B3024 B3022 B3020 B3018 B3016 B3014 B3012 B3010 B3008 B3006 B3004 B3002 B3000 B2998 B2996 B2994 B2992 B2990 B2988 B2986 B2984 B2982 B2980 B2978 B2976 B2974 B2972 B2970 B2968 B2966 B2964 B2962 B2960 B2958 B2956 B2954 B2952 B2950 B2948 B2946 B2944 B2942 B2940 B2938 B2936 B2934 B2932 B2930 B2928 B2926 B2924 B2922 B2920 B2918 B2916 B2914 B2912 B2910 B2908 B2906 B2904 B2902 B2900 B2898 B2896 B2894 B2892 B2890 B2888 B2886 B2884 B2882 B2880 B2878 B2876 B2874 B2872 B2870 B2868 B2866 B2864 B2862 B2860 B2858 B2856 B2854 B2852 B2850 B2848 B2846 B2844 B2842 B2840 B2838 B2836 B2834">
    <cfRule type="cellIs" dxfId="0" priority="9487" stopIfTrue="1" operator="equal">
      <formula>0</formula>
    </cfRule>
  </conditionalFormatting>
  <conditionalFormatting sqref="M2832 O2832:R2832 T2832 AL2832:IV2832 AE2832 AG2832:AH2832">
    <cfRule type="cellIs" dxfId="0" priority="15645" stopIfTrue="1" operator="equal">
      <formula>0</formula>
    </cfRule>
  </conditionalFormatting>
  <conditionalFormatting sqref="B2833:I2833 B3081 B3079 B3077 B3075 B3073 B3071 B3069 B3067 B3065 B3063 B3061 B3059 B3057 B3055 B3053 B3051 B3049 B3047 B3045 B3043 B3041 B3039 B3037 B3035 B3033 B3031 B3029 B3027 B3025 B3023 B3021 B3019 B3017 B3015 B3013 B3011 B3009 B3007 B3005 B3003 B3001 B2999 B2997 B2995 B2993 B2991 B2989 B2987 B2985 B2983 B2981 B2979 B2977 B2975 B2973 B2971 B2969 B2967 B2965 B2963 B2961 B2959 B2957 B2955 B2953 B2951 B2949 B2947 B2945 B2943 B2941 B2939 B2937 B2935 B2933 B2931 B2929 B2927 B2925 B2923 B2921 B2919 B2917 B2915 B2913 B2911 B2909 B2907 B2905 B2903 B2901 B2899 B2897 B2895 B2893 B2891 B2889 B2887 B2885 B2883 B2881 B2879 B2877 B2875 B2873 B2871 B2869 B2867 B2865 B2863 B2861 B2859 B2857 B2855 B2853 B2851 B2849 B2847 B2845 B2843 B2841 B2839 B2837 B2835">
    <cfRule type="cellIs" dxfId="0" priority="9486" stopIfTrue="1" operator="equal">
      <formula>0</formula>
    </cfRule>
  </conditionalFormatting>
  <conditionalFormatting sqref="M2833 O2833:R2833 T2833 AL2833:IV2833 AE2833 AG2833:AH2833">
    <cfRule type="cellIs" dxfId="0" priority="15644" stopIfTrue="1" operator="equal">
      <formula>0</formula>
    </cfRule>
  </conditionalFormatting>
  <conditionalFormatting sqref="M2834 O2834:R2834 T2834 AL2834:IV2834 AE2834 AG2834:AH2834">
    <cfRule type="cellIs" dxfId="0" priority="15643" stopIfTrue="1" operator="equal">
      <formula>0</formula>
    </cfRule>
  </conditionalFormatting>
  <conditionalFormatting sqref="M2835 O2835:R2835 T2835 AL2835:IV2835 AE2835 AG2835:AH2835">
    <cfRule type="cellIs" dxfId="0" priority="15642" stopIfTrue="1" operator="equal">
      <formula>0</formula>
    </cfRule>
  </conditionalFormatting>
  <conditionalFormatting sqref="M2836 O2836:R2836 T2836 AL2836:IV2836 AE2836 AG2836:AH2836">
    <cfRule type="cellIs" dxfId="0" priority="15641" stopIfTrue="1" operator="equal">
      <formula>0</formula>
    </cfRule>
  </conditionalFormatting>
  <conditionalFormatting sqref="M2837 O2837:R2837 T2837 AL2837:IV2837 AE2837 AG2837:AH2837">
    <cfRule type="cellIs" dxfId="0" priority="15640" stopIfTrue="1" operator="equal">
      <formula>0</formula>
    </cfRule>
  </conditionalFormatting>
  <conditionalFormatting sqref="M2838 O2838:R2838 T2838 AL2838:IV2838 AE2838 AG2838:AH2838">
    <cfRule type="cellIs" dxfId="0" priority="15639" stopIfTrue="1" operator="equal">
      <formula>0</formula>
    </cfRule>
  </conditionalFormatting>
  <conditionalFormatting sqref="M2839 O2839:R2839 T2839 AL2839:IV2839 AE2839 AG2839:AH2839">
    <cfRule type="cellIs" dxfId="0" priority="15638" stopIfTrue="1" operator="equal">
      <formula>0</formula>
    </cfRule>
  </conditionalFormatting>
  <conditionalFormatting sqref="M2840 O2840:R2840 T2840 AL2840:IV2840 AE2840 AG2840:AH2840">
    <cfRule type="cellIs" dxfId="0" priority="15637" stopIfTrue="1" operator="equal">
      <formula>0</formula>
    </cfRule>
  </conditionalFormatting>
  <conditionalFormatting sqref="M2841 O2841:R2841 T2841 AL2841:IV2841 AE2841 AG2841:AH2841">
    <cfRule type="cellIs" dxfId="0" priority="15636" stopIfTrue="1" operator="equal">
      <formula>0</formula>
    </cfRule>
  </conditionalFormatting>
  <conditionalFormatting sqref="M2842 O2842:R2842 T2842 AL2842:IV2842 AE2842 AG2842:AH2842">
    <cfRule type="cellIs" dxfId="0" priority="15635" stopIfTrue="1" operator="equal">
      <formula>0</formula>
    </cfRule>
  </conditionalFormatting>
  <conditionalFormatting sqref="M2843 O2843:R2843 T2843 AL2843:IV2843 AE2843 AG2843:AH2843">
    <cfRule type="cellIs" dxfId="0" priority="15634" stopIfTrue="1" operator="equal">
      <formula>0</formula>
    </cfRule>
  </conditionalFormatting>
  <conditionalFormatting sqref="M2844 O2844:R2844 T2844 AL2844:IV2844 AE2844 AG2844:AH2844">
    <cfRule type="cellIs" dxfId="0" priority="15633" stopIfTrue="1" operator="equal">
      <formula>0</formula>
    </cfRule>
  </conditionalFormatting>
  <conditionalFormatting sqref="M2845 O2845:R2845 T2845 AL2845:IV2845 AE2845 AG2845:AH2845">
    <cfRule type="cellIs" dxfId="0" priority="15632" stopIfTrue="1" operator="equal">
      <formula>0</formula>
    </cfRule>
  </conditionalFormatting>
  <conditionalFormatting sqref="M2846 O2846:R2846 T2846 AL2846:IV2846 AE2846 AG2846:AH2846">
    <cfRule type="cellIs" dxfId="0" priority="15631" stopIfTrue="1" operator="equal">
      <formula>0</formula>
    </cfRule>
  </conditionalFormatting>
  <conditionalFormatting sqref="M2847 O2847:R2847 T2847 AL2847:IV2847 AE2847 AG2847:AH2847">
    <cfRule type="cellIs" dxfId="0" priority="15630" stopIfTrue="1" operator="equal">
      <formula>0</formula>
    </cfRule>
  </conditionalFormatting>
  <conditionalFormatting sqref="M2848 O2848:R2848 T2848 AL2848:IV2848 AE2848 AG2848:AH2848">
    <cfRule type="cellIs" dxfId="0" priority="15629" stopIfTrue="1" operator="equal">
      <formula>0</formula>
    </cfRule>
  </conditionalFormatting>
  <conditionalFormatting sqref="M2849 O2849:R2849 T2849 AL2849:IV2849 AE2849 AG2849:AH2849">
    <cfRule type="cellIs" dxfId="0" priority="15628" stopIfTrue="1" operator="equal">
      <formula>0</formula>
    </cfRule>
  </conditionalFormatting>
  <conditionalFormatting sqref="M2850 O2850:R2850 T2850 AL2850:IV2850 AE2850 AG2850:AH2850">
    <cfRule type="cellIs" dxfId="0" priority="15627" stopIfTrue="1" operator="equal">
      <formula>0</formula>
    </cfRule>
  </conditionalFormatting>
  <conditionalFormatting sqref="M2851 O2851:R2851 T2851 AL2851:IV2851 AE2851 AG2851:AH2851">
    <cfRule type="cellIs" dxfId="0" priority="15626" stopIfTrue="1" operator="equal">
      <formula>0</formula>
    </cfRule>
  </conditionalFormatting>
  <conditionalFormatting sqref="M2852 O2852:R2852 T2852 AL2852:IV2852 AE2852 AG2852:AH2852">
    <cfRule type="cellIs" dxfId="0" priority="15625" stopIfTrue="1" operator="equal">
      <formula>0</formula>
    </cfRule>
  </conditionalFormatting>
  <conditionalFormatting sqref="M2853 O2853:R2853 T2853 AL2853:IV2853 AE2853 AG2853:AH2853">
    <cfRule type="cellIs" dxfId="0" priority="15624" stopIfTrue="1" operator="equal">
      <formula>0</formula>
    </cfRule>
  </conditionalFormatting>
  <conditionalFormatting sqref="M2854 O2854:R2854 T2854 AL2854:IV2854 AE2854 AG2854:AH2854">
    <cfRule type="cellIs" dxfId="0" priority="15623" stopIfTrue="1" operator="equal">
      <formula>0</formula>
    </cfRule>
  </conditionalFormatting>
  <conditionalFormatting sqref="M2855 O2855:R2855 T2855 AL2855:IV2855 AE2855 AG2855:AH2855">
    <cfRule type="cellIs" dxfId="0" priority="15622" stopIfTrue="1" operator="equal">
      <formula>0</formula>
    </cfRule>
  </conditionalFormatting>
  <conditionalFormatting sqref="M2856 O2856:R2856 T2856 AL2856:IV2856 AE2856 AG2856:AH2856">
    <cfRule type="cellIs" dxfId="0" priority="15621" stopIfTrue="1" operator="equal">
      <formula>0</formula>
    </cfRule>
  </conditionalFormatting>
  <conditionalFormatting sqref="M2857 O2857:R2857 T2857 AL2857:IV2857 AE2857 AG2857:AH2857">
    <cfRule type="cellIs" dxfId="0" priority="15620" stopIfTrue="1" operator="equal">
      <formula>0</formula>
    </cfRule>
  </conditionalFormatting>
  <conditionalFormatting sqref="M2858 O2858:R2858 T2858 AL2858:IV2858 AE2858 AG2858:AH2858">
    <cfRule type="cellIs" dxfId="0" priority="15619" stopIfTrue="1" operator="equal">
      <formula>0</formula>
    </cfRule>
  </conditionalFormatting>
  <conditionalFormatting sqref="M2859 O2859:R2859 T2859 AL2859:IV2859 AE2859 AG2859:AH2859">
    <cfRule type="cellIs" dxfId="0" priority="15618" stopIfTrue="1" operator="equal">
      <formula>0</formula>
    </cfRule>
  </conditionalFormatting>
  <conditionalFormatting sqref="M2860 O2860:R2860 T2860 AL2860:IV2860 AE2860 AG2860:AH2860">
    <cfRule type="cellIs" dxfId="0" priority="15617" stopIfTrue="1" operator="equal">
      <formula>0</formula>
    </cfRule>
  </conditionalFormatting>
  <conditionalFormatting sqref="M2861 O2861:R2861 T2861 AL2861:IV2861 AE2861 AG2861:AH2861">
    <cfRule type="cellIs" dxfId="0" priority="15616" stopIfTrue="1" operator="equal">
      <formula>0</formula>
    </cfRule>
  </conditionalFormatting>
  <conditionalFormatting sqref="M2862 O2862:R2862 T2862 AL2862:IV2862 AE2862 AG2862:AH2862">
    <cfRule type="cellIs" dxfId="0" priority="15615" stopIfTrue="1" operator="equal">
      <formula>0</formula>
    </cfRule>
  </conditionalFormatting>
  <conditionalFormatting sqref="M2863 O2863:R2863 T2863 AL2863:IV2863 AE2863 AG2863:AH2863">
    <cfRule type="cellIs" dxfId="0" priority="15614" stopIfTrue="1" operator="equal">
      <formula>0</formula>
    </cfRule>
  </conditionalFormatting>
  <conditionalFormatting sqref="M2864 O2864:R2864 T2864 AL2864:IV2864 AE2864 AG2864:AH2864">
    <cfRule type="cellIs" dxfId="0" priority="15613" stopIfTrue="1" operator="equal">
      <formula>0</formula>
    </cfRule>
  </conditionalFormatting>
  <conditionalFormatting sqref="M2865 O2865:R2865 T2865 AL2865:IV2865 AE2865 AG2865:AH2865">
    <cfRule type="cellIs" dxfId="0" priority="15612" stopIfTrue="1" operator="equal">
      <formula>0</formula>
    </cfRule>
  </conditionalFormatting>
  <conditionalFormatting sqref="M2866 O2866:R2866 T2866 AL2866:IV2866 AE2866 AG2866:AH2866">
    <cfRule type="cellIs" dxfId="0" priority="15611" stopIfTrue="1" operator="equal">
      <formula>0</formula>
    </cfRule>
  </conditionalFormatting>
  <conditionalFormatting sqref="M2867 O2867:R2867 T2867 AL2867:IV2867 AE2867 AG2867:AH2867">
    <cfRule type="cellIs" dxfId="0" priority="15610" stopIfTrue="1" operator="equal">
      <formula>0</formula>
    </cfRule>
  </conditionalFormatting>
  <conditionalFormatting sqref="M2868 O2868:R2868 T2868 AL2868:IV2868 AE2868 AG2868:AH2868">
    <cfRule type="cellIs" dxfId="0" priority="15609" stopIfTrue="1" operator="equal">
      <formula>0</formula>
    </cfRule>
  </conditionalFormatting>
  <conditionalFormatting sqref="M2869 O2869:R2869 T2869 AL2869:IV2869 AE2869 AG2869:AH2869">
    <cfRule type="cellIs" dxfId="0" priority="15608" stopIfTrue="1" operator="equal">
      <formula>0</formula>
    </cfRule>
  </conditionalFormatting>
  <conditionalFormatting sqref="M2870 O2870:R2870 T2870 AL2870:IV2870 AE2870 AG2870:AH2870">
    <cfRule type="cellIs" dxfId="0" priority="15607" stopIfTrue="1" operator="equal">
      <formula>0</formula>
    </cfRule>
  </conditionalFormatting>
  <conditionalFormatting sqref="M2871 O2871:R2871 T2871 AL2871:IV2871 AE2871 AG2871:AH2871">
    <cfRule type="cellIs" dxfId="0" priority="15606" stopIfTrue="1" operator="equal">
      <formula>0</formula>
    </cfRule>
  </conditionalFormatting>
  <conditionalFormatting sqref="M2872 O2872:R2872 T2872 AL2872:IV2872 AE2872 AG2872:AH2872">
    <cfRule type="cellIs" dxfId="0" priority="15605" stopIfTrue="1" operator="equal">
      <formula>0</formula>
    </cfRule>
  </conditionalFormatting>
  <conditionalFormatting sqref="M2873 O2873:R2873 T2873 AL2873:IV2873 AE2873 AG2873:AH2873">
    <cfRule type="cellIs" dxfId="0" priority="15604" stopIfTrue="1" operator="equal">
      <formula>0</formula>
    </cfRule>
  </conditionalFormatting>
  <conditionalFormatting sqref="M2874 O2874:R2874 T2874 AL2874:IV2874 AE2874 AG2874:AH2874">
    <cfRule type="cellIs" dxfId="0" priority="15603" stopIfTrue="1" operator="equal">
      <formula>0</formula>
    </cfRule>
  </conditionalFormatting>
  <conditionalFormatting sqref="M2875 O2875:R2875 T2875 AL2875:IV2875 AE2875 AG2875:AH2875">
    <cfRule type="cellIs" dxfId="0" priority="15602" stopIfTrue="1" operator="equal">
      <formula>0</formula>
    </cfRule>
  </conditionalFormatting>
  <conditionalFormatting sqref="M2876 O2876:R2876 T2876 AL2876:IV2876 AE2876 AG2876:AH2876">
    <cfRule type="cellIs" dxfId="0" priority="15601" stopIfTrue="1" operator="equal">
      <formula>0</formula>
    </cfRule>
  </conditionalFormatting>
  <conditionalFormatting sqref="M2877 O2877:R2877 T2877 AL2877:IV2877 AE2877 AG2877:AH2877">
    <cfRule type="cellIs" dxfId="0" priority="15600" stopIfTrue="1" operator="equal">
      <formula>0</formula>
    </cfRule>
  </conditionalFormatting>
  <conditionalFormatting sqref="M2878 O2878:R2878 T2878 AL2878:IV2878 AE2878 AG2878:AH2878">
    <cfRule type="cellIs" dxfId="0" priority="15599" stopIfTrue="1" operator="equal">
      <formula>0</formula>
    </cfRule>
  </conditionalFormatting>
  <conditionalFormatting sqref="M2879 O2879:R2879 T2879 AL2879:IV2879 AE2879 AG2879:AH2879">
    <cfRule type="cellIs" dxfId="0" priority="15598" stopIfTrue="1" operator="equal">
      <formula>0</formula>
    </cfRule>
  </conditionalFormatting>
  <conditionalFormatting sqref="M2880 O2880:R2880 T2880 AL2880:IV2880 AE2880 AG2880:AH2880">
    <cfRule type="cellIs" dxfId="0" priority="15597" stopIfTrue="1" operator="equal">
      <formula>0</formula>
    </cfRule>
  </conditionalFormatting>
  <conditionalFormatting sqref="M2881 O2881:R2881 T2881 AL2881:IV2881 AE2881 AG2881:AH2881">
    <cfRule type="cellIs" dxfId="0" priority="15596" stopIfTrue="1" operator="equal">
      <formula>0</formula>
    </cfRule>
  </conditionalFormatting>
  <conditionalFormatting sqref="M2882 O2882:R2882 T2882 AL2882:IV2882 AE2882 AG2882:AH2882">
    <cfRule type="cellIs" dxfId="0" priority="15595" stopIfTrue="1" operator="equal">
      <formula>0</formula>
    </cfRule>
  </conditionalFormatting>
  <conditionalFormatting sqref="M2883 O2883:R2883 T2883 AL2883:IV2883 AE2883 AG2883:AH2883">
    <cfRule type="cellIs" dxfId="0" priority="15594" stopIfTrue="1" operator="equal">
      <formula>0</formula>
    </cfRule>
  </conditionalFormatting>
  <conditionalFormatting sqref="M2884 O2884:R2884 T2884 AL2884:IV2884 AE2884 AG2884:AH2884">
    <cfRule type="cellIs" dxfId="0" priority="15593" stopIfTrue="1" operator="equal">
      <formula>0</formula>
    </cfRule>
  </conditionalFormatting>
  <conditionalFormatting sqref="M2885 O2885:R2885 T2885 AL2885:IV2885 AE2885 AG2885:AH2885">
    <cfRule type="cellIs" dxfId="0" priority="15592" stopIfTrue="1" operator="equal">
      <formula>0</formula>
    </cfRule>
  </conditionalFormatting>
  <conditionalFormatting sqref="M2886 O2886:R2886 T2886 AL2886:IV2886 AE2886 AG2886:AH2886">
    <cfRule type="cellIs" dxfId="0" priority="15591" stopIfTrue="1" operator="equal">
      <formula>0</formula>
    </cfRule>
  </conditionalFormatting>
  <conditionalFormatting sqref="M2887 O2887:R2887 T2887 AL2887:IV2887 AE2887 AG2887:AH2887">
    <cfRule type="cellIs" dxfId="0" priority="15590" stopIfTrue="1" operator="equal">
      <formula>0</formula>
    </cfRule>
  </conditionalFormatting>
  <conditionalFormatting sqref="M2888 O2888:R2888 T2888 AL2888:IV2888 AE2888 AG2888:AH2888">
    <cfRule type="cellIs" dxfId="0" priority="15589" stopIfTrue="1" operator="equal">
      <formula>0</formula>
    </cfRule>
  </conditionalFormatting>
  <conditionalFormatting sqref="M2889 O2889:R2889 T2889 AL2889:IV2889 AE2889 AG2889:AH2889">
    <cfRule type="cellIs" dxfId="0" priority="15588" stopIfTrue="1" operator="equal">
      <formula>0</formula>
    </cfRule>
  </conditionalFormatting>
  <conditionalFormatting sqref="M2890 O2890:R2890 T2890 AL2890:IV2890 AE2890 AG2890:AH2890">
    <cfRule type="cellIs" dxfId="0" priority="15587" stopIfTrue="1" operator="equal">
      <formula>0</formula>
    </cfRule>
  </conditionalFormatting>
  <conditionalFormatting sqref="M2891 O2891:R2891 T2891 AL2891:IV2891 AE2891 AG2891:AH2891">
    <cfRule type="cellIs" dxfId="0" priority="15586" stopIfTrue="1" operator="equal">
      <formula>0</formula>
    </cfRule>
  </conditionalFormatting>
  <conditionalFormatting sqref="M2892 O2892:R2892 T2892 AL2892:IV2892 AE2892 AG2892:AH2892">
    <cfRule type="cellIs" dxfId="0" priority="15585" stopIfTrue="1" operator="equal">
      <formula>0</formula>
    </cfRule>
  </conditionalFormatting>
  <conditionalFormatting sqref="M2893 O2893:R2893 T2893 AL2893:IV2893 AE2893 AG2893:AH2893">
    <cfRule type="cellIs" dxfId="0" priority="15584" stopIfTrue="1" operator="equal">
      <formula>0</formula>
    </cfRule>
  </conditionalFormatting>
  <conditionalFormatting sqref="M2894 O2894:R2894 T2894 AL2894:IV2894 AE2894 AG2894:AH2894">
    <cfRule type="cellIs" dxfId="0" priority="15583" stopIfTrue="1" operator="equal">
      <formula>0</formula>
    </cfRule>
  </conditionalFormatting>
  <conditionalFormatting sqref="M2895 O2895:R2895 T2895 AL2895:IV2895 AE2895 AG2895:AH2895">
    <cfRule type="cellIs" dxfId="0" priority="15582" stopIfTrue="1" operator="equal">
      <formula>0</formula>
    </cfRule>
  </conditionalFormatting>
  <conditionalFormatting sqref="M2896 O2896:R2896 T2896 AL2896:IV2896 AE2896 AG2896:AH2896">
    <cfRule type="cellIs" dxfId="0" priority="15581" stopIfTrue="1" operator="equal">
      <formula>0</formula>
    </cfRule>
  </conditionalFormatting>
  <conditionalFormatting sqref="M2897 O2897:R2897 T2897 AL2897:IV2897 AE2897 AG2897:AH2897">
    <cfRule type="cellIs" dxfId="0" priority="15580" stopIfTrue="1" operator="equal">
      <formula>0</formula>
    </cfRule>
  </conditionalFormatting>
  <conditionalFormatting sqref="M2898 O2898:R2898 T2898 AL2898:IV2898 AE2898 AG2898:AH2898">
    <cfRule type="cellIs" dxfId="0" priority="15579" stopIfTrue="1" operator="equal">
      <formula>0</formula>
    </cfRule>
  </conditionalFormatting>
  <conditionalFormatting sqref="M2899 O2899:R2899 T2899 AL2899:IV2899 AE2899 AG2899:AH2899">
    <cfRule type="cellIs" dxfId="0" priority="15578" stopIfTrue="1" operator="equal">
      <formula>0</formula>
    </cfRule>
  </conditionalFormatting>
  <conditionalFormatting sqref="M2900 O2900:R2900 T2900 AL2900:IV2900 AE2900 AG2900:AH2900">
    <cfRule type="cellIs" dxfId="0" priority="15577" stopIfTrue="1" operator="equal">
      <formula>0</formula>
    </cfRule>
  </conditionalFormatting>
  <conditionalFormatting sqref="M2901 O2901:R2901 T2901 AL2901:IV2901 AE2901 AG2901:AH2901">
    <cfRule type="cellIs" dxfId="0" priority="15576" stopIfTrue="1" operator="equal">
      <formula>0</formula>
    </cfRule>
  </conditionalFormatting>
  <conditionalFormatting sqref="M2902 O2902:R2902 T2902 AL2902:IV2902 AE2902 AG2902:AH2902">
    <cfRule type="cellIs" dxfId="0" priority="15575" stopIfTrue="1" operator="equal">
      <formula>0</formula>
    </cfRule>
  </conditionalFormatting>
  <conditionalFormatting sqref="M2903 O2903:R2903 T2903 AL2903:IV2903 AE2903 AG2903:AH2903">
    <cfRule type="cellIs" dxfId="0" priority="15574" stopIfTrue="1" operator="equal">
      <formula>0</formula>
    </cfRule>
  </conditionalFormatting>
  <conditionalFormatting sqref="M2904 O2904:R2904 T2904 AL2904:IV2904 AE2904 AG2904:AH2904">
    <cfRule type="cellIs" dxfId="0" priority="15573" stopIfTrue="1" operator="equal">
      <formula>0</formula>
    </cfRule>
  </conditionalFormatting>
  <conditionalFormatting sqref="M2905 O2905:R2905 T2905 AL2905:IV2905 AE2905 AG2905:AH2905">
    <cfRule type="cellIs" dxfId="0" priority="15572" stopIfTrue="1" operator="equal">
      <formula>0</formula>
    </cfRule>
  </conditionalFormatting>
  <conditionalFormatting sqref="M2906 O2906:R2906 T2906 AL2906:IV2906 AE2906 AG2906:AH2906">
    <cfRule type="cellIs" dxfId="0" priority="15571" stopIfTrue="1" operator="equal">
      <formula>0</formula>
    </cfRule>
  </conditionalFormatting>
  <conditionalFormatting sqref="M2907 O2907:R2907 T2907 AL2907:IV2907 AE2907 AG2907:AH2907">
    <cfRule type="cellIs" dxfId="0" priority="15570" stopIfTrue="1" operator="equal">
      <formula>0</formula>
    </cfRule>
  </conditionalFormatting>
  <conditionalFormatting sqref="M2908 O2908:R2908 T2908 AL2908:IV2908 AE2908 AG2908:AH2908">
    <cfRule type="cellIs" dxfId="0" priority="15569" stopIfTrue="1" operator="equal">
      <formula>0</formula>
    </cfRule>
  </conditionalFormatting>
  <conditionalFormatting sqref="M2909 O2909:R2909 T2909 AL2909:IV2909 AE2909 AG2909:AH2909">
    <cfRule type="cellIs" dxfId="0" priority="15568" stopIfTrue="1" operator="equal">
      <formula>0</formula>
    </cfRule>
  </conditionalFormatting>
  <conditionalFormatting sqref="M2910 O2910:R2910 T2910 AL2910:IV2910 AE2910 AG2910:AH2910">
    <cfRule type="cellIs" dxfId="0" priority="15567" stopIfTrue="1" operator="equal">
      <formula>0</formula>
    </cfRule>
  </conditionalFormatting>
  <conditionalFormatting sqref="M2911 O2911:R2911 T2911 AL2911:IV2911 AE2911 AG2911:AH2911">
    <cfRule type="cellIs" dxfId="0" priority="15566" stopIfTrue="1" operator="equal">
      <formula>0</formula>
    </cfRule>
  </conditionalFormatting>
  <conditionalFormatting sqref="M2912 O2912:R2912 T2912 AL2912:IV2912 AE2912 AG2912:AH2912">
    <cfRule type="cellIs" dxfId="0" priority="15565" stopIfTrue="1" operator="equal">
      <formula>0</formula>
    </cfRule>
  </conditionalFormatting>
  <conditionalFormatting sqref="M2913 O2913:R2913 T2913 AL2913:IV2913 AE2913 AG2913:AH2913">
    <cfRule type="cellIs" dxfId="0" priority="15564" stopIfTrue="1" operator="equal">
      <formula>0</formula>
    </cfRule>
  </conditionalFormatting>
  <conditionalFormatting sqref="M2914 O2914:R2914 T2914 AL2914:IV2914 AE2914 AG2914:AH2914">
    <cfRule type="cellIs" dxfId="0" priority="15563" stopIfTrue="1" operator="equal">
      <formula>0</formula>
    </cfRule>
  </conditionalFormatting>
  <conditionalFormatting sqref="M2915 O2915:R2915 T2915 AL2915:IV2915 AE2915 AG2915:AH2915">
    <cfRule type="cellIs" dxfId="0" priority="15562" stopIfTrue="1" operator="equal">
      <formula>0</formula>
    </cfRule>
  </conditionalFormatting>
  <conditionalFormatting sqref="M2916 O2916:R2916 T2916 AL2916:IV2916 AE2916 AG2916:AH2916">
    <cfRule type="cellIs" dxfId="0" priority="15561" stopIfTrue="1" operator="equal">
      <formula>0</formula>
    </cfRule>
  </conditionalFormatting>
  <conditionalFormatting sqref="M2917 O2917:R2917 T2917 AL2917:IV2917 AE2917 AG2917:AH2917">
    <cfRule type="cellIs" dxfId="0" priority="15560" stopIfTrue="1" operator="equal">
      <formula>0</formula>
    </cfRule>
  </conditionalFormatting>
  <conditionalFormatting sqref="M2918 O2918:R2918 T2918 AL2918:IV2918 AE2918 AG2918:AH2918">
    <cfRule type="cellIs" dxfId="0" priority="15559" stopIfTrue="1" operator="equal">
      <formula>0</formula>
    </cfRule>
  </conditionalFormatting>
  <conditionalFormatting sqref="M2919 O2919:R2919 T2919 AL2919:IV2919 AE2919 AG2919:AH2919">
    <cfRule type="cellIs" dxfId="0" priority="15558" stopIfTrue="1" operator="equal">
      <formula>0</formula>
    </cfRule>
  </conditionalFormatting>
  <conditionalFormatting sqref="M2920 O2920:R2920 T2920 AL2920:IV2920 AE2920 AG2920:AH2920">
    <cfRule type="cellIs" dxfId="0" priority="15557" stopIfTrue="1" operator="equal">
      <formula>0</formula>
    </cfRule>
  </conditionalFormatting>
  <conditionalFormatting sqref="M2921 O2921:R2921 T2921 AL2921:IV2921 AE2921 AG2921:AH2921">
    <cfRule type="cellIs" dxfId="0" priority="15556" stopIfTrue="1" operator="equal">
      <formula>0</formula>
    </cfRule>
  </conditionalFormatting>
  <conditionalFormatting sqref="M2922 O2922:R2922 T2922 AL2922:IV2922 AE2922 AG2922:AH2922">
    <cfRule type="cellIs" dxfId="0" priority="15555" stopIfTrue="1" operator="equal">
      <formula>0</formula>
    </cfRule>
  </conditionalFormatting>
  <conditionalFormatting sqref="M2923 O2923:R2923 T2923 AL2923:IV2923 AE2923 AG2923:AH2923">
    <cfRule type="cellIs" dxfId="0" priority="15554" stopIfTrue="1" operator="equal">
      <formula>0</formula>
    </cfRule>
  </conditionalFormatting>
  <conditionalFormatting sqref="M2924 O2924:R2924 T2924 AL2924:IV2924 AE2924 AG2924:AH2924">
    <cfRule type="cellIs" dxfId="0" priority="15553" stopIfTrue="1" operator="equal">
      <formula>0</formula>
    </cfRule>
  </conditionalFormatting>
  <conditionalFormatting sqref="M2925 O2925:R2925 T2925 AL2925:IV2925 AE2925 AG2925:AH2925">
    <cfRule type="cellIs" dxfId="0" priority="15552" stopIfTrue="1" operator="equal">
      <formula>0</formula>
    </cfRule>
  </conditionalFormatting>
  <conditionalFormatting sqref="M2926 O2926:R2926 T2926 AL2926:IV2926 AE2926 AG2926:AH2926">
    <cfRule type="cellIs" dxfId="0" priority="15551" stopIfTrue="1" operator="equal">
      <formula>0</formula>
    </cfRule>
  </conditionalFormatting>
  <conditionalFormatting sqref="M2927 O2927:R2927 T2927 AL2927:IV2927 AE2927 AG2927:AH2927">
    <cfRule type="cellIs" dxfId="0" priority="15550" stopIfTrue="1" operator="equal">
      <formula>0</formula>
    </cfRule>
  </conditionalFormatting>
  <conditionalFormatting sqref="M2928 O2928:R2928 T2928 AL2928:IV2928 AE2928 AG2928:AH2928">
    <cfRule type="cellIs" dxfId="0" priority="15549" stopIfTrue="1" operator="equal">
      <formula>0</formula>
    </cfRule>
  </conditionalFormatting>
  <conditionalFormatting sqref="M2929 O2929:R2929 T2929 AL2929:IV2929 AE2929 AG2929:AH2929">
    <cfRule type="cellIs" dxfId="0" priority="15548" stopIfTrue="1" operator="equal">
      <formula>0</formula>
    </cfRule>
  </conditionalFormatting>
  <conditionalFormatting sqref="M2930 O2930:R2930 T2930 AL2930:IV2930 AE2930 AG2930:AH2930">
    <cfRule type="cellIs" dxfId="0" priority="15547" stopIfTrue="1" operator="equal">
      <formula>0</formula>
    </cfRule>
  </conditionalFormatting>
  <conditionalFormatting sqref="M2931 O2931:R2931 T2931 AL2931:IV2931 AE2931 AG2931:AH2931">
    <cfRule type="cellIs" dxfId="0" priority="15546" stopIfTrue="1" operator="equal">
      <formula>0</formula>
    </cfRule>
  </conditionalFormatting>
  <conditionalFormatting sqref="M2932 O2932:R2932 T2932 AL2932:IV2932 AE2932 AG2932:AH2932">
    <cfRule type="cellIs" dxfId="0" priority="15545" stopIfTrue="1" operator="equal">
      <formula>0</formula>
    </cfRule>
  </conditionalFormatting>
  <conditionalFormatting sqref="M2933 O2933:R2933 T2933 AL2933:IV2933 AE2933 AG2933:AH2933">
    <cfRule type="cellIs" dxfId="0" priority="15544" stopIfTrue="1" operator="equal">
      <formula>0</formula>
    </cfRule>
  </conditionalFormatting>
  <conditionalFormatting sqref="M2934 O2934:R2934 T2934 AL2934:IV2934 AE2934 AG2934:AH2934">
    <cfRule type="cellIs" dxfId="0" priority="15543" stopIfTrue="1" operator="equal">
      <formula>0</formula>
    </cfRule>
  </conditionalFormatting>
  <conditionalFormatting sqref="M2935 O2935:R2935 T2935 AL2935:IV2935 AE2935 AG2935:AH2935">
    <cfRule type="cellIs" dxfId="0" priority="15542" stopIfTrue="1" operator="equal">
      <formula>0</formula>
    </cfRule>
  </conditionalFormatting>
  <conditionalFormatting sqref="M2936 O2936:R2936 T2936 AL2936:IV2936 AE2936 AG2936:AH2936">
    <cfRule type="cellIs" dxfId="0" priority="15541" stopIfTrue="1" operator="equal">
      <formula>0</formula>
    </cfRule>
  </conditionalFormatting>
  <conditionalFormatting sqref="M2937 O2937:R2937 T2937 AL2937:IV2937 AE2937 AG2937:AH2937">
    <cfRule type="cellIs" dxfId="0" priority="15540" stopIfTrue="1" operator="equal">
      <formula>0</formula>
    </cfRule>
  </conditionalFormatting>
  <conditionalFormatting sqref="M2938 O2938:R2938 T2938 AL2938:IV2938 AE2938 AG2938:AH2938">
    <cfRule type="cellIs" dxfId="0" priority="15539" stopIfTrue="1" operator="equal">
      <formula>0</formula>
    </cfRule>
  </conditionalFormatting>
  <conditionalFormatting sqref="M2939 O2939:R2939 T2939 AL2939:IV2939 AE2939 AG2939:AH2939">
    <cfRule type="cellIs" dxfId="0" priority="15538" stopIfTrue="1" operator="equal">
      <formula>0</formula>
    </cfRule>
  </conditionalFormatting>
  <conditionalFormatting sqref="M2940 O2940:R2940 T2940 AL2940:IV2940 AE2940 AG2940:AH2940">
    <cfRule type="cellIs" dxfId="0" priority="15537" stopIfTrue="1" operator="equal">
      <formula>0</formula>
    </cfRule>
  </conditionalFormatting>
  <conditionalFormatting sqref="M2941 O2941:R2941 T2941 AL2941:IV2941 AE2941 AG2941:AH2941">
    <cfRule type="cellIs" dxfId="0" priority="15536" stopIfTrue="1" operator="equal">
      <formula>0</formula>
    </cfRule>
  </conditionalFormatting>
  <conditionalFormatting sqref="M2942 O2942:R2942 T2942 AL2942:IV2942 AE2942 AG2942:AH2942">
    <cfRule type="cellIs" dxfId="0" priority="15535" stopIfTrue="1" operator="equal">
      <formula>0</formula>
    </cfRule>
  </conditionalFormatting>
  <conditionalFormatting sqref="M2943 O2943:R2943 T2943 AL2943:IV2943 AE2943 AG2943:AH2943">
    <cfRule type="cellIs" dxfId="0" priority="15534" stopIfTrue="1" operator="equal">
      <formula>0</formula>
    </cfRule>
  </conditionalFormatting>
  <conditionalFormatting sqref="M2944 O2944:R2944 T2944 AL2944:IV2944 AE2944 AG2944:AH2944">
    <cfRule type="cellIs" dxfId="0" priority="15533" stopIfTrue="1" operator="equal">
      <formula>0</formula>
    </cfRule>
  </conditionalFormatting>
  <conditionalFormatting sqref="M2945 O2945:R2945 T2945 AL2945:IV2945 AE2945 AG2945:AH2945">
    <cfRule type="cellIs" dxfId="0" priority="15532" stopIfTrue="1" operator="equal">
      <formula>0</formula>
    </cfRule>
  </conditionalFormatting>
  <conditionalFormatting sqref="M2946 O2946:R2946 T2946 AL2946:IV2946 AE2946 AG2946:AH2946">
    <cfRule type="cellIs" dxfId="0" priority="15531" stopIfTrue="1" operator="equal">
      <formula>0</formula>
    </cfRule>
  </conditionalFormatting>
  <conditionalFormatting sqref="M2947 O2947:R2947 T2947 AL2947:IV2947 AE2947 AG2947:AH2947">
    <cfRule type="cellIs" dxfId="0" priority="15530" stopIfTrue="1" operator="equal">
      <formula>0</formula>
    </cfRule>
  </conditionalFormatting>
  <conditionalFormatting sqref="M2948 O2948:R2948 T2948 AL2948:IV2948 AE2948 AG2948:AH2948">
    <cfRule type="cellIs" dxfId="0" priority="15529" stopIfTrue="1" operator="equal">
      <formula>0</formula>
    </cfRule>
  </conditionalFormatting>
  <conditionalFormatting sqref="M2949 O2949:R2949 T2949 AL2949:IV2949 AE2949 AG2949:AH2949">
    <cfRule type="cellIs" dxfId="0" priority="15528" stopIfTrue="1" operator="equal">
      <formula>0</formula>
    </cfRule>
  </conditionalFormatting>
  <conditionalFormatting sqref="M2950 O2950:R2950 T2950 AL2950:IV2950 AE2950 AG2950:AH2950">
    <cfRule type="cellIs" dxfId="0" priority="15527" stopIfTrue="1" operator="equal">
      <formula>0</formula>
    </cfRule>
  </conditionalFormatting>
  <conditionalFormatting sqref="M2951 O2951:R2951 T2951 AL2951:IV2951 AE2951 AG2951:AH2951">
    <cfRule type="cellIs" dxfId="0" priority="15526" stopIfTrue="1" operator="equal">
      <formula>0</formula>
    </cfRule>
  </conditionalFormatting>
  <conditionalFormatting sqref="M2952 O2952:R2952 T2952 AL2952:IV2952 AE2952 AG2952:AH2952">
    <cfRule type="cellIs" dxfId="0" priority="15525" stopIfTrue="1" operator="equal">
      <formula>0</formula>
    </cfRule>
  </conditionalFormatting>
  <conditionalFormatting sqref="M2953 O2953:R2953 T2953 AL2953:IV2953 AE2953 AG2953:AH2953">
    <cfRule type="cellIs" dxfId="0" priority="15524" stopIfTrue="1" operator="equal">
      <formula>0</formula>
    </cfRule>
  </conditionalFormatting>
  <conditionalFormatting sqref="M2954 O2954:R2954 T2954 AL2954:IV2954 AE2954 AG2954:AH2954">
    <cfRule type="cellIs" dxfId="0" priority="15523" stopIfTrue="1" operator="equal">
      <formula>0</formula>
    </cfRule>
  </conditionalFormatting>
  <conditionalFormatting sqref="M2955 O2955:R2955 T2955 AL2955:IV2955 AE2955 AG2955:AH2955">
    <cfRule type="cellIs" dxfId="0" priority="15522" stopIfTrue="1" operator="equal">
      <formula>0</formula>
    </cfRule>
  </conditionalFormatting>
  <conditionalFormatting sqref="M2956 O2956:R2956 T2956 AL2956:IV2956 AE2956 AG2956:AH2956">
    <cfRule type="cellIs" dxfId="0" priority="15521" stopIfTrue="1" operator="equal">
      <formula>0</formula>
    </cfRule>
  </conditionalFormatting>
  <conditionalFormatting sqref="M2957 O2957:R2957 T2957 AL2957:IV2957 AE2957 AG2957:AH2957">
    <cfRule type="cellIs" dxfId="0" priority="15520" stopIfTrue="1" operator="equal">
      <formula>0</formula>
    </cfRule>
  </conditionalFormatting>
  <conditionalFormatting sqref="M2958 O2958:R2958 T2958 AL2958:IV2958 AE2958 AG2958:AH2958">
    <cfRule type="cellIs" dxfId="0" priority="15519" stopIfTrue="1" operator="equal">
      <formula>0</formula>
    </cfRule>
  </conditionalFormatting>
  <conditionalFormatting sqref="M2959 O2959:R2959 T2959 AL2959:IV2959 AE2959 AG2959:AH2959">
    <cfRule type="cellIs" dxfId="0" priority="15518" stopIfTrue="1" operator="equal">
      <formula>0</formula>
    </cfRule>
  </conditionalFormatting>
  <conditionalFormatting sqref="M2960 O2960:R2960 T2960 AL2960:IV2960 AE2960 AG2960:AH2960">
    <cfRule type="cellIs" dxfId="0" priority="15517" stopIfTrue="1" operator="equal">
      <formula>0</formula>
    </cfRule>
  </conditionalFormatting>
  <conditionalFormatting sqref="M2961 O2961:R2961 T2961 AL2961:IV2961 AE2961 AG2961:AH2961">
    <cfRule type="cellIs" dxfId="0" priority="15516" stopIfTrue="1" operator="equal">
      <formula>0</formula>
    </cfRule>
  </conditionalFormatting>
  <conditionalFormatting sqref="M2962 O2962:R2962 T2962 AL2962:IV2962 AE2962 AG2962:AH2962">
    <cfRule type="cellIs" dxfId="0" priority="15515" stopIfTrue="1" operator="equal">
      <formula>0</formula>
    </cfRule>
  </conditionalFormatting>
  <conditionalFormatting sqref="M2963 O2963:R2963 T2963 AL2963:IV2963 AE2963 AG2963:AH2963">
    <cfRule type="cellIs" dxfId="0" priority="15514" stopIfTrue="1" operator="equal">
      <formula>0</formula>
    </cfRule>
  </conditionalFormatting>
  <conditionalFormatting sqref="M2964 O2964:R2964 T2964 AL2964:IV2964 AE2964 AG2964:AH2964">
    <cfRule type="cellIs" dxfId="0" priority="15513" stopIfTrue="1" operator="equal">
      <formula>0</formula>
    </cfRule>
  </conditionalFormatting>
  <conditionalFormatting sqref="M2965 O2965:R2965 T2965 AL2965:IV2965 AE2965 AG2965:AH2965">
    <cfRule type="cellIs" dxfId="0" priority="15512" stopIfTrue="1" operator="equal">
      <formula>0</formula>
    </cfRule>
  </conditionalFormatting>
  <conditionalFormatting sqref="M2966 O2966:R2966 T2966 AL2966:IV2966 AE2966 AG2966:AH2966">
    <cfRule type="cellIs" dxfId="0" priority="15511" stopIfTrue="1" operator="equal">
      <formula>0</formula>
    </cfRule>
  </conditionalFormatting>
  <conditionalFormatting sqref="M2967 O2967:R2967 T2967 AL2967:IV2967 AE2967 AG2967:AH2967">
    <cfRule type="cellIs" dxfId="0" priority="15510" stopIfTrue="1" operator="equal">
      <formula>0</formula>
    </cfRule>
  </conditionalFormatting>
  <conditionalFormatting sqref="M2968 O2968:R2968 T2968 AL2968:IV2968 AE2968 AG2968:AH2968">
    <cfRule type="cellIs" dxfId="0" priority="15509" stopIfTrue="1" operator="equal">
      <formula>0</formula>
    </cfRule>
  </conditionalFormatting>
  <conditionalFormatting sqref="M2969 O2969:R2969 T2969 AL2969:IV2969 AE2969 AG2969:AH2969">
    <cfRule type="cellIs" dxfId="0" priority="15508" stopIfTrue="1" operator="equal">
      <formula>0</formula>
    </cfRule>
  </conditionalFormatting>
  <conditionalFormatting sqref="M2970 O2970:R2970 T2970 AL2970:IV2970 AE2970 AG2970:AH2970">
    <cfRule type="cellIs" dxfId="0" priority="15507" stopIfTrue="1" operator="equal">
      <formula>0</formula>
    </cfRule>
  </conditionalFormatting>
  <conditionalFormatting sqref="M2971 O2971:R2971 T2971 AL2971:IV2971 AE2971 AG2971:AH2971">
    <cfRule type="cellIs" dxfId="0" priority="15506" stopIfTrue="1" operator="equal">
      <formula>0</formula>
    </cfRule>
  </conditionalFormatting>
  <conditionalFormatting sqref="M2972 O2972:R2972 T2972 AL2972:IV2972 AE2972 AG2972:AH2972">
    <cfRule type="cellIs" dxfId="0" priority="15505" stopIfTrue="1" operator="equal">
      <formula>0</formula>
    </cfRule>
  </conditionalFormatting>
  <conditionalFormatting sqref="M2973 O2973:R2973 T2973 AL2973:IV2973 AE2973 AG2973:AH2973">
    <cfRule type="cellIs" dxfId="0" priority="15504" stopIfTrue="1" operator="equal">
      <formula>0</formula>
    </cfRule>
  </conditionalFormatting>
  <conditionalFormatting sqref="M2974 O2974:R2974 T2974 AL2974:IV2974 AE2974 AG2974:AH2974">
    <cfRule type="cellIs" dxfId="0" priority="15503" stopIfTrue="1" operator="equal">
      <formula>0</formula>
    </cfRule>
  </conditionalFormatting>
  <conditionalFormatting sqref="M2975 O2975:R2975 T2975 AL2975:IV2975 AE2975 AG2975:AH2975">
    <cfRule type="cellIs" dxfId="0" priority="15502" stopIfTrue="1" operator="equal">
      <formula>0</formula>
    </cfRule>
  </conditionalFormatting>
  <conditionalFormatting sqref="M2976 O2976:R2976 T2976 AL2976:IV2976 AE2976 AG2976:AH2976">
    <cfRule type="cellIs" dxfId="0" priority="15501" stopIfTrue="1" operator="equal">
      <formula>0</formula>
    </cfRule>
  </conditionalFormatting>
  <conditionalFormatting sqref="M2977 O2977:R2977 T2977 AL2977:IV2977 AE2977 AG2977:AH2977">
    <cfRule type="cellIs" dxfId="0" priority="15500" stopIfTrue="1" operator="equal">
      <formula>0</formula>
    </cfRule>
  </conditionalFormatting>
  <conditionalFormatting sqref="M2978 O2978:R2978 T2978 AL2978:IV2978 AE2978 AG2978:AH2978">
    <cfRule type="cellIs" dxfId="0" priority="15499" stopIfTrue="1" operator="equal">
      <formula>0</formula>
    </cfRule>
  </conditionalFormatting>
  <conditionalFormatting sqref="M2979 O2979:R2979 T2979 AL2979:IV2979 AE2979 AG2979:AH2979">
    <cfRule type="cellIs" dxfId="0" priority="15498" stopIfTrue="1" operator="equal">
      <formula>0</formula>
    </cfRule>
  </conditionalFormatting>
  <conditionalFormatting sqref="M2980 O2980:R2980 T2980 AL2980:IV2980 AE2980 AG2980:AH2980">
    <cfRule type="cellIs" dxfId="0" priority="15497" stopIfTrue="1" operator="equal">
      <formula>0</formula>
    </cfRule>
  </conditionalFormatting>
  <conditionalFormatting sqref="M2981 O2981:R2981 T2981 AL2981:IV2981 AE2981 AG2981:AH2981">
    <cfRule type="cellIs" dxfId="0" priority="15496" stopIfTrue="1" operator="equal">
      <formula>0</formula>
    </cfRule>
  </conditionalFormatting>
  <conditionalFormatting sqref="M2982 O2982:R2982 T2982 AL2982:IV2982 AE2982 AG2982:AH2982">
    <cfRule type="cellIs" dxfId="0" priority="15495" stopIfTrue="1" operator="equal">
      <formula>0</formula>
    </cfRule>
  </conditionalFormatting>
  <conditionalFormatting sqref="M2983 O2983:R2983 T2983 AL2983:IV2983 AE2983 AG2983:AH2983">
    <cfRule type="cellIs" dxfId="0" priority="15494" stopIfTrue="1" operator="equal">
      <formula>0</formula>
    </cfRule>
  </conditionalFormatting>
  <conditionalFormatting sqref="M2984 O2984:R2984 T2984 AL2984:IV2984 AE2984 AG2984:AH2984">
    <cfRule type="cellIs" dxfId="0" priority="15493" stopIfTrue="1" operator="equal">
      <formula>0</formula>
    </cfRule>
  </conditionalFormatting>
  <conditionalFormatting sqref="M2985 O2985:R2985 T2985 AL2985:IV2985 AE2985 AG2985:AH2985">
    <cfRule type="cellIs" dxfId="0" priority="15492" stopIfTrue="1" operator="equal">
      <formula>0</formula>
    </cfRule>
  </conditionalFormatting>
  <conditionalFormatting sqref="M2986 O2986:R2986 T2986 AL2986:IV2986 AE2986 AG2986:AH2986">
    <cfRule type="cellIs" dxfId="0" priority="15491" stopIfTrue="1" operator="equal">
      <formula>0</formula>
    </cfRule>
  </conditionalFormatting>
  <conditionalFormatting sqref="M2987 O2987:R2987 T2987 AL2987:IV2987 AE2987 AG2987:AH2987">
    <cfRule type="cellIs" dxfId="0" priority="15490" stopIfTrue="1" operator="equal">
      <formula>0</formula>
    </cfRule>
  </conditionalFormatting>
  <conditionalFormatting sqref="M2988 O2988:R2988 T2988 AL2988:IV2988 AE2988 AG2988:AH2988">
    <cfRule type="cellIs" dxfId="0" priority="15489" stopIfTrue="1" operator="equal">
      <formula>0</formula>
    </cfRule>
  </conditionalFormatting>
  <conditionalFormatting sqref="M2989 O2989:R2989 T2989 AL2989:IV2989 AE2989 AG2989:AH2989">
    <cfRule type="cellIs" dxfId="0" priority="15488" stopIfTrue="1" operator="equal">
      <formula>0</formula>
    </cfRule>
  </conditionalFormatting>
  <conditionalFormatting sqref="M2990 O2990:R2990 T2990 AL2990:IV2990 AE2990 AG2990:AH2990">
    <cfRule type="cellIs" dxfId="0" priority="15487" stopIfTrue="1" operator="equal">
      <formula>0</formula>
    </cfRule>
  </conditionalFormatting>
  <conditionalFormatting sqref="M2991 O2991:R2991 T2991 AL2991:IV2991 AE2991 AG2991:AH2991">
    <cfRule type="cellIs" dxfId="0" priority="15486" stopIfTrue="1" operator="equal">
      <formula>0</formula>
    </cfRule>
  </conditionalFormatting>
  <conditionalFormatting sqref="M2992 O2992:R2992 T2992 AL2992:IV2992 AE2992 AG2992:AH2992">
    <cfRule type="cellIs" dxfId="0" priority="15485" stopIfTrue="1" operator="equal">
      <formula>0</formula>
    </cfRule>
  </conditionalFormatting>
  <conditionalFormatting sqref="M2993 O2993:R2993 T2993 AL2993:IV2993 AE2993 AG2993:AH2993">
    <cfRule type="cellIs" dxfId="0" priority="15484" stopIfTrue="1" operator="equal">
      <formula>0</formula>
    </cfRule>
  </conditionalFormatting>
  <conditionalFormatting sqref="M2994 O2994:R2994 T2994 AL2994:IV2994 AE2994 AG2994:AH2994">
    <cfRule type="cellIs" dxfId="0" priority="15483" stopIfTrue="1" operator="equal">
      <formula>0</formula>
    </cfRule>
  </conditionalFormatting>
  <conditionalFormatting sqref="M2995 O2995:R2995 T2995 AL2995:IV2995 AE2995 AG2995:AH2995">
    <cfRule type="cellIs" dxfId="0" priority="15482" stopIfTrue="1" operator="equal">
      <formula>0</formula>
    </cfRule>
  </conditionalFormatting>
  <conditionalFormatting sqref="M2996 O2996:R2996 T2996 AL2996:IV2996 AE2996 AG2996:AH2996">
    <cfRule type="cellIs" dxfId="0" priority="15481" stopIfTrue="1" operator="equal">
      <formula>0</formula>
    </cfRule>
  </conditionalFormatting>
  <conditionalFormatting sqref="M2997 O2997:R2997 T2997 AL2997:IV2997 AE2997 AG2997:AH2997">
    <cfRule type="cellIs" dxfId="0" priority="15480" stopIfTrue="1" operator="equal">
      <formula>0</formula>
    </cfRule>
  </conditionalFormatting>
  <conditionalFormatting sqref="M2998 O2998:R2998 T2998 AL2998:IV2998 AE2998 AG2998:AH2998">
    <cfRule type="cellIs" dxfId="0" priority="15479" stopIfTrue="1" operator="equal">
      <formula>0</formula>
    </cfRule>
  </conditionalFormatting>
  <conditionalFormatting sqref="M2999 O2999:R2999 T2999 AL2999:IV2999 AE2999 AG2999:AH2999">
    <cfRule type="cellIs" dxfId="0" priority="15478" stopIfTrue="1" operator="equal">
      <formula>0</formula>
    </cfRule>
  </conditionalFormatting>
  <conditionalFormatting sqref="M3000 O3000:R3000 T3000 AL3000:IV3000 AE3000 AG3000:AH3000">
    <cfRule type="cellIs" dxfId="0" priority="15477" stopIfTrue="1" operator="equal">
      <formula>0</formula>
    </cfRule>
  </conditionalFormatting>
  <conditionalFormatting sqref="M3001 O3001:R3001 T3001 AL3001:IV3001 AE3001 AG3001:AH3001">
    <cfRule type="cellIs" dxfId="0" priority="15476" stopIfTrue="1" operator="equal">
      <formula>0</formula>
    </cfRule>
  </conditionalFormatting>
  <conditionalFormatting sqref="M3002 O3002:R3002 T3002 AL3002:IV3002 AE3002 AG3002:AH3002">
    <cfRule type="cellIs" dxfId="0" priority="15475" stopIfTrue="1" operator="equal">
      <formula>0</formula>
    </cfRule>
  </conditionalFormatting>
  <conditionalFormatting sqref="M3003 O3003:R3003 T3003 AL3003:IV3003 AE3003 AG3003:AH3003">
    <cfRule type="cellIs" dxfId="0" priority="15474" stopIfTrue="1" operator="equal">
      <formula>0</formula>
    </cfRule>
  </conditionalFormatting>
  <conditionalFormatting sqref="M3004 O3004:R3004 T3004 AL3004:IV3004 AE3004 AG3004:AH3004">
    <cfRule type="cellIs" dxfId="0" priority="15473" stopIfTrue="1" operator="equal">
      <formula>0</formula>
    </cfRule>
  </conditionalFormatting>
  <conditionalFormatting sqref="M3005 O3005:R3005 T3005 AL3005:IV3005 AE3005 AG3005:AH3005">
    <cfRule type="cellIs" dxfId="0" priority="15472" stopIfTrue="1" operator="equal">
      <formula>0</formula>
    </cfRule>
  </conditionalFormatting>
  <conditionalFormatting sqref="M3006 O3006:R3006 T3006 AL3006:IV3006 AE3006 AG3006:AH3006">
    <cfRule type="cellIs" dxfId="0" priority="15471" stopIfTrue="1" operator="equal">
      <formula>0</formula>
    </cfRule>
  </conditionalFormatting>
  <conditionalFormatting sqref="M3007 O3007:R3007 T3007 AL3007:IV3007 AE3007 AG3007:AH3007">
    <cfRule type="cellIs" dxfId="0" priority="15470" stopIfTrue="1" operator="equal">
      <formula>0</formula>
    </cfRule>
  </conditionalFormatting>
  <conditionalFormatting sqref="M3008 O3008:R3008 T3008 AL3008:IV3008 AE3008 AG3008:AH3008">
    <cfRule type="cellIs" dxfId="0" priority="15469" stopIfTrue="1" operator="equal">
      <formula>0</formula>
    </cfRule>
  </conditionalFormatting>
  <conditionalFormatting sqref="M3009 O3009:R3009 T3009 AL3009:IV3009 AE3009 AG3009:AH3009">
    <cfRule type="cellIs" dxfId="0" priority="15468" stopIfTrue="1" operator="equal">
      <formula>0</formula>
    </cfRule>
  </conditionalFormatting>
  <conditionalFormatting sqref="M3010 O3010:R3010 T3010 AL3010:IV3010 AE3010 AG3010:AH3010">
    <cfRule type="cellIs" dxfId="0" priority="15467" stopIfTrue="1" operator="equal">
      <formula>0</formula>
    </cfRule>
  </conditionalFormatting>
  <conditionalFormatting sqref="M3011 O3011:R3011 T3011 AL3011:IV3011 AE3011 AG3011:AH3011">
    <cfRule type="cellIs" dxfId="0" priority="15466" stopIfTrue="1" operator="equal">
      <formula>0</formula>
    </cfRule>
  </conditionalFormatting>
  <conditionalFormatting sqref="M3012 O3012:R3012 T3012 AL3012:IV3012 AE3012 AG3012:AH3012">
    <cfRule type="cellIs" dxfId="0" priority="15465" stopIfTrue="1" operator="equal">
      <formula>0</formula>
    </cfRule>
  </conditionalFormatting>
  <conditionalFormatting sqref="M3013 O3013:R3013 T3013 AL3013:IV3013 AE3013 AG3013:AH3013">
    <cfRule type="cellIs" dxfId="0" priority="15464" stopIfTrue="1" operator="equal">
      <formula>0</formula>
    </cfRule>
  </conditionalFormatting>
  <conditionalFormatting sqref="M3014 O3014:R3014 T3014 AL3014:IV3014 AE3014 AG3014:AH3014">
    <cfRule type="cellIs" dxfId="0" priority="15463" stopIfTrue="1" operator="equal">
      <formula>0</formula>
    </cfRule>
  </conditionalFormatting>
  <conditionalFormatting sqref="M3015 O3015:R3015 T3015 AL3015:IV3015 AE3015 AG3015:AH3015">
    <cfRule type="cellIs" dxfId="0" priority="15462" stopIfTrue="1" operator="equal">
      <formula>0</formula>
    </cfRule>
  </conditionalFormatting>
  <conditionalFormatting sqref="M3016 O3016:R3016 T3016 AL3016:IV3016 AE3016 AG3016:AH3016">
    <cfRule type="cellIs" dxfId="0" priority="15461" stopIfTrue="1" operator="equal">
      <formula>0</formula>
    </cfRule>
  </conditionalFormatting>
  <conditionalFormatting sqref="M3017 O3017:R3017 T3017 AL3017:IV3017 AE3017 AG3017:AH3017">
    <cfRule type="cellIs" dxfId="0" priority="15460" stopIfTrue="1" operator="equal">
      <formula>0</formula>
    </cfRule>
  </conditionalFormatting>
  <conditionalFormatting sqref="M3018 O3018:R3018 T3018 AL3018:IV3018 AE3018 AG3018:AH3018">
    <cfRule type="cellIs" dxfId="0" priority="15459" stopIfTrue="1" operator="equal">
      <formula>0</formula>
    </cfRule>
  </conditionalFormatting>
  <conditionalFormatting sqref="M3019 O3019:R3019 T3019 AL3019:IV3019 AE3019 AG3019:AH3019">
    <cfRule type="cellIs" dxfId="0" priority="15458" stopIfTrue="1" operator="equal">
      <formula>0</formula>
    </cfRule>
  </conditionalFormatting>
  <conditionalFormatting sqref="M3020 O3020:R3020 T3020 AL3020:IV3020 AE3020 AG3020:AH3020">
    <cfRule type="cellIs" dxfId="0" priority="15457" stopIfTrue="1" operator="equal">
      <formula>0</formula>
    </cfRule>
  </conditionalFormatting>
  <conditionalFormatting sqref="M3021 O3021:R3021 T3021 AL3021:IV3021 AE3021 AG3021:AH3021">
    <cfRule type="cellIs" dxfId="0" priority="15456" stopIfTrue="1" operator="equal">
      <formula>0</formula>
    </cfRule>
  </conditionalFormatting>
  <conditionalFormatting sqref="M3022 O3022:R3022 T3022 AL3022:IV3022 AE3022 AG3022:AH3022">
    <cfRule type="cellIs" dxfId="0" priority="15455" stopIfTrue="1" operator="equal">
      <formula>0</formula>
    </cfRule>
  </conditionalFormatting>
  <conditionalFormatting sqref="M3023 O3023:R3023 T3023 AL3023:IV3023 AE3023 AG3023:AH3023">
    <cfRule type="cellIs" dxfId="0" priority="15454" stopIfTrue="1" operator="equal">
      <formula>0</formula>
    </cfRule>
  </conditionalFormatting>
  <conditionalFormatting sqref="M3024 O3024:R3024 T3024 AL3024:IV3024 AE3024 AG3024:AH3024">
    <cfRule type="cellIs" dxfId="0" priority="15453" stopIfTrue="1" operator="equal">
      <formula>0</formula>
    </cfRule>
  </conditionalFormatting>
  <conditionalFormatting sqref="M3025 O3025:R3025 T3025 AL3025:IV3025 AE3025 AG3025:AH3025">
    <cfRule type="cellIs" dxfId="0" priority="15452" stopIfTrue="1" operator="equal">
      <formula>0</formula>
    </cfRule>
  </conditionalFormatting>
  <conditionalFormatting sqref="M3026 O3026:R3026 T3026 AL3026:IV3026 AE3026 AG3026:AH3026">
    <cfRule type="cellIs" dxfId="0" priority="15451" stopIfTrue="1" operator="equal">
      <formula>0</formula>
    </cfRule>
  </conditionalFormatting>
  <conditionalFormatting sqref="M3027 O3027:R3027 T3027 AL3027:IV3027 AE3027 AG3027:AH3027">
    <cfRule type="cellIs" dxfId="0" priority="15450" stopIfTrue="1" operator="equal">
      <formula>0</formula>
    </cfRule>
  </conditionalFormatting>
  <conditionalFormatting sqref="M3028 O3028:R3028 T3028 AL3028:IV3028 AE3028 AG3028:AH3028">
    <cfRule type="cellIs" dxfId="0" priority="15449" stopIfTrue="1" operator="equal">
      <formula>0</formula>
    </cfRule>
  </conditionalFormatting>
  <conditionalFormatting sqref="M3029 O3029:R3029 T3029 AL3029:IV3029 AE3029 AG3029:AH3029">
    <cfRule type="cellIs" dxfId="0" priority="15448" stopIfTrue="1" operator="equal">
      <formula>0</formula>
    </cfRule>
  </conditionalFormatting>
  <conditionalFormatting sqref="M3030 O3030:R3030 T3030 AL3030:IV3030 AE3030 AG3030:AH3030">
    <cfRule type="cellIs" dxfId="0" priority="15447" stopIfTrue="1" operator="equal">
      <formula>0</formula>
    </cfRule>
  </conditionalFormatting>
  <conditionalFormatting sqref="M3031 O3031:R3031 T3031 AL3031:IV3031 AE3031 AG3031:AH3031">
    <cfRule type="cellIs" dxfId="0" priority="15446" stopIfTrue="1" operator="equal">
      <formula>0</formula>
    </cfRule>
  </conditionalFormatting>
  <conditionalFormatting sqref="M3032 O3032:R3032 T3032 AL3032:IV3032 AE3032 AG3032:AH3032">
    <cfRule type="cellIs" dxfId="0" priority="15445" stopIfTrue="1" operator="equal">
      <formula>0</formula>
    </cfRule>
  </conditionalFormatting>
  <conditionalFormatting sqref="M3033 O3033:R3033 T3033 AL3033:IV3033 AE3033 AG3033:AH3033">
    <cfRule type="cellIs" dxfId="0" priority="15444" stopIfTrue="1" operator="equal">
      <formula>0</formula>
    </cfRule>
  </conditionalFormatting>
  <conditionalFormatting sqref="M3034 O3034:R3034 T3034 AL3034:IV3034 AE3034 AG3034:AH3034">
    <cfRule type="cellIs" dxfId="0" priority="15443" stopIfTrue="1" operator="equal">
      <formula>0</formula>
    </cfRule>
  </conditionalFormatting>
  <conditionalFormatting sqref="M3035 O3035:R3035 T3035 AL3035:IV3035 AE3035 AG3035:AH3035">
    <cfRule type="cellIs" dxfId="0" priority="15442" stopIfTrue="1" operator="equal">
      <formula>0</formula>
    </cfRule>
  </conditionalFormatting>
  <conditionalFormatting sqref="M3036 O3036:R3036 T3036 AL3036:IV3036 AE3036 AG3036:AH3036">
    <cfRule type="cellIs" dxfId="0" priority="15441" stopIfTrue="1" operator="equal">
      <formula>0</formula>
    </cfRule>
  </conditionalFormatting>
  <conditionalFormatting sqref="M3037 O3037:R3037 T3037 AL3037:IV3037 AE3037 AG3037:AH3037">
    <cfRule type="cellIs" dxfId="0" priority="15440" stopIfTrue="1" operator="equal">
      <formula>0</formula>
    </cfRule>
  </conditionalFormatting>
  <conditionalFormatting sqref="M3038 O3038:R3038 T3038 AL3038:IV3038 AE3038 AG3038:AH3038">
    <cfRule type="cellIs" dxfId="0" priority="15439" stopIfTrue="1" operator="equal">
      <formula>0</formula>
    </cfRule>
  </conditionalFormatting>
  <conditionalFormatting sqref="M3039 O3039:R3039 T3039 AL3039:IV3039 AE3039 AG3039:AH3039">
    <cfRule type="cellIs" dxfId="0" priority="15438" stopIfTrue="1" operator="equal">
      <formula>0</formula>
    </cfRule>
  </conditionalFormatting>
  <conditionalFormatting sqref="M3040 O3040:R3040 T3040 AL3040:IV3040 AE3040 AG3040:AH3040">
    <cfRule type="cellIs" dxfId="0" priority="15437" stopIfTrue="1" operator="equal">
      <formula>0</formula>
    </cfRule>
  </conditionalFormatting>
  <conditionalFormatting sqref="M3041 O3041:R3041 T3041 AL3041:IV3041 AE3041 AG3041:AH3041">
    <cfRule type="cellIs" dxfId="0" priority="15436" stopIfTrue="1" operator="equal">
      <formula>0</formula>
    </cfRule>
  </conditionalFormatting>
  <conditionalFormatting sqref="M3042 O3042:R3042 T3042 AL3042:IV3042 AE3042 AG3042:AH3042">
    <cfRule type="cellIs" dxfId="0" priority="15435" stopIfTrue="1" operator="equal">
      <formula>0</formula>
    </cfRule>
  </conditionalFormatting>
  <conditionalFormatting sqref="M3043 O3043:R3043 T3043 AL3043:IV3043 AE3043 AG3043:AH3043">
    <cfRule type="cellIs" dxfId="0" priority="15434" stopIfTrue="1" operator="equal">
      <formula>0</formula>
    </cfRule>
  </conditionalFormatting>
  <conditionalFormatting sqref="M3044 O3044:R3044 T3044 AL3044:IV3044 AE3044 AG3044:AH3044">
    <cfRule type="cellIs" dxfId="0" priority="15433" stopIfTrue="1" operator="equal">
      <formula>0</formula>
    </cfRule>
  </conditionalFormatting>
  <conditionalFormatting sqref="M3045 O3045:R3045 T3045 AL3045:IV3045 AE3045 AG3045:AH3045">
    <cfRule type="cellIs" dxfId="0" priority="15432" stopIfTrue="1" operator="equal">
      <formula>0</formula>
    </cfRule>
  </conditionalFormatting>
  <conditionalFormatting sqref="M3046 O3046:R3046 T3046 AL3046:IV3046 AE3046 AG3046:AH3046">
    <cfRule type="cellIs" dxfId="0" priority="15431" stopIfTrue="1" operator="equal">
      <formula>0</formula>
    </cfRule>
  </conditionalFormatting>
  <conditionalFormatting sqref="M3047 O3047:R3047 T3047 AL3047:IV3047 AE3047 AG3047:AH3047">
    <cfRule type="cellIs" dxfId="0" priority="15430" stopIfTrue="1" operator="equal">
      <formula>0</formula>
    </cfRule>
  </conditionalFormatting>
  <conditionalFormatting sqref="M3048 O3048:R3048 T3048 AL3048:IV3048 AE3048 AG3048:AH3048">
    <cfRule type="cellIs" dxfId="0" priority="15429" stopIfTrue="1" operator="equal">
      <formula>0</formula>
    </cfRule>
  </conditionalFormatting>
  <conditionalFormatting sqref="M3049 O3049:R3049 T3049 AL3049:IV3049 AE3049 AG3049:AH3049">
    <cfRule type="cellIs" dxfId="0" priority="15428" stopIfTrue="1" operator="equal">
      <formula>0</formula>
    </cfRule>
  </conditionalFormatting>
  <conditionalFormatting sqref="M3050 O3050:R3050 T3050 AL3050:IV3050 AE3050 AG3050:AH3050">
    <cfRule type="cellIs" dxfId="0" priority="15427" stopIfTrue="1" operator="equal">
      <formula>0</formula>
    </cfRule>
  </conditionalFormatting>
  <conditionalFormatting sqref="M3051 O3051:R3051 T3051 AL3051:IV3051 AE3051 AG3051:AH3051">
    <cfRule type="cellIs" dxfId="0" priority="15426" stopIfTrue="1" operator="equal">
      <formula>0</formula>
    </cfRule>
  </conditionalFormatting>
  <conditionalFormatting sqref="M3052 O3052:R3052 T3052 AL3052:IV3052 AE3052 AG3052:AH3052">
    <cfRule type="cellIs" dxfId="0" priority="15425" stopIfTrue="1" operator="equal">
      <formula>0</formula>
    </cfRule>
  </conditionalFormatting>
  <conditionalFormatting sqref="M3053 O3053:R3053 T3053 AL3053:IV3053 AE3053 AG3053:AH3053">
    <cfRule type="cellIs" dxfId="0" priority="15424" stopIfTrue="1" operator="equal">
      <formula>0</formula>
    </cfRule>
  </conditionalFormatting>
  <conditionalFormatting sqref="M3054 O3054:R3054 T3054 AL3054:IV3054 AE3054 AG3054:AH3054">
    <cfRule type="cellIs" dxfId="0" priority="15423" stopIfTrue="1" operator="equal">
      <formula>0</formula>
    </cfRule>
  </conditionalFormatting>
  <conditionalFormatting sqref="M3055 O3055:R3055 T3055 AL3055:IV3055 AE3055 AG3055:AH3055">
    <cfRule type="cellIs" dxfId="0" priority="15422" stopIfTrue="1" operator="equal">
      <formula>0</formula>
    </cfRule>
  </conditionalFormatting>
  <conditionalFormatting sqref="M3056 O3056:R3056 T3056 AL3056:IV3056 AE3056 AG3056:AH3056">
    <cfRule type="cellIs" dxfId="0" priority="15421" stopIfTrue="1" operator="equal">
      <formula>0</formula>
    </cfRule>
  </conditionalFormatting>
  <conditionalFormatting sqref="M3057 O3057:R3057 T3057 AL3057:IV3057 AE3057 AG3057:AH3057">
    <cfRule type="cellIs" dxfId="0" priority="15420" stopIfTrue="1" operator="equal">
      <formula>0</formula>
    </cfRule>
  </conditionalFormatting>
  <conditionalFormatting sqref="M3058 O3058:R3058 T3058 AL3058:IV3058 AE3058 AG3058:AH3058">
    <cfRule type="cellIs" dxfId="0" priority="15419" stopIfTrue="1" operator="equal">
      <formula>0</formula>
    </cfRule>
  </conditionalFormatting>
  <conditionalFormatting sqref="M3059 O3059:R3059 T3059 AL3059:IV3059 AE3059 AG3059:AH3059">
    <cfRule type="cellIs" dxfId="0" priority="15418" stopIfTrue="1" operator="equal">
      <formula>0</formula>
    </cfRule>
  </conditionalFormatting>
  <conditionalFormatting sqref="M3060 O3060:R3060 T3060 AL3060:IV3060 AE3060 AG3060:AH3060">
    <cfRule type="cellIs" dxfId="0" priority="15417" stopIfTrue="1" operator="equal">
      <formula>0</formula>
    </cfRule>
  </conditionalFormatting>
  <conditionalFormatting sqref="M3061 O3061:R3061 T3061 AL3061:IV3061 AE3061 AG3061:AH3061">
    <cfRule type="cellIs" dxfId="0" priority="15416" stopIfTrue="1" operator="equal">
      <formula>0</formula>
    </cfRule>
  </conditionalFormatting>
  <conditionalFormatting sqref="M3062 O3062:R3062 T3062 AL3062:IV3062 AE3062 AG3062:AH3062">
    <cfRule type="cellIs" dxfId="0" priority="15415" stopIfTrue="1" operator="equal">
      <formula>0</formula>
    </cfRule>
  </conditionalFormatting>
  <conditionalFormatting sqref="M3063 O3063:R3063 T3063 AL3063:IV3063 AE3063 AG3063:AH3063">
    <cfRule type="cellIs" dxfId="0" priority="15414" stopIfTrue="1" operator="equal">
      <formula>0</formula>
    </cfRule>
  </conditionalFormatting>
  <conditionalFormatting sqref="M3064 O3064:R3064 T3064 AL3064:IV3064 AE3064 AG3064:AH3064">
    <cfRule type="cellIs" dxfId="0" priority="15413" stopIfTrue="1" operator="equal">
      <formula>0</formula>
    </cfRule>
  </conditionalFormatting>
  <conditionalFormatting sqref="M3065 O3065:R3065 T3065 AL3065:IV3065 AE3065 AG3065:AH3065">
    <cfRule type="cellIs" dxfId="0" priority="15412" stopIfTrue="1" operator="equal">
      <formula>0</formula>
    </cfRule>
  </conditionalFormatting>
  <conditionalFormatting sqref="M3066 O3066:R3066 T3066 AL3066:IV3066 AE3066 AG3066:AH3066">
    <cfRule type="cellIs" dxfId="0" priority="15411" stopIfTrue="1" operator="equal">
      <formula>0</formula>
    </cfRule>
  </conditionalFormatting>
  <conditionalFormatting sqref="M3067 O3067:R3067 T3067 AL3067:IV3067 AE3067 AG3067:AH3067">
    <cfRule type="cellIs" dxfId="0" priority="15410" stopIfTrue="1" operator="equal">
      <formula>0</formula>
    </cfRule>
  </conditionalFormatting>
  <conditionalFormatting sqref="M3068 O3068:R3068 T3068 AL3068:IV3068 AE3068 AG3068:AH3068">
    <cfRule type="cellIs" dxfId="0" priority="15409" stopIfTrue="1" operator="equal">
      <formula>0</formula>
    </cfRule>
  </conditionalFormatting>
  <conditionalFormatting sqref="M3069 O3069:R3069 T3069 AL3069:IV3069 AE3069 AG3069:AH3069">
    <cfRule type="cellIs" dxfId="0" priority="15408" stopIfTrue="1" operator="equal">
      <formula>0</formula>
    </cfRule>
  </conditionalFormatting>
  <conditionalFormatting sqref="M3070 O3070:R3070 T3070 AL3070:IV3070 AE3070 AG3070:AH3070">
    <cfRule type="cellIs" dxfId="0" priority="15407" stopIfTrue="1" operator="equal">
      <formula>0</formula>
    </cfRule>
  </conditionalFormatting>
  <conditionalFormatting sqref="M3071 O3071:R3071 T3071 AL3071:IV3071 AE3071 AG3071:AH3071">
    <cfRule type="cellIs" dxfId="0" priority="15406" stopIfTrue="1" operator="equal">
      <formula>0</formula>
    </cfRule>
  </conditionalFormatting>
  <conditionalFormatting sqref="M3072 O3072:R3072 T3072 AL3072:IV3072 AE3072 AG3072:AH3072">
    <cfRule type="cellIs" dxfId="0" priority="15405" stopIfTrue="1" operator="equal">
      <formula>0</formula>
    </cfRule>
  </conditionalFormatting>
  <conditionalFormatting sqref="M3073 O3073:R3073 T3073 AL3073:IV3073 AE3073 AG3073:AH3073">
    <cfRule type="cellIs" dxfId="0" priority="15404" stopIfTrue="1" operator="equal">
      <formula>0</formula>
    </cfRule>
  </conditionalFormatting>
  <conditionalFormatting sqref="M3074 O3074:R3074 T3074 AL3074:IV3074 AE3074 AG3074:AH3074">
    <cfRule type="cellIs" dxfId="0" priority="15403" stopIfTrue="1" operator="equal">
      <formula>0</formula>
    </cfRule>
  </conditionalFormatting>
  <conditionalFormatting sqref="C3075:I3075 I3076:I3081">
    <cfRule type="cellIs" dxfId="0" priority="9244" stopIfTrue="1" operator="equal">
      <formula>0</formula>
    </cfRule>
  </conditionalFormatting>
  <conditionalFormatting sqref="M3075 O3075:R3075 T3075 AL3075:IV3075 AE3075 AG3075:AH3075">
    <cfRule type="cellIs" dxfId="0" priority="15402" stopIfTrue="1" operator="equal">
      <formula>0</formula>
    </cfRule>
  </conditionalFormatting>
  <conditionalFormatting sqref="M3076 O3076:R3076 T3076 AL3076:IV3076 AE3076 AG3076:AH3076">
    <cfRule type="cellIs" dxfId="0" priority="15401" stopIfTrue="1" operator="equal">
      <formula>0</formula>
    </cfRule>
  </conditionalFormatting>
  <conditionalFormatting sqref="M3077 O3077:R3077 T3077 AL3077:IV3077 AE3077 AG3077:AH3077">
    <cfRule type="cellIs" dxfId="0" priority="15400" stopIfTrue="1" operator="equal">
      <formula>0</formula>
    </cfRule>
  </conditionalFormatting>
  <conditionalFormatting sqref="M3078 O3078:R3078 T3078 AL3078:IV3078 AE3078 AG3078:AH3078">
    <cfRule type="cellIs" dxfId="0" priority="15399" stopIfTrue="1" operator="equal">
      <formula>0</formula>
    </cfRule>
  </conditionalFormatting>
  <conditionalFormatting sqref="M3079 O3079:R3079 T3079 AL3079:IV3079 AE3079 AG3079:AH3079">
    <cfRule type="cellIs" dxfId="0" priority="15398" stopIfTrue="1" operator="equal">
      <formula>0</formula>
    </cfRule>
  </conditionalFormatting>
  <conditionalFormatting sqref="M3080 O3080:R3080 T3080 AL3080:IV3080 AE3080 AG3080:AH3080">
    <cfRule type="cellIs" dxfId="0" priority="15397" stopIfTrue="1" operator="equal">
      <formula>0</formula>
    </cfRule>
  </conditionalFormatting>
  <conditionalFormatting sqref="M3081 O3081:R3081 T3081 AL3081:IV3081 AE3081 AG3081:AH3081">
    <cfRule type="cellIs" dxfId="0" priority="15396" stopIfTrue="1" operator="equal">
      <formula>0</formula>
    </cfRule>
  </conditionalFormatting>
  <printOptions horizontalCentered="1"/>
  <pageMargins left="0.159027777777778" right="0.0791666666666667" top="0.788888888888889" bottom="0.788888888888889" header="0.509027777777778" footer="0.0388888888888889"/>
  <pageSetup paperSize="9" scale="55" orientation="landscape" horizontalDpi="600" verticalDpi="600"/>
  <headerFooter alignWithMargins="0">
    <oddFooter>&amp;C第 &amp;P 页，共 &amp;N 页</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K18" sqref="K18"/>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源数据</vt: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2017-03-25T06:54:00Z</dcterms:created>
  <dcterms:modified xsi:type="dcterms:W3CDTF">2017-03-25T08:54:26Z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2052-10.1.0.6173</vt:lpwstr>
  </property>
</Properties>
</file>