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MSL\Data Software Uploads\Utilita Data Bespoke Software Uploads\"/>
    </mc:Choice>
  </mc:AlternateContent>
  <xr:revisionPtr revIDLastSave="0" documentId="8_{784C177C-F462-4CFF-91E8-DE72494DF592}" xr6:coauthVersionLast="45" xr6:coauthVersionMax="45" xr10:uidLastSave="{00000000-0000-0000-0000-000000000000}"/>
  <bookViews>
    <workbookView xWindow="-120" yWindow="-120" windowWidth="20730" windowHeight="11160" xr2:uid="{8894F4CE-D1CB-4960-9B39-04B6B71467CA}"/>
  </bookViews>
  <sheets>
    <sheet name="this week " sheetId="1" r:id="rId1"/>
  </sheets>
  <externalReferences>
    <externalReference r:id="rId2"/>
    <externalReference r:id="rId3"/>
  </externalReferences>
  <definedNames>
    <definedName name="dates" localSheetId="0">OFFSET(#REF!,,,COUNT(#REF!),1)</definedName>
    <definedName name="dates">OFFSET(#REF!,,,COUNT(#REF!),1)</definedName>
    <definedName name="Default__VW_JOBCAPACITY" localSheetId="0" hidden="1">'this week '!$F$1:$P$8</definedName>
    <definedName name="nplate" localSheetId="0">OFFSET(#REF!,,,COUNT(#REF!),COUNTA(#REF!))</definedName>
    <definedName name="nplate">OFFSET(#REF!,,,COUNT(#REF!),COUNTA(#REF!))</definedName>
    <definedName name="regions" localSheetId="0">OFFSET(#REF!,,,1,COUNTA(#REF!))</definedName>
    <definedName name="regions">OFFSET(#REF!,,,1,COUNTA(#REF!))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0" i="1" l="1"/>
  <c r="D1000" i="1"/>
  <c r="C1000" i="1"/>
  <c r="B1000" i="1"/>
  <c r="A1000" i="1"/>
  <c r="E999" i="1"/>
  <c r="D999" i="1"/>
  <c r="C999" i="1"/>
  <c r="B999" i="1"/>
  <c r="A999" i="1"/>
  <c r="E998" i="1"/>
  <c r="D998" i="1"/>
  <c r="C998" i="1"/>
  <c r="B998" i="1"/>
  <c r="A998" i="1"/>
  <c r="E997" i="1"/>
  <c r="D997" i="1"/>
  <c r="C997" i="1"/>
  <c r="B997" i="1"/>
  <c r="A997" i="1"/>
  <c r="E996" i="1"/>
  <c r="D996" i="1"/>
  <c r="C996" i="1"/>
  <c r="B996" i="1"/>
  <c r="A996" i="1"/>
  <c r="E995" i="1"/>
  <c r="D995" i="1"/>
  <c r="C995" i="1"/>
  <c r="B995" i="1"/>
  <c r="A995" i="1"/>
  <c r="E994" i="1"/>
  <c r="D994" i="1"/>
  <c r="C994" i="1"/>
  <c r="B994" i="1"/>
  <c r="A994" i="1"/>
  <c r="E993" i="1"/>
  <c r="D993" i="1"/>
  <c r="C993" i="1"/>
  <c r="B993" i="1"/>
  <c r="A993" i="1"/>
  <c r="E992" i="1"/>
  <c r="D992" i="1"/>
  <c r="C992" i="1"/>
  <c r="B992" i="1"/>
  <c r="A992" i="1"/>
  <c r="E991" i="1"/>
  <c r="D991" i="1"/>
  <c r="C991" i="1"/>
  <c r="B991" i="1"/>
  <c r="A991" i="1"/>
  <c r="E990" i="1"/>
  <c r="D990" i="1"/>
  <c r="C990" i="1"/>
  <c r="B990" i="1"/>
  <c r="A990" i="1"/>
  <c r="E989" i="1"/>
  <c r="D989" i="1"/>
  <c r="C989" i="1"/>
  <c r="B989" i="1"/>
  <c r="A989" i="1"/>
  <c r="E988" i="1"/>
  <c r="D988" i="1"/>
  <c r="C988" i="1"/>
  <c r="B988" i="1"/>
  <c r="A988" i="1"/>
  <c r="E987" i="1"/>
  <c r="D987" i="1"/>
  <c r="C987" i="1"/>
  <c r="B987" i="1"/>
  <c r="A987" i="1"/>
  <c r="E986" i="1"/>
  <c r="D986" i="1"/>
  <c r="C986" i="1"/>
  <c r="B986" i="1"/>
  <c r="A986" i="1"/>
  <c r="E985" i="1"/>
  <c r="D985" i="1"/>
  <c r="C985" i="1"/>
  <c r="B985" i="1"/>
  <c r="A985" i="1"/>
  <c r="E984" i="1"/>
  <c r="D984" i="1"/>
  <c r="C984" i="1"/>
  <c r="B984" i="1"/>
  <c r="A984" i="1"/>
  <c r="E983" i="1"/>
  <c r="D983" i="1"/>
  <c r="C983" i="1"/>
  <c r="B983" i="1"/>
  <c r="A983" i="1"/>
  <c r="E982" i="1"/>
  <c r="D982" i="1"/>
  <c r="C982" i="1"/>
  <c r="B982" i="1"/>
  <c r="A982" i="1"/>
  <c r="E981" i="1"/>
  <c r="D981" i="1"/>
  <c r="C981" i="1"/>
  <c r="B981" i="1"/>
  <c r="A981" i="1"/>
  <c r="E980" i="1"/>
  <c r="D980" i="1"/>
  <c r="C980" i="1"/>
  <c r="B980" i="1"/>
  <c r="A980" i="1"/>
  <c r="E979" i="1"/>
  <c r="D979" i="1"/>
  <c r="C979" i="1"/>
  <c r="B979" i="1"/>
  <c r="A979" i="1"/>
  <c r="E978" i="1"/>
  <c r="D978" i="1"/>
  <c r="C978" i="1"/>
  <c r="B978" i="1"/>
  <c r="A978" i="1"/>
  <c r="E977" i="1"/>
  <c r="D977" i="1"/>
  <c r="C977" i="1"/>
  <c r="B977" i="1"/>
  <c r="A977" i="1"/>
  <c r="E976" i="1"/>
  <c r="D976" i="1"/>
  <c r="C976" i="1"/>
  <c r="B976" i="1"/>
  <c r="A976" i="1"/>
  <c r="E975" i="1"/>
  <c r="D975" i="1"/>
  <c r="C975" i="1"/>
  <c r="B975" i="1"/>
  <c r="A975" i="1"/>
  <c r="E974" i="1"/>
  <c r="D974" i="1"/>
  <c r="C974" i="1"/>
  <c r="B974" i="1"/>
  <c r="A974" i="1"/>
  <c r="E973" i="1"/>
  <c r="D973" i="1"/>
  <c r="C973" i="1"/>
  <c r="B973" i="1"/>
  <c r="A973" i="1"/>
  <c r="E972" i="1"/>
  <c r="D972" i="1"/>
  <c r="C972" i="1"/>
  <c r="B972" i="1"/>
  <c r="A972" i="1"/>
  <c r="E971" i="1"/>
  <c r="D971" i="1"/>
  <c r="C971" i="1"/>
  <c r="B971" i="1"/>
  <c r="A971" i="1"/>
  <c r="E970" i="1"/>
  <c r="D970" i="1"/>
  <c r="C970" i="1"/>
  <c r="B970" i="1"/>
  <c r="A970" i="1"/>
  <c r="E969" i="1"/>
  <c r="D969" i="1"/>
  <c r="C969" i="1"/>
  <c r="B969" i="1"/>
  <c r="A969" i="1"/>
  <c r="E968" i="1"/>
  <c r="D968" i="1"/>
  <c r="C968" i="1"/>
  <c r="B968" i="1"/>
  <c r="A968" i="1"/>
  <c r="E967" i="1"/>
  <c r="D967" i="1"/>
  <c r="C967" i="1"/>
  <c r="B967" i="1"/>
  <c r="A967" i="1"/>
  <c r="E966" i="1"/>
  <c r="D966" i="1"/>
  <c r="C966" i="1"/>
  <c r="B966" i="1"/>
  <c r="A966" i="1"/>
  <c r="E965" i="1"/>
  <c r="D965" i="1"/>
  <c r="C965" i="1"/>
  <c r="B965" i="1"/>
  <c r="A965" i="1"/>
  <c r="E964" i="1"/>
  <c r="D964" i="1"/>
  <c r="C964" i="1"/>
  <c r="B964" i="1"/>
  <c r="A964" i="1"/>
  <c r="E963" i="1"/>
  <c r="D963" i="1"/>
  <c r="C963" i="1"/>
  <c r="B963" i="1"/>
  <c r="A963" i="1"/>
  <c r="E962" i="1"/>
  <c r="D962" i="1"/>
  <c r="C962" i="1"/>
  <c r="B962" i="1"/>
  <c r="A962" i="1"/>
  <c r="E961" i="1"/>
  <c r="D961" i="1"/>
  <c r="C961" i="1"/>
  <c r="B961" i="1"/>
  <c r="A961" i="1"/>
  <c r="E960" i="1"/>
  <c r="D960" i="1"/>
  <c r="C960" i="1"/>
  <c r="B960" i="1"/>
  <c r="A960" i="1"/>
  <c r="E959" i="1"/>
  <c r="D959" i="1"/>
  <c r="C959" i="1"/>
  <c r="B959" i="1"/>
  <c r="A959" i="1"/>
  <c r="E958" i="1"/>
  <c r="D958" i="1"/>
  <c r="C958" i="1"/>
  <c r="B958" i="1"/>
  <c r="A958" i="1"/>
  <c r="E957" i="1"/>
  <c r="D957" i="1"/>
  <c r="C957" i="1"/>
  <c r="B957" i="1"/>
  <c r="A957" i="1"/>
  <c r="E956" i="1"/>
  <c r="D956" i="1"/>
  <c r="C956" i="1"/>
  <c r="B956" i="1"/>
  <c r="A956" i="1"/>
  <c r="E955" i="1"/>
  <c r="D955" i="1"/>
  <c r="C955" i="1"/>
  <c r="B955" i="1"/>
  <c r="A955" i="1"/>
  <c r="E954" i="1"/>
  <c r="D954" i="1"/>
  <c r="C954" i="1"/>
  <c r="B954" i="1"/>
  <c r="A954" i="1"/>
  <c r="E953" i="1"/>
  <c r="D953" i="1"/>
  <c r="C953" i="1"/>
  <c r="B953" i="1"/>
  <c r="A953" i="1"/>
  <c r="E952" i="1"/>
  <c r="D952" i="1"/>
  <c r="C952" i="1"/>
  <c r="B952" i="1"/>
  <c r="A952" i="1"/>
  <c r="E951" i="1"/>
  <c r="D951" i="1"/>
  <c r="C951" i="1"/>
  <c r="B951" i="1"/>
  <c r="A951" i="1"/>
  <c r="E950" i="1"/>
  <c r="D950" i="1"/>
  <c r="C950" i="1"/>
  <c r="B950" i="1"/>
  <c r="A950" i="1"/>
  <c r="E949" i="1"/>
  <c r="D949" i="1"/>
  <c r="C949" i="1"/>
  <c r="B949" i="1"/>
  <c r="A949" i="1"/>
  <c r="E948" i="1"/>
  <c r="D948" i="1"/>
  <c r="C948" i="1"/>
  <c r="B948" i="1"/>
  <c r="A948" i="1"/>
  <c r="E947" i="1"/>
  <c r="D947" i="1"/>
  <c r="C947" i="1"/>
  <c r="B947" i="1"/>
  <c r="A947" i="1"/>
  <c r="E946" i="1"/>
  <c r="D946" i="1"/>
  <c r="C946" i="1"/>
  <c r="B946" i="1"/>
  <c r="A946" i="1"/>
  <c r="E945" i="1"/>
  <c r="D945" i="1"/>
  <c r="C945" i="1"/>
  <c r="B945" i="1"/>
  <c r="A945" i="1"/>
  <c r="E944" i="1"/>
  <c r="D944" i="1"/>
  <c r="C944" i="1"/>
  <c r="B944" i="1"/>
  <c r="A944" i="1"/>
  <c r="E943" i="1"/>
  <c r="D943" i="1"/>
  <c r="C943" i="1"/>
  <c r="B943" i="1"/>
  <c r="A943" i="1"/>
  <c r="E942" i="1"/>
  <c r="D942" i="1"/>
  <c r="C942" i="1"/>
  <c r="B942" i="1"/>
  <c r="A942" i="1"/>
  <c r="E941" i="1"/>
  <c r="D941" i="1"/>
  <c r="C941" i="1"/>
  <c r="B941" i="1"/>
  <c r="A941" i="1"/>
  <c r="E940" i="1"/>
  <c r="D940" i="1"/>
  <c r="C940" i="1"/>
  <c r="B940" i="1"/>
  <c r="A940" i="1"/>
  <c r="E939" i="1"/>
  <c r="D939" i="1"/>
  <c r="C939" i="1"/>
  <c r="B939" i="1"/>
  <c r="A939" i="1"/>
  <c r="E938" i="1"/>
  <c r="D938" i="1"/>
  <c r="C938" i="1"/>
  <c r="B938" i="1"/>
  <c r="A938" i="1"/>
  <c r="E937" i="1"/>
  <c r="D937" i="1"/>
  <c r="C937" i="1"/>
  <c r="B937" i="1"/>
  <c r="A937" i="1"/>
  <c r="E936" i="1"/>
  <c r="D936" i="1"/>
  <c r="C936" i="1"/>
  <c r="B936" i="1"/>
  <c r="A936" i="1"/>
  <c r="E935" i="1"/>
  <c r="D935" i="1"/>
  <c r="C935" i="1"/>
  <c r="B935" i="1"/>
  <c r="A935" i="1"/>
  <c r="E934" i="1"/>
  <c r="D934" i="1"/>
  <c r="C934" i="1"/>
  <c r="B934" i="1"/>
  <c r="A934" i="1"/>
  <c r="E933" i="1"/>
  <c r="D933" i="1"/>
  <c r="C933" i="1"/>
  <c r="B933" i="1"/>
  <c r="A933" i="1"/>
  <c r="E932" i="1"/>
  <c r="D932" i="1"/>
  <c r="C932" i="1"/>
  <c r="B932" i="1"/>
  <c r="A932" i="1"/>
  <c r="E931" i="1"/>
  <c r="D931" i="1"/>
  <c r="C931" i="1"/>
  <c r="B931" i="1"/>
  <c r="A931" i="1"/>
  <c r="E930" i="1"/>
  <c r="D930" i="1"/>
  <c r="C930" i="1"/>
  <c r="B930" i="1"/>
  <c r="A930" i="1"/>
  <c r="E929" i="1"/>
  <c r="D929" i="1"/>
  <c r="C929" i="1"/>
  <c r="B929" i="1"/>
  <c r="A929" i="1"/>
  <c r="E928" i="1"/>
  <c r="D928" i="1"/>
  <c r="C928" i="1"/>
  <c r="B928" i="1"/>
  <c r="A928" i="1"/>
  <c r="E927" i="1"/>
  <c r="D927" i="1"/>
  <c r="C927" i="1"/>
  <c r="B927" i="1"/>
  <c r="A927" i="1"/>
  <c r="E926" i="1"/>
  <c r="D926" i="1"/>
  <c r="C926" i="1"/>
  <c r="B926" i="1"/>
  <c r="A926" i="1"/>
  <c r="E925" i="1"/>
  <c r="D925" i="1"/>
  <c r="C925" i="1"/>
  <c r="B925" i="1"/>
  <c r="A925" i="1"/>
  <c r="E924" i="1"/>
  <c r="D924" i="1"/>
  <c r="C924" i="1"/>
  <c r="B924" i="1"/>
  <c r="A924" i="1"/>
  <c r="E923" i="1"/>
  <c r="D923" i="1"/>
  <c r="C923" i="1"/>
  <c r="B923" i="1"/>
  <c r="A923" i="1"/>
  <c r="E922" i="1"/>
  <c r="D922" i="1"/>
  <c r="C922" i="1"/>
  <c r="B922" i="1"/>
  <c r="A922" i="1"/>
  <c r="E921" i="1"/>
  <c r="D921" i="1"/>
  <c r="C921" i="1"/>
  <c r="B921" i="1"/>
  <c r="A921" i="1"/>
  <c r="E920" i="1"/>
  <c r="D920" i="1"/>
  <c r="C920" i="1"/>
  <c r="B920" i="1"/>
  <c r="A920" i="1"/>
  <c r="E919" i="1"/>
  <c r="D919" i="1"/>
  <c r="C919" i="1"/>
  <c r="B919" i="1"/>
  <c r="A919" i="1"/>
  <c r="E918" i="1"/>
  <c r="D918" i="1"/>
  <c r="C918" i="1"/>
  <c r="B918" i="1"/>
  <c r="A918" i="1"/>
  <c r="E917" i="1"/>
  <c r="D917" i="1"/>
  <c r="C917" i="1"/>
  <c r="B917" i="1"/>
  <c r="A917" i="1"/>
  <c r="E916" i="1"/>
  <c r="D916" i="1"/>
  <c r="C916" i="1"/>
  <c r="B916" i="1"/>
  <c r="A916" i="1"/>
  <c r="E915" i="1"/>
  <c r="D915" i="1"/>
  <c r="C915" i="1"/>
  <c r="B915" i="1"/>
  <c r="A915" i="1"/>
  <c r="E914" i="1"/>
  <c r="D914" i="1"/>
  <c r="C914" i="1"/>
  <c r="B914" i="1"/>
  <c r="A914" i="1"/>
  <c r="E913" i="1"/>
  <c r="D913" i="1"/>
  <c r="C913" i="1"/>
  <c r="B913" i="1"/>
  <c r="A913" i="1"/>
  <c r="E912" i="1"/>
  <c r="D912" i="1"/>
  <c r="C912" i="1"/>
  <c r="B912" i="1"/>
  <c r="A912" i="1"/>
  <c r="E911" i="1"/>
  <c r="D911" i="1"/>
  <c r="C911" i="1"/>
  <c r="B911" i="1"/>
  <c r="A911" i="1"/>
  <c r="E910" i="1"/>
  <c r="D910" i="1"/>
  <c r="C910" i="1"/>
  <c r="B910" i="1"/>
  <c r="A910" i="1"/>
  <c r="E909" i="1"/>
  <c r="D909" i="1"/>
  <c r="C909" i="1"/>
  <c r="B909" i="1"/>
  <c r="A909" i="1"/>
  <c r="E908" i="1"/>
  <c r="D908" i="1"/>
  <c r="C908" i="1"/>
  <c r="B908" i="1"/>
  <c r="A908" i="1"/>
  <c r="E907" i="1"/>
  <c r="D907" i="1"/>
  <c r="C907" i="1"/>
  <c r="B907" i="1"/>
  <c r="A907" i="1"/>
  <c r="E906" i="1"/>
  <c r="D906" i="1"/>
  <c r="C906" i="1"/>
  <c r="B906" i="1"/>
  <c r="A906" i="1"/>
  <c r="E905" i="1"/>
  <c r="D905" i="1"/>
  <c r="C905" i="1"/>
  <c r="B905" i="1"/>
  <c r="A905" i="1"/>
  <c r="E904" i="1"/>
  <c r="D904" i="1"/>
  <c r="C904" i="1"/>
  <c r="B904" i="1"/>
  <c r="A904" i="1"/>
  <c r="E903" i="1"/>
  <c r="D903" i="1"/>
  <c r="C903" i="1"/>
  <c r="B903" i="1"/>
  <c r="A903" i="1"/>
  <c r="E902" i="1"/>
  <c r="D902" i="1"/>
  <c r="C902" i="1"/>
  <c r="B902" i="1"/>
  <c r="A902" i="1"/>
  <c r="E901" i="1"/>
  <c r="D901" i="1"/>
  <c r="C901" i="1"/>
  <c r="B901" i="1"/>
  <c r="A901" i="1"/>
  <c r="E900" i="1"/>
  <c r="D900" i="1"/>
  <c r="C900" i="1"/>
  <c r="B900" i="1"/>
  <c r="A900" i="1"/>
  <c r="E899" i="1"/>
  <c r="D899" i="1"/>
  <c r="C899" i="1"/>
  <c r="B899" i="1"/>
  <c r="A899" i="1"/>
  <c r="E898" i="1"/>
  <c r="D898" i="1"/>
  <c r="C898" i="1"/>
  <c r="B898" i="1"/>
  <c r="A898" i="1"/>
  <c r="E897" i="1"/>
  <c r="D897" i="1"/>
  <c r="C897" i="1"/>
  <c r="B897" i="1"/>
  <c r="A897" i="1"/>
  <c r="E896" i="1"/>
  <c r="D896" i="1"/>
  <c r="C896" i="1"/>
  <c r="B896" i="1"/>
  <c r="A896" i="1"/>
  <c r="E895" i="1"/>
  <c r="D895" i="1"/>
  <c r="C895" i="1"/>
  <c r="B895" i="1"/>
  <c r="A895" i="1"/>
  <c r="E894" i="1"/>
  <c r="D894" i="1"/>
  <c r="C894" i="1"/>
  <c r="B894" i="1"/>
  <c r="A894" i="1"/>
  <c r="E893" i="1"/>
  <c r="D893" i="1"/>
  <c r="C893" i="1"/>
  <c r="B893" i="1"/>
  <c r="A893" i="1"/>
  <c r="E892" i="1"/>
  <c r="D892" i="1"/>
  <c r="C892" i="1"/>
  <c r="B892" i="1"/>
  <c r="A892" i="1"/>
  <c r="E891" i="1"/>
  <c r="D891" i="1"/>
  <c r="C891" i="1"/>
  <c r="B891" i="1"/>
  <c r="A891" i="1"/>
  <c r="E890" i="1"/>
  <c r="D890" i="1"/>
  <c r="C890" i="1"/>
  <c r="B890" i="1"/>
  <c r="A890" i="1"/>
  <c r="E889" i="1"/>
  <c r="D889" i="1"/>
  <c r="C889" i="1"/>
  <c r="B889" i="1"/>
  <c r="A889" i="1"/>
  <c r="E888" i="1"/>
  <c r="D888" i="1"/>
  <c r="C888" i="1"/>
  <c r="B888" i="1"/>
  <c r="A888" i="1"/>
  <c r="E887" i="1"/>
  <c r="D887" i="1"/>
  <c r="C887" i="1"/>
  <c r="B887" i="1"/>
  <c r="A887" i="1"/>
  <c r="E886" i="1"/>
  <c r="D886" i="1"/>
  <c r="C886" i="1"/>
  <c r="B886" i="1"/>
  <c r="A886" i="1"/>
  <c r="E885" i="1"/>
  <c r="D885" i="1"/>
  <c r="C885" i="1"/>
  <c r="B885" i="1"/>
  <c r="A885" i="1"/>
  <c r="E884" i="1"/>
  <c r="D884" i="1"/>
  <c r="C884" i="1"/>
  <c r="B884" i="1"/>
  <c r="A884" i="1"/>
  <c r="E883" i="1"/>
  <c r="D883" i="1"/>
  <c r="C883" i="1"/>
  <c r="B883" i="1"/>
  <c r="A883" i="1"/>
  <c r="E882" i="1"/>
  <c r="D882" i="1"/>
  <c r="C882" i="1"/>
  <c r="B882" i="1"/>
  <c r="A882" i="1"/>
  <c r="E881" i="1"/>
  <c r="D881" i="1"/>
  <c r="C881" i="1"/>
  <c r="B881" i="1"/>
  <c r="A881" i="1"/>
  <c r="E880" i="1"/>
  <c r="D880" i="1"/>
  <c r="C880" i="1"/>
  <c r="B880" i="1"/>
  <c r="A880" i="1"/>
  <c r="E879" i="1"/>
  <c r="D879" i="1"/>
  <c r="C879" i="1"/>
  <c r="B879" i="1"/>
  <c r="A879" i="1"/>
  <c r="E878" i="1"/>
  <c r="D878" i="1"/>
  <c r="C878" i="1"/>
  <c r="B878" i="1"/>
  <c r="A878" i="1"/>
  <c r="E877" i="1"/>
  <c r="D877" i="1"/>
  <c r="C877" i="1"/>
  <c r="B877" i="1"/>
  <c r="A877" i="1"/>
  <c r="E876" i="1"/>
  <c r="D876" i="1"/>
  <c r="C876" i="1"/>
  <c r="B876" i="1"/>
  <c r="A876" i="1"/>
  <c r="E875" i="1"/>
  <c r="D875" i="1"/>
  <c r="C875" i="1"/>
  <c r="B875" i="1"/>
  <c r="A875" i="1"/>
  <c r="E874" i="1"/>
  <c r="D874" i="1"/>
  <c r="C874" i="1"/>
  <c r="B874" i="1"/>
  <c r="A874" i="1"/>
  <c r="E873" i="1"/>
  <c r="D873" i="1"/>
  <c r="C873" i="1"/>
  <c r="B873" i="1"/>
  <c r="A873" i="1"/>
  <c r="E872" i="1"/>
  <c r="D872" i="1"/>
  <c r="C872" i="1"/>
  <c r="B872" i="1"/>
  <c r="A872" i="1"/>
  <c r="E871" i="1"/>
  <c r="D871" i="1"/>
  <c r="C871" i="1"/>
  <c r="B871" i="1"/>
  <c r="A871" i="1"/>
  <c r="E870" i="1"/>
  <c r="D870" i="1"/>
  <c r="C870" i="1"/>
  <c r="B870" i="1"/>
  <c r="A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A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2" i="1"/>
  <c r="D842" i="1"/>
  <c r="C842" i="1"/>
  <c r="B842" i="1"/>
  <c r="A842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E288" i="1"/>
  <c r="D288" i="1"/>
  <c r="C288" i="1"/>
  <c r="B288" i="1"/>
  <c r="A288" i="1"/>
  <c r="E287" i="1"/>
  <c r="D287" i="1"/>
  <c r="C287" i="1"/>
  <c r="B287" i="1"/>
  <c r="A287" i="1"/>
  <c r="E286" i="1"/>
  <c r="D286" i="1"/>
  <c r="C286" i="1"/>
  <c r="B286" i="1"/>
  <c r="A286" i="1"/>
  <c r="E285" i="1"/>
  <c r="D285" i="1"/>
  <c r="C285" i="1"/>
  <c r="B285" i="1"/>
  <c r="A285" i="1"/>
  <c r="E284" i="1"/>
  <c r="D284" i="1"/>
  <c r="C284" i="1"/>
  <c r="B284" i="1"/>
  <c r="A284" i="1"/>
  <c r="E283" i="1"/>
  <c r="D283" i="1"/>
  <c r="C283" i="1"/>
  <c r="B283" i="1"/>
  <c r="A283" i="1"/>
  <c r="E282" i="1"/>
  <c r="D282" i="1"/>
  <c r="C282" i="1"/>
  <c r="B282" i="1"/>
  <c r="A282" i="1"/>
  <c r="E281" i="1"/>
  <c r="D281" i="1"/>
  <c r="C281" i="1"/>
  <c r="B281" i="1"/>
  <c r="A281" i="1"/>
  <c r="E280" i="1"/>
  <c r="D280" i="1"/>
  <c r="C280" i="1"/>
  <c r="B280" i="1"/>
  <c r="A280" i="1"/>
  <c r="E279" i="1"/>
  <c r="D279" i="1"/>
  <c r="C279" i="1"/>
  <c r="B279" i="1"/>
  <c r="A279" i="1"/>
  <c r="E278" i="1"/>
  <c r="D278" i="1"/>
  <c r="C278" i="1"/>
  <c r="B278" i="1"/>
  <c r="A278" i="1"/>
  <c r="E277" i="1"/>
  <c r="D277" i="1"/>
  <c r="C277" i="1"/>
  <c r="B277" i="1"/>
  <c r="A277" i="1"/>
  <c r="E276" i="1"/>
  <c r="D276" i="1"/>
  <c r="C276" i="1"/>
  <c r="B276" i="1"/>
  <c r="A276" i="1"/>
  <c r="E275" i="1"/>
  <c r="D275" i="1"/>
  <c r="C275" i="1"/>
  <c r="B275" i="1"/>
  <c r="A275" i="1"/>
  <c r="E274" i="1"/>
  <c r="D274" i="1"/>
  <c r="C274" i="1"/>
  <c r="B274" i="1"/>
  <c r="A274" i="1"/>
  <c r="E273" i="1"/>
  <c r="D273" i="1"/>
  <c r="C273" i="1"/>
  <c r="B273" i="1"/>
  <c r="A273" i="1"/>
  <c r="E272" i="1"/>
  <c r="D272" i="1"/>
  <c r="C272" i="1"/>
  <c r="B272" i="1"/>
  <c r="A272" i="1"/>
  <c r="E271" i="1"/>
  <c r="D271" i="1"/>
  <c r="C271" i="1"/>
  <c r="B271" i="1"/>
  <c r="A271" i="1"/>
  <c r="E270" i="1"/>
  <c r="D270" i="1"/>
  <c r="C270" i="1"/>
  <c r="B270" i="1"/>
  <c r="A270" i="1"/>
  <c r="E269" i="1"/>
  <c r="D269" i="1"/>
  <c r="C269" i="1"/>
  <c r="B269" i="1"/>
  <c r="A269" i="1"/>
  <c r="E268" i="1"/>
  <c r="D268" i="1"/>
  <c r="C268" i="1"/>
  <c r="B268" i="1"/>
  <c r="A268" i="1"/>
  <c r="E267" i="1"/>
  <c r="D267" i="1"/>
  <c r="C267" i="1"/>
  <c r="B267" i="1"/>
  <c r="A267" i="1"/>
  <c r="E266" i="1"/>
  <c r="D266" i="1"/>
  <c r="C266" i="1"/>
  <c r="B266" i="1"/>
  <c r="A266" i="1"/>
  <c r="E265" i="1"/>
  <c r="D265" i="1"/>
  <c r="C265" i="1"/>
  <c r="B265" i="1"/>
  <c r="A265" i="1"/>
  <c r="E264" i="1"/>
  <c r="D264" i="1"/>
  <c r="C264" i="1"/>
  <c r="B264" i="1"/>
  <c r="A264" i="1"/>
  <c r="E263" i="1"/>
  <c r="D263" i="1"/>
  <c r="C263" i="1"/>
  <c r="B263" i="1"/>
  <c r="A263" i="1"/>
  <c r="E262" i="1"/>
  <c r="D262" i="1"/>
  <c r="C262" i="1"/>
  <c r="B262" i="1"/>
  <c r="A262" i="1"/>
  <c r="E261" i="1"/>
  <c r="D261" i="1"/>
  <c r="C261" i="1"/>
  <c r="B261" i="1"/>
  <c r="A261" i="1"/>
  <c r="E260" i="1"/>
  <c r="D260" i="1"/>
  <c r="C260" i="1"/>
  <c r="B260" i="1"/>
  <c r="A260" i="1"/>
  <c r="E259" i="1"/>
  <c r="D259" i="1"/>
  <c r="C259" i="1"/>
  <c r="B259" i="1"/>
  <c r="A259" i="1"/>
  <c r="E258" i="1"/>
  <c r="D258" i="1"/>
  <c r="C258" i="1"/>
  <c r="B258" i="1"/>
  <c r="A258" i="1"/>
  <c r="E257" i="1"/>
  <c r="D257" i="1"/>
  <c r="C257" i="1"/>
  <c r="B257" i="1"/>
  <c r="A257" i="1"/>
  <c r="E256" i="1"/>
  <c r="D256" i="1"/>
  <c r="C256" i="1"/>
  <c r="B256" i="1"/>
  <c r="A256" i="1"/>
  <c r="E255" i="1"/>
  <c r="D255" i="1"/>
  <c r="C255" i="1"/>
  <c r="B255" i="1"/>
  <c r="A255" i="1"/>
  <c r="E254" i="1"/>
  <c r="D254" i="1"/>
  <c r="C254" i="1"/>
  <c r="B254" i="1"/>
  <c r="A254" i="1"/>
  <c r="E253" i="1"/>
  <c r="D253" i="1"/>
  <c r="C253" i="1"/>
  <c r="B253" i="1"/>
  <c r="A253" i="1"/>
  <c r="E252" i="1"/>
  <c r="D252" i="1"/>
  <c r="C252" i="1"/>
  <c r="B252" i="1"/>
  <c r="A252" i="1"/>
  <c r="E251" i="1"/>
  <c r="D251" i="1"/>
  <c r="C251" i="1"/>
  <c r="B251" i="1"/>
  <c r="A251" i="1"/>
  <c r="E250" i="1"/>
  <c r="D250" i="1"/>
  <c r="C250" i="1"/>
  <c r="B250" i="1"/>
  <c r="A250" i="1"/>
  <c r="E249" i="1"/>
  <c r="D249" i="1"/>
  <c r="C249" i="1"/>
  <c r="B249" i="1"/>
  <c r="A249" i="1"/>
  <c r="E248" i="1"/>
  <c r="D248" i="1"/>
  <c r="C248" i="1"/>
  <c r="B248" i="1"/>
  <c r="A248" i="1"/>
  <c r="E247" i="1"/>
  <c r="D247" i="1"/>
  <c r="C247" i="1"/>
  <c r="B247" i="1"/>
  <c r="A247" i="1"/>
  <c r="E246" i="1"/>
  <c r="D246" i="1"/>
  <c r="C246" i="1"/>
  <c r="B246" i="1"/>
  <c r="A246" i="1"/>
  <c r="E245" i="1"/>
  <c r="D245" i="1"/>
  <c r="C245" i="1"/>
  <c r="B245" i="1"/>
  <c r="A245" i="1"/>
  <c r="E244" i="1"/>
  <c r="D244" i="1"/>
  <c r="C244" i="1"/>
  <c r="B244" i="1"/>
  <c r="A244" i="1"/>
  <c r="E243" i="1"/>
  <c r="D243" i="1"/>
  <c r="C243" i="1"/>
  <c r="B243" i="1"/>
  <c r="A243" i="1"/>
  <c r="E242" i="1"/>
  <c r="D242" i="1"/>
  <c r="C242" i="1"/>
  <c r="B242" i="1"/>
  <c r="A242" i="1"/>
  <c r="E241" i="1"/>
  <c r="D241" i="1"/>
  <c r="C241" i="1"/>
  <c r="B241" i="1"/>
  <c r="A241" i="1"/>
  <c r="E240" i="1"/>
  <c r="D240" i="1"/>
  <c r="C240" i="1"/>
  <c r="B240" i="1"/>
  <c r="A240" i="1"/>
  <c r="E239" i="1"/>
  <c r="D239" i="1"/>
  <c r="C239" i="1"/>
  <c r="B239" i="1"/>
  <c r="A239" i="1"/>
  <c r="E238" i="1"/>
  <c r="D238" i="1"/>
  <c r="C238" i="1"/>
  <c r="B238" i="1"/>
  <c r="A238" i="1"/>
  <c r="E237" i="1"/>
  <c r="D237" i="1"/>
  <c r="C237" i="1"/>
  <c r="B237" i="1"/>
  <c r="A237" i="1"/>
  <c r="E236" i="1"/>
  <c r="D236" i="1"/>
  <c r="C236" i="1"/>
  <c r="B236" i="1"/>
  <c r="A236" i="1"/>
  <c r="E235" i="1"/>
  <c r="D235" i="1"/>
  <c r="C235" i="1"/>
  <c r="B235" i="1"/>
  <c r="A235" i="1"/>
  <c r="E234" i="1"/>
  <c r="D234" i="1"/>
  <c r="C234" i="1"/>
  <c r="B234" i="1"/>
  <c r="A234" i="1"/>
  <c r="E233" i="1"/>
  <c r="D233" i="1"/>
  <c r="C233" i="1"/>
  <c r="B233" i="1"/>
  <c r="A233" i="1"/>
  <c r="E232" i="1"/>
  <c r="D232" i="1"/>
  <c r="C232" i="1"/>
  <c r="B232" i="1"/>
  <c r="A232" i="1"/>
  <c r="E231" i="1"/>
  <c r="D231" i="1"/>
  <c r="C231" i="1"/>
  <c r="B231" i="1"/>
  <c r="A231" i="1"/>
  <c r="E230" i="1"/>
  <c r="D230" i="1"/>
  <c r="C230" i="1"/>
  <c r="B230" i="1"/>
  <c r="A230" i="1"/>
  <c r="E229" i="1"/>
  <c r="D229" i="1"/>
  <c r="C229" i="1"/>
  <c r="B229" i="1"/>
  <c r="A229" i="1"/>
  <c r="E228" i="1"/>
  <c r="D228" i="1"/>
  <c r="C228" i="1"/>
  <c r="B228" i="1"/>
  <c r="A228" i="1"/>
  <c r="E227" i="1"/>
  <c r="D227" i="1"/>
  <c r="C227" i="1"/>
  <c r="B227" i="1"/>
  <c r="A227" i="1"/>
  <c r="E226" i="1"/>
  <c r="D226" i="1"/>
  <c r="C226" i="1"/>
  <c r="B226" i="1"/>
  <c r="A226" i="1"/>
  <c r="E225" i="1"/>
  <c r="D225" i="1"/>
  <c r="C225" i="1"/>
  <c r="B225" i="1"/>
  <c r="A225" i="1"/>
  <c r="E224" i="1"/>
  <c r="D224" i="1"/>
  <c r="C224" i="1"/>
  <c r="B224" i="1"/>
  <c r="A224" i="1"/>
  <c r="E223" i="1"/>
  <c r="D223" i="1"/>
  <c r="C223" i="1"/>
  <c r="B223" i="1"/>
  <c r="A223" i="1"/>
  <c r="E222" i="1"/>
  <c r="D222" i="1"/>
  <c r="C222" i="1"/>
  <c r="B222" i="1"/>
  <c r="A222" i="1"/>
  <c r="E221" i="1"/>
  <c r="D221" i="1"/>
  <c r="C221" i="1"/>
  <c r="B221" i="1"/>
  <c r="A221" i="1"/>
  <c r="E220" i="1"/>
  <c r="D220" i="1"/>
  <c r="C220" i="1"/>
  <c r="B220" i="1"/>
  <c r="A220" i="1"/>
  <c r="E219" i="1"/>
  <c r="D219" i="1"/>
  <c r="C219" i="1"/>
  <c r="B219" i="1"/>
  <c r="A219" i="1"/>
  <c r="E218" i="1"/>
  <c r="D218" i="1"/>
  <c r="C218" i="1"/>
  <c r="B218" i="1"/>
  <c r="A218" i="1"/>
  <c r="E217" i="1"/>
  <c r="D217" i="1"/>
  <c r="C217" i="1"/>
  <c r="B217" i="1"/>
  <c r="A217" i="1"/>
  <c r="E216" i="1"/>
  <c r="D216" i="1"/>
  <c r="C216" i="1"/>
  <c r="B216" i="1"/>
  <c r="A216" i="1"/>
  <c r="E215" i="1"/>
  <c r="D215" i="1"/>
  <c r="C215" i="1"/>
  <c r="B215" i="1"/>
  <c r="A215" i="1"/>
  <c r="E214" i="1"/>
  <c r="D214" i="1"/>
  <c r="C214" i="1"/>
  <c r="B214" i="1"/>
  <c r="A214" i="1"/>
  <c r="E213" i="1"/>
  <c r="D213" i="1"/>
  <c r="C213" i="1"/>
  <c r="B213" i="1"/>
  <c r="A213" i="1"/>
  <c r="E212" i="1"/>
  <c r="D212" i="1"/>
  <c r="C212" i="1"/>
  <c r="B212" i="1"/>
  <c r="A212" i="1"/>
  <c r="E211" i="1"/>
  <c r="D211" i="1"/>
  <c r="C211" i="1"/>
  <c r="B211" i="1"/>
  <c r="A211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(Default) VW_JOBCAPACITY11" type="1" refreshedVersion="6" savePassword="1" saveData="1">
    <dbPr connection="DSN=GETW;UID=SMIFF;PWD=SMIFF;DBQ=GETW;DBA=W;APA=T;EXC=F;FEN=T;QTO=T;FRC=10;FDL=10;LOB=T;RST=T;BTD=F;BNF=F;BAM=IfAllSuccessful;NUM=NLS;DPM=F;MTS=T;MDI=F;CSR=F;FWC=F;FBS=64000;TLO=O;MLD=0;ODA=F;STE=F;TSZ=8192;AST=FLOAT;" command="select _x000d__x000a_J.SUPERGROUP,J.ENGINEER_NAME,J.JOB_ID,J.SCHEDULE_DATE,wal.date_of_action,to_char(wal.date_of_action,'hh24:mi:ss'),J.APPOINTMENT_TYPE,J.TIME_SLOT,_x000d__x000a_case _x000d__x000a_        when (trunc(j.schedule_date) &lt;&gt; trunc(wal.date_of_action) and a.description = 'Customer REFUSES Install')_x000d__x000a_        then 'Customer REFUSES Install Before instal Date'_x000d__x000a_        else a.description end _x000d__x000a_DESCRIPTION,J.ENGINEER_COMMENTS_x000d__x000a_,wc.company_name_x000d__x000a__x000d__x000a_from REPORTING.VW_JBS_ENGINEER_JOB_LOG J_x000d__x000a__x000d__x000a_LEFT JOIN_x000d__x000a_SMIFF.WMOL_ABORT_CODES A_x000d__x000a_ON_x000d__x000a_J.ABORTDESCRIPTION = A.ABORT_CODE_x000d__x000a__x000d__x000a_LEFT JOIN_x000d__x000a_SMIFF.WMOL_AUDIT_LOG wal_x000d__x000a_ON_x000d__x000a_J.JOB_ID = wal.job_id_x000d__x000a__x000d__x000a_--------------------------------------------------------_x000d__x000a__x000d__x000a_left join smiff.wmol_users wu_x000d__x000a_  on j.engineer_name = wu.forename||' '||wu.surname_x000d__x000a__x000d__x000a_left join smiff.wmol_company wc_x000d__x000a_on wu.company_id=wc.company_id_x000d__x000a__x000d__x000a_--------------------------------------------------------_x000d__x000a__x000d__x000a_WHERE_x000d__x000a_ /*UPPER(J.SUPERGROUP) IN ('WESTERN')_x000d__x000a_and*/ J.SCHEDULE_DATE &gt;  (sysdate-(TO_CHAR(SYSDATE,'D')))_x000d__x000a_and J.SCHEDULE_DATE &lt; sysdate_x000d__x000a_and J.JOB_STATUS = 'Aborted'_x000d__x000a_--AND UPPER(J.ENGINEER_NAME) &lt;&gt;'ANY ENGINEER'_x000d__x000a_and wal.DESCRIPTION = 'Abort Code'_x000d__x000a_and J.APPOINTMENT_TYPE like '2%'_x000d__x000a_and wc.company_name = 'Bespoke Metering'_x000d__x000a__x000d__x000a_ORDER BY_x000d__x000a_J.SUPERGROUP,J.ENGINEER_NAME"/>
    <parameters count="13">
      <parameter name="Parameter1" parameterType="cell" refreshOnChange="1" cell="'V:\Scheduler\[The Desmond File.xlsx]Sheet2'!$F$15"/>
      <parameter name="Parameter2" parameterType="cell" refreshOnChange="1" cell="'V:\Scheduler\[The Desmond File.xlsx]Sheet2'!$G$15"/>
      <parameter name="Parameter3" parameterType="cell" refreshOnChange="1" cell="'V:\Scheduler\[The Desmond File.xlsx]Sheet2'!$H$15"/>
      <parameter name="Parameter4" parameterType="cell" refreshOnChange="1" cell="'V:\Scheduler\[The Desmond File.xlsx]Sheet2'!$I$15"/>
      <parameter name="Parameter5" parameterType="cell" refreshOnChange="1" cell="'V:\Scheduler\[The Desmond File.xlsx]Sheet2'!$J$15"/>
      <parameter name="Parameter6" parameterType="cell" refreshOnChange="1" cell="'V:\Scheduler\[The Desmond File.xlsx]Sheet2'!$K$15"/>
      <parameter name="Parameter7" parameterType="cell" refreshOnChange="1" cell="'V:\Scheduler\[The Desmond File.xlsx]Sheet2'!$L$15"/>
      <parameter name="Parameter8" parameterType="cell" refreshOnChange="1" cell="'V:\Scheduler\[The Desmond File.xlsx]Sheet2'!$M$15"/>
      <parameter name="Parameter9" parameterType="cell" refreshOnChange="1" cell="'V:\Scheduler\[The Desmond File.xlsx]Sheet2'!$N$15"/>
      <parameter name="Parameter10" parameterType="cell" refreshOnChange="1" cell="'V:\Scheduler\[The Desmond File.xlsx]Sheet2'!$O$15"/>
      <parameter name="Parameter11" parameterType="cell" refreshOnChange="1" cell="'V:\Scheduler\[The Desmond File.xlsx]Sheet2'!$P$15"/>
      <parameter name="Parameter12" parameterType="cell" refreshOnChange="1" cell="'V:\Scheduler\[The Desmond File.xlsx]Sheet2'!$Q$15"/>
      <parameter name="Parameter13" parameterType="cell" refreshOnChange="1" cell="'V:\Scheduler\[The Desmond File.xlsx]Sheet2'!$R$15"/>
    </parameters>
  </connection>
</connections>
</file>

<file path=xl/sharedStrings.xml><?xml version="1.0" encoding="utf-8"?>
<sst xmlns="http://schemas.openxmlformats.org/spreadsheetml/2006/main" count="69" uniqueCount="44">
  <si>
    <t>aminpm</t>
  </si>
  <si>
    <t>pminam</t>
  </si>
  <si>
    <t>SUPERGROUP</t>
  </si>
  <si>
    <t>ENGINEER_NAME</t>
  </si>
  <si>
    <t>JOB_ID</t>
  </si>
  <si>
    <t>SCHEDULE_DATE</t>
  </si>
  <si>
    <t>DATE_OF_ACTION</t>
  </si>
  <si>
    <t>TO_CHAR(WAL.DATE_OF_ACTION,'HH24:MI:SS')</t>
  </si>
  <si>
    <t>APPOINTMENT_TYPE</t>
  </si>
  <si>
    <t>DESCRIPTION</t>
  </si>
  <si>
    <t>ENGINEER_COMMENTS</t>
  </si>
  <si>
    <t>TIME_SLOT</t>
  </si>
  <si>
    <t>COMPANY_NAME</t>
  </si>
  <si>
    <t>North East</t>
  </si>
  <si>
    <t>Andrew Brydon01</t>
  </si>
  <si>
    <t>10:15:35</t>
  </si>
  <si>
    <t>2 Way Appointment</t>
  </si>
  <si>
    <t>Duplicate Job</t>
  </si>
  <si>
    <t>Already completed by M SEAMAN</t>
  </si>
  <si>
    <t>A</t>
  </si>
  <si>
    <t>Bespoke Metering</t>
  </si>
  <si>
    <t>Michael Charlton</t>
  </si>
  <si>
    <t>17:53:55</t>
  </si>
  <si>
    <t>No Access</t>
  </si>
  <si>
    <t xml:space="preserve">No access to property, Spoke to customer and earliest can be at property is 40-45 minutes, advised to no access job </t>
  </si>
  <si>
    <t>P</t>
  </si>
  <si>
    <t>Scotland</t>
  </si>
  <si>
    <t>Alistair Cavan</t>
  </si>
  <si>
    <t>20:07:25</t>
  </si>
  <si>
    <t xml:space="preserve">No answer at door or on phone, msgd customer to say I was outside building then waited for reply. Could hear customers phone ringing in property while I was standing at door. Went to voicemail. </t>
  </si>
  <si>
    <t>Chris Stein</t>
  </si>
  <si>
    <t>18:00:27</t>
  </si>
  <si>
    <t xml:space="preserve">No answer on phone, call fail every time. Arrived at property and no answer at the door. Took photo of meter. Spoke to Andy before aborting. </t>
  </si>
  <si>
    <t>Martin Gordon</t>
  </si>
  <si>
    <t>15:05:57</t>
  </si>
  <si>
    <t xml:space="preserve">Customer said I could not go into his house to check gas appliances Due to COVID as he has a 4 month baby I told him I couldn¿¿¿t change his gas meter then he said that¿¿¿s ok </t>
  </si>
  <si>
    <t>Tim Boniface01</t>
  </si>
  <si>
    <t>10:04:47</t>
  </si>
  <si>
    <t>Refused Access</t>
  </si>
  <si>
    <t xml:space="preserve">Customer moved in,  they have said they only wanted the name changing on the account, it has to be in credit mode not prepayment as they are vulnerable customers </t>
  </si>
  <si>
    <t>Thomas Leisk</t>
  </si>
  <si>
    <t>15:48:13</t>
  </si>
  <si>
    <t xml:space="preserve">Unable to Acheive Compliant Install_x000D_
</t>
  </si>
  <si>
    <t xml:space="preserve">Shared supply with no.27_x000D_
No answer next door. Cameron from housing made aware and will organise for access ._x000D_
Lot of work involved so have put on plenty pictures for next engineer.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</si>
</sst>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00000000000000000000000000"/>
    <numFmt numFmtId="166" formatCode="dd/mm/yy;@"/>
    <numFmt numFmtId="167" formatCode="hh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1" applyFont="1"/>
    <xf numFmtId="0" fontId="1" fillId="0" borderId="0" xfId="1"/>
    <xf numFmtId="0" fontId="1" fillId="0" borderId="0" xfId="1" applyAlignment="1">
      <alignment horizontal="left"/>
    </xf>
    <xf numFmtId="164" fontId="1" fillId="0" borderId="0" xfId="1" applyNumberFormat="1" applyAlignment="1">
      <alignment horizontal="left"/>
    </xf>
    <xf numFmtId="14" fontId="1" fillId="0" borderId="0" xfId="1" applyNumberFormat="1" applyAlignment="1">
      <alignment horizontal="left"/>
    </xf>
    <xf numFmtId="22" fontId="0" fillId="0" borderId="0" xfId="0" applyNumberFormat="1" applyAlignment="1">
      <alignment horizontal="left"/>
    </xf>
    <xf numFmtId="165" fontId="1" fillId="0" borderId="0" xfId="1" applyNumberFormat="1"/>
    <xf numFmtId="1" fontId="1" fillId="0" borderId="0" xfId="1" applyNumberFormat="1"/>
    <xf numFmtId="20" fontId="1" fillId="0" borderId="0" xfId="1" applyNumberFormat="1"/>
    <xf numFmtId="14" fontId="1" fillId="0" borderId="0" xfId="1" applyNumberFormat="1"/>
    <xf numFmtId="166" fontId="1" fillId="0" borderId="0" xfId="1" applyNumberFormat="1"/>
    <xf numFmtId="167" fontId="1" fillId="0" borderId="0" xfId="1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18668BDE-6D0B-45F2-AA3F-F462CD9EBC6D}"/>
  </cellStyles>
  <dxfs count="13"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[$-F400]h:mm:ss\ AM/P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27" formatCode="dd/mm/yyyy\ hh:mm"/>
      <alignment horizontal="left" vertical="bottom" textRotation="0" wrapText="0" indent="0" justifyLastLine="0" shrinkToFit="0" readingOrder="0"/>
    </dxf>
    <dxf>
      <numFmt numFmtId="27" formatCode="dd/mm/yyyy\ hh:mm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Scheduler\The%20Desmond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yereynolds.METERING\AppData\Local\Microsoft\Windows\INetCache\Content.Outlook\OEXJ03IB\Daily%20Performance%20Report%20-%20Bespo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lling Engineers"/>
      <sheetName val="last week"/>
      <sheetName val="this week "/>
      <sheetName val="Yesterday"/>
      <sheetName val="last weeks pivot"/>
      <sheetName val="This Weeks Pivot"/>
      <sheetName val="Sheet1"/>
      <sheetName val="Break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(Default) VW_JOBCAPACITY" backgroundRefresh="0" growShrinkType="overwriteClear" connectionId="1" xr16:uid="{3EFB04BD-F639-4775-851D-68F23E93322C}" autoFormatId="16" applyNumberFormats="0" applyBorderFormats="0" applyFontFormats="0" applyPatternFormats="0" applyAlignmentFormats="0" applyWidthHeightFormats="0">
  <queryTableRefresh nextId="89">
    <queryTableFields count="11">
      <queryTableField id="77" name="SUPERGROUP" tableColumnId="17"/>
      <queryTableField id="78" name="ENGINEER_NAME" tableColumnId="18"/>
      <queryTableField id="79" name="JOB_ID" tableColumnId="19"/>
      <queryTableField id="80" name="SCHEDULE_DATE" tableColumnId="20"/>
      <queryTableField id="81" name="DATE_OF_ACTION" tableColumnId="21"/>
      <queryTableField id="82" name="TO_CHAR(WAL.DATE_OF_ACTION,'HH24:MI:SS')" tableColumnId="22"/>
      <queryTableField id="83" name="APPOINTMENT_TYPE" tableColumnId="23"/>
      <queryTableField id="85" name="DESCRIPTION" tableColumnId="25"/>
      <queryTableField id="86" name="ENGINEER_COMMENTS" tableColumnId="26"/>
      <queryTableField id="87" name="TIME_SLOT" tableColumnId="1"/>
      <queryTableField id="88" name="COMPANY_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150E78-D459-4667-9A18-0AC7D3435930}" name="Table_Default__VW_JOBCAPACITY34" displayName="Table_Default__VW_JOBCAPACITY34" ref="F1:P8" tableType="queryTable" totalsRowShown="0" headerRowDxfId="12" dataDxfId="11">
  <autoFilter ref="F1:P8" xr:uid="{D8690DA3-38FA-41B6-BC76-B830AD767A4B}"/>
  <sortState xmlns:xlrd2="http://schemas.microsoft.com/office/spreadsheetml/2017/richdata2" ref="F2:P8">
    <sortCondition ref="M1:M272"/>
  </sortState>
  <tableColumns count="11">
    <tableColumn id="17" xr3:uid="{28FD990D-F8E2-4A40-9852-B1AB58F3BBD4}" uniqueName="17" name="SUPERGROUP" queryTableFieldId="77" dataDxfId="10" dataCellStyle="Normal 2"/>
    <tableColumn id="18" xr3:uid="{BFF79778-F65A-421B-A16B-D5F8D0280A36}" uniqueName="18" name="ENGINEER_NAME" queryTableFieldId="78" dataDxfId="9" dataCellStyle="Normal 2"/>
    <tableColumn id="19" xr3:uid="{9AB1ED1D-D5F7-4E1A-B64D-56F5B06EA78D}" uniqueName="19" name="JOB_ID" queryTableFieldId="79" dataDxfId="8" dataCellStyle="Normal 2"/>
    <tableColumn id="20" xr3:uid="{87B32DC5-F4C2-4790-95EE-23BB6CB7C039}" uniqueName="20" name="SCHEDULE_DATE" queryTableFieldId="80" dataDxfId="7"/>
    <tableColumn id="21" xr3:uid="{112543D1-296B-465C-9CDC-81B372A8701B}" uniqueName="21" name="DATE_OF_ACTION" queryTableFieldId="81" dataDxfId="6"/>
    <tableColumn id="22" xr3:uid="{80D5950D-AF06-4271-8ADA-1896D09C9C69}" uniqueName="22" name="TO_CHAR(WAL.DATE_OF_ACTION,'HH24:MI:SS')" queryTableFieldId="82" dataDxfId="5" dataCellStyle="Normal 2"/>
    <tableColumn id="23" xr3:uid="{E5B7B4F9-08EA-4145-BA8B-B9331A6E6AA4}" uniqueName="23" name="APPOINTMENT_TYPE" queryTableFieldId="83" dataDxfId="4" dataCellStyle="Normal 2"/>
    <tableColumn id="25" xr3:uid="{7B231396-CC2F-4CF7-9A86-04705338671B}" uniqueName="25" name="DESCRIPTION" queryTableFieldId="85" dataDxfId="3" dataCellStyle="Normal 2"/>
    <tableColumn id="26" xr3:uid="{7EC7E60B-B85B-4C22-84D1-4E0748B4745B}" uniqueName="26" name="ENGINEER_COMMENTS" queryTableFieldId="86" dataDxfId="2" dataCellStyle="Normal 2"/>
    <tableColumn id="1" xr3:uid="{C08418EB-0583-46A4-AB28-7F933C20F64A}" uniqueName="1" name="TIME_SLOT" queryTableFieldId="87" dataDxfId="1" dataCellStyle="Normal 2"/>
    <tableColumn id="2" xr3:uid="{667AF186-970D-49BF-B1E3-902F753B2424}" uniqueName="2" name="COMPANY_NAME" queryTableFieldId="88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E66F-727D-404A-8568-DE5AB87F588D}">
  <sheetPr>
    <pageSetUpPr fitToPage="1"/>
  </sheetPr>
  <dimension ref="A1:BC2890"/>
  <sheetViews>
    <sheetView tabSelected="1" topLeftCell="E1" zoomScale="90" zoomScaleNormal="90" workbookViewId="0">
      <pane xSplit="2" ySplit="1" topLeftCell="G2" activePane="bottomRight" state="frozen"/>
      <selection activeCell="F1" sqref="F1"/>
      <selection pane="topRight" activeCell="G1" sqref="G1"/>
      <selection pane="bottomLeft" activeCell="F2" sqref="F2"/>
      <selection pane="bottomRight" activeCell="F1" sqref="F1"/>
    </sheetView>
  </sheetViews>
  <sheetFormatPr defaultColWidth="9.28515625" defaultRowHeight="15" x14ac:dyDescent="0.25"/>
  <cols>
    <col min="1" max="2" width="0" style="2" hidden="1" customWidth="1"/>
    <col min="3" max="4" width="9.28515625" style="2" hidden="1" customWidth="1"/>
    <col min="5" max="5" width="9.7109375" style="2" hidden="1" customWidth="1"/>
    <col min="6" max="10" width="9.28515625" style="3" bestFit="1" customWidth="1"/>
    <col min="11" max="11" width="9.28515625" style="4" bestFit="1" customWidth="1"/>
    <col min="12" max="16" width="9.28515625" style="3" bestFit="1" customWidth="1"/>
    <col min="17" max="17" width="14.7109375" style="2" bestFit="1" customWidth="1"/>
    <col min="18" max="18" width="19.28515625" style="2" customWidth="1"/>
    <col min="19" max="19" width="11.28515625" style="2" customWidth="1"/>
    <col min="20" max="20" width="14.7109375" style="2" bestFit="1" customWidth="1"/>
    <col min="21" max="21" width="16" style="10" customWidth="1"/>
    <col min="22" max="22" width="21.42578125" style="2" bestFit="1" customWidth="1"/>
    <col min="23" max="23" width="16.28515625" style="2" bestFit="1" customWidth="1"/>
    <col min="24" max="24" width="28.42578125" style="2" bestFit="1" customWidth="1"/>
    <col min="25" max="25" width="17.28515625" style="2" bestFit="1" customWidth="1"/>
    <col min="26" max="27" width="14" style="2" customWidth="1"/>
    <col min="28" max="28" width="14" style="2" bestFit="1" customWidth="1"/>
    <col min="29" max="29" width="20.42578125" style="10" bestFit="1" customWidth="1"/>
    <col min="30" max="30" width="14" style="2" bestFit="1" customWidth="1"/>
    <col min="31" max="31" width="14.7109375" style="2" bestFit="1" customWidth="1"/>
    <col min="32" max="32" width="14" style="2" bestFit="1" customWidth="1"/>
    <col min="33" max="33" width="20.42578125" style="10" customWidth="1"/>
    <col min="34" max="34" width="36.7109375" style="11" customWidth="1"/>
    <col min="35" max="35" width="6.5703125" style="12" customWidth="1"/>
    <col min="36" max="36" width="9.28515625" style="11" bestFit="1" customWidth="1"/>
    <col min="37" max="37" width="8.28515625" style="2" customWidth="1"/>
    <col min="38" max="38" width="11.42578125" style="7" customWidth="1"/>
    <col min="39" max="39" width="8.28515625" style="8" customWidth="1"/>
    <col min="40" max="40" width="11.42578125" style="2" customWidth="1"/>
    <col min="41" max="41" width="8.28515625" style="2" customWidth="1"/>
    <col min="42" max="42" width="8.28515625" style="2" bestFit="1" customWidth="1"/>
    <col min="43" max="43" width="15.7109375" style="2" customWidth="1"/>
    <col min="44" max="44" width="15.5703125" style="2" customWidth="1"/>
    <col min="45" max="46" width="14.28515625" style="2" customWidth="1"/>
    <col min="47" max="47" width="18.5703125" style="2" customWidth="1"/>
    <col min="48" max="48" width="18.42578125" style="2" customWidth="1"/>
    <col min="49" max="49" width="11.42578125" style="2" customWidth="1"/>
    <col min="50" max="50" width="11" style="2" customWidth="1"/>
    <col min="51" max="51" width="14.28515625" style="2" customWidth="1"/>
    <col min="52" max="52" width="11" style="2" customWidth="1"/>
    <col min="53" max="53" width="11.28515625" style="2" customWidth="1"/>
    <col min="54" max="54" width="8.7109375" style="2" hidden="1" customWidth="1"/>
    <col min="55" max="55" width="12" style="2" hidden="1" customWidth="1"/>
    <col min="56" max="56" width="22.7109375" style="2" customWidth="1"/>
    <col min="57" max="57" width="14.7109375" style="2" customWidth="1"/>
    <col min="58" max="59" width="11.28515625" style="2" customWidth="1"/>
    <col min="60" max="60" width="11" style="2" customWidth="1"/>
    <col min="61" max="61" width="11.28515625" style="2" customWidth="1"/>
    <col min="62" max="16384" width="9.28515625" style="2"/>
  </cols>
  <sheetData>
    <row r="1" spans="1:39" x14ac:dyDescent="0.25">
      <c r="A1" s="1" t="s">
        <v>0</v>
      </c>
      <c r="B1" s="1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4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U1" s="2"/>
      <c r="AC1" s="2"/>
      <c r="AG1" s="2"/>
      <c r="AH1" s="2"/>
      <c r="AI1" s="2"/>
      <c r="AJ1" s="2"/>
      <c r="AL1" s="2"/>
      <c r="AM1" s="2"/>
    </row>
    <row r="2" spans="1:39" x14ac:dyDescent="0.25">
      <c r="A2" s="2">
        <f>IF(AND(K2&gt;"12:00:00",O2="A",ROUNDDOWN(I2,0)=ROUNDDOWN(J2,0)),1,0)</f>
        <v>0</v>
      </c>
      <c r="B2" s="2">
        <f>IF(AND(K2&lt;"13:00:00",O2="P",ROUNDDOWN(I2,0)=ROUNDDOWN(J2,0)),1,0)</f>
        <v>0</v>
      </c>
      <c r="C2" s="2">
        <f t="shared" ref="C2:C65" si="0">IF(AND(F2&lt;&gt;"",K2&gt;"17:00:00",LEFT(I2,2)=LEFT(J2,2),M2="Engineer Unable to Attend"),1,0)</f>
        <v>0</v>
      </c>
      <c r="D2" s="2">
        <f t="shared" ref="D2:D65" si="1">IF(AND(F2&lt;&gt;"",K2&lt;"17:00:00",K2&gt;"12:00:00",LEFT(I2,2)=LEFT(J2,2),M2="Engineer Unable to Attend"),1,0)</f>
        <v>0</v>
      </c>
      <c r="E2" s="2">
        <f>IF(AND(F2&lt;&gt;"",K2&lt;"12:00:00",LEFT(I2,2)=LEFT(J2,2),M2="Engineer Unable to Attend"),1,0)</f>
        <v>0</v>
      </c>
      <c r="F2" s="5" t="s">
        <v>13</v>
      </c>
      <c r="G2" s="5" t="s">
        <v>14</v>
      </c>
      <c r="H2" s="3">
        <v>6972286</v>
      </c>
      <c r="I2" s="6">
        <v>44207</v>
      </c>
      <c r="J2" s="6">
        <v>44207.427488425928</v>
      </c>
      <c r="K2" s="4" t="s">
        <v>15</v>
      </c>
      <c r="L2" s="5" t="s">
        <v>16</v>
      </c>
      <c r="M2" s="5" t="s">
        <v>17</v>
      </c>
      <c r="N2" s="5" t="s">
        <v>18</v>
      </c>
      <c r="O2" s="5" t="s">
        <v>19</v>
      </c>
      <c r="P2" s="5" t="s">
        <v>20</v>
      </c>
      <c r="U2" s="2"/>
      <c r="AC2" s="2"/>
      <c r="AG2" s="2"/>
      <c r="AH2" s="2"/>
      <c r="AI2" s="2"/>
      <c r="AJ2" s="2"/>
      <c r="AL2" s="2"/>
      <c r="AM2" s="2"/>
    </row>
    <row r="3" spans="1:39" x14ac:dyDescent="0.25">
      <c r="A3" s="2">
        <f t="shared" ref="A3:A66" si="2">IF(AND(K3&gt;"12:00:00",O3="A",ROUNDDOWN(I3,0)=ROUNDDOWN(J3,0)),1,0)</f>
        <v>0</v>
      </c>
      <c r="B3" s="2">
        <f t="shared" ref="B3:B66" si="3">IF(AND(K3&lt;"13:00:00",O3="P",ROUNDDOWN(I3,0)=ROUNDDOWN(J3,0)),1,0)</f>
        <v>0</v>
      </c>
      <c r="C3" s="2">
        <f t="shared" si="0"/>
        <v>0</v>
      </c>
      <c r="D3" s="2">
        <f t="shared" si="1"/>
        <v>0</v>
      </c>
      <c r="E3" s="2">
        <f t="shared" ref="E3:E66" si="4">IF(AND(F3&lt;&gt;"",K3&lt;"12:00:00",LEFT(I3,2)=LEFT(J3,2),M3="Engineer Unable to Attend"),1,0)</f>
        <v>0</v>
      </c>
      <c r="F3" s="5" t="s">
        <v>13</v>
      </c>
      <c r="G3" s="5" t="s">
        <v>21</v>
      </c>
      <c r="H3" s="3">
        <v>6862885</v>
      </c>
      <c r="I3" s="6">
        <v>44208</v>
      </c>
      <c r="J3" s="6">
        <v>44208.745775462965</v>
      </c>
      <c r="K3" s="4" t="s">
        <v>22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U3" s="2"/>
      <c r="AC3" s="2"/>
      <c r="AG3" s="2"/>
      <c r="AH3" s="2"/>
      <c r="AI3" s="2"/>
      <c r="AJ3" s="2"/>
      <c r="AL3" s="2"/>
      <c r="AM3" s="2"/>
    </row>
    <row r="4" spans="1:39" x14ac:dyDescent="0.25">
      <c r="A4" s="2">
        <f t="shared" si="2"/>
        <v>0</v>
      </c>
      <c r="B4" s="2">
        <f t="shared" si="3"/>
        <v>0</v>
      </c>
      <c r="C4" s="2">
        <f t="shared" si="0"/>
        <v>0</v>
      </c>
      <c r="D4" s="2">
        <f t="shared" si="1"/>
        <v>0</v>
      </c>
      <c r="E4" s="2">
        <f t="shared" si="4"/>
        <v>0</v>
      </c>
      <c r="F4" s="5" t="s">
        <v>26</v>
      </c>
      <c r="G4" s="5" t="s">
        <v>27</v>
      </c>
      <c r="H4" s="3">
        <v>5722587</v>
      </c>
      <c r="I4" s="6">
        <v>44207</v>
      </c>
      <c r="J4" s="6">
        <v>44207.838483796295</v>
      </c>
      <c r="K4" s="4" t="s">
        <v>28</v>
      </c>
      <c r="L4" s="5" t="s">
        <v>16</v>
      </c>
      <c r="M4" s="5" t="s">
        <v>23</v>
      </c>
      <c r="N4" s="5" t="s">
        <v>29</v>
      </c>
      <c r="O4" s="5" t="s">
        <v>25</v>
      </c>
      <c r="P4" s="5" t="s">
        <v>20</v>
      </c>
      <c r="U4" s="2"/>
      <c r="AC4" s="2"/>
      <c r="AG4" s="2"/>
      <c r="AH4" s="2"/>
      <c r="AI4" s="2"/>
      <c r="AJ4" s="2"/>
      <c r="AL4" s="2"/>
      <c r="AM4" s="2"/>
    </row>
    <row r="5" spans="1:39" x14ac:dyDescent="0.25">
      <c r="A5" s="2">
        <f t="shared" si="2"/>
        <v>0</v>
      </c>
      <c r="B5" s="2">
        <f t="shared" si="3"/>
        <v>0</v>
      </c>
      <c r="C5" s="2">
        <f t="shared" si="0"/>
        <v>0</v>
      </c>
      <c r="D5" s="2">
        <f t="shared" si="1"/>
        <v>0</v>
      </c>
      <c r="E5" s="2">
        <f t="shared" si="4"/>
        <v>0</v>
      </c>
      <c r="F5" s="5" t="s">
        <v>26</v>
      </c>
      <c r="G5" s="5" t="s">
        <v>30</v>
      </c>
      <c r="H5" s="3">
        <v>2938792</v>
      </c>
      <c r="I5" s="6">
        <v>44207</v>
      </c>
      <c r="J5" s="6">
        <v>44207.7503125</v>
      </c>
      <c r="K5" s="4" t="s">
        <v>31</v>
      </c>
      <c r="L5" s="5" t="s">
        <v>16</v>
      </c>
      <c r="M5" s="5" t="s">
        <v>23</v>
      </c>
      <c r="N5" s="5" t="s">
        <v>32</v>
      </c>
      <c r="O5" s="5" t="s">
        <v>25</v>
      </c>
      <c r="P5" s="5" t="s">
        <v>20</v>
      </c>
      <c r="U5" s="2"/>
      <c r="AC5" s="2"/>
      <c r="AG5" s="2"/>
      <c r="AH5" s="2"/>
      <c r="AI5" s="2"/>
      <c r="AJ5" s="2"/>
      <c r="AL5" s="2"/>
      <c r="AM5" s="2"/>
    </row>
    <row r="6" spans="1:39" x14ac:dyDescent="0.25">
      <c r="A6" s="2">
        <f t="shared" si="2"/>
        <v>0</v>
      </c>
      <c r="B6" s="2">
        <f t="shared" si="3"/>
        <v>0</v>
      </c>
      <c r="C6" s="2">
        <f t="shared" si="0"/>
        <v>0</v>
      </c>
      <c r="D6" s="2">
        <f t="shared" si="1"/>
        <v>0</v>
      </c>
      <c r="E6" s="2">
        <f t="shared" si="4"/>
        <v>0</v>
      </c>
      <c r="F6" s="5" t="s">
        <v>26</v>
      </c>
      <c r="G6" s="5" t="s">
        <v>33</v>
      </c>
      <c r="H6" s="3">
        <v>7375905</v>
      </c>
      <c r="I6" s="6">
        <v>44208</v>
      </c>
      <c r="J6" s="6">
        <v>44208.629131944443</v>
      </c>
      <c r="K6" s="4" t="s">
        <v>34</v>
      </c>
      <c r="L6" s="5" t="s">
        <v>16</v>
      </c>
      <c r="M6" s="5" t="s">
        <v>23</v>
      </c>
      <c r="N6" s="5" t="s">
        <v>35</v>
      </c>
      <c r="O6" s="5" t="s">
        <v>25</v>
      </c>
      <c r="P6" s="5" t="s">
        <v>20</v>
      </c>
      <c r="U6" s="2"/>
      <c r="AC6" s="2"/>
      <c r="AG6" s="2"/>
      <c r="AH6" s="2"/>
      <c r="AI6" s="2"/>
      <c r="AJ6" s="2"/>
      <c r="AL6" s="2"/>
      <c r="AM6" s="2"/>
    </row>
    <row r="7" spans="1:39" x14ac:dyDescent="0.25">
      <c r="A7" s="2">
        <f t="shared" si="2"/>
        <v>0</v>
      </c>
      <c r="B7" s="2">
        <f t="shared" si="3"/>
        <v>0</v>
      </c>
      <c r="C7" s="2">
        <f t="shared" si="0"/>
        <v>0</v>
      </c>
      <c r="D7" s="2">
        <f t="shared" si="1"/>
        <v>0</v>
      </c>
      <c r="E7" s="2">
        <f t="shared" si="4"/>
        <v>0</v>
      </c>
      <c r="F7" s="5" t="s">
        <v>13</v>
      </c>
      <c r="G7" s="5" t="s">
        <v>36</v>
      </c>
      <c r="H7" s="3">
        <v>4935152</v>
      </c>
      <c r="I7" s="6">
        <v>44208</v>
      </c>
      <c r="J7" s="6">
        <v>44208.419988425929</v>
      </c>
      <c r="K7" s="4" t="s">
        <v>37</v>
      </c>
      <c r="L7" s="5" t="s">
        <v>16</v>
      </c>
      <c r="M7" s="5" t="s">
        <v>38</v>
      </c>
      <c r="N7" s="5" t="s">
        <v>39</v>
      </c>
      <c r="O7" s="5" t="s">
        <v>19</v>
      </c>
      <c r="P7" s="5" t="s">
        <v>20</v>
      </c>
      <c r="U7" s="2"/>
      <c r="AC7" s="2"/>
      <c r="AG7" s="2"/>
      <c r="AH7" s="2"/>
      <c r="AI7" s="2"/>
      <c r="AJ7" s="2"/>
      <c r="AL7" s="2"/>
      <c r="AM7" s="2"/>
    </row>
    <row r="8" spans="1:39" x14ac:dyDescent="0.25">
      <c r="A8" s="2">
        <f t="shared" si="2"/>
        <v>1</v>
      </c>
      <c r="B8" s="2">
        <f t="shared" si="3"/>
        <v>0</v>
      </c>
      <c r="C8" s="2">
        <f t="shared" si="0"/>
        <v>0</v>
      </c>
      <c r="D8" s="2">
        <f t="shared" si="1"/>
        <v>0</v>
      </c>
      <c r="E8" s="2">
        <f t="shared" si="4"/>
        <v>0</v>
      </c>
      <c r="F8" s="5" t="s">
        <v>26</v>
      </c>
      <c r="G8" s="5" t="s">
        <v>40</v>
      </c>
      <c r="H8" s="3">
        <v>7375987</v>
      </c>
      <c r="I8" s="6">
        <v>44208</v>
      </c>
      <c r="J8" s="6">
        <v>44208.658483796295</v>
      </c>
      <c r="K8" s="4" t="s">
        <v>41</v>
      </c>
      <c r="L8" s="5" t="s">
        <v>16</v>
      </c>
      <c r="M8" s="5" t="s">
        <v>42</v>
      </c>
      <c r="N8" s="5" t="s">
        <v>43</v>
      </c>
      <c r="O8" s="5" t="s">
        <v>19</v>
      </c>
      <c r="P8" s="5" t="s">
        <v>20</v>
      </c>
      <c r="U8" s="2"/>
      <c r="AC8" s="2"/>
      <c r="AG8" s="2"/>
      <c r="AH8" s="2"/>
      <c r="AI8" s="2"/>
      <c r="AJ8" s="2"/>
      <c r="AL8" s="2"/>
      <c r="AM8" s="2"/>
    </row>
    <row r="9" spans="1:39" x14ac:dyDescent="0.25">
      <c r="A9" s="2">
        <f t="shared" si="2"/>
        <v>0</v>
      </c>
      <c r="B9" s="2">
        <f t="shared" si="3"/>
        <v>0</v>
      </c>
      <c r="C9" s="2">
        <f t="shared" si="0"/>
        <v>0</v>
      </c>
      <c r="D9" s="2">
        <f t="shared" si="1"/>
        <v>0</v>
      </c>
      <c r="E9" s="2">
        <f t="shared" si="4"/>
        <v>0</v>
      </c>
      <c r="F9" s="5"/>
      <c r="G9" s="5"/>
      <c r="I9" s="6"/>
      <c r="J9" s="6"/>
      <c r="L9" s="5"/>
      <c r="M9" s="5"/>
      <c r="N9" s="5"/>
      <c r="O9" s="5"/>
      <c r="P9" s="5"/>
      <c r="Q9" s="7"/>
      <c r="R9" s="8"/>
      <c r="U9" s="2"/>
      <c r="AC9" s="2"/>
      <c r="AG9" s="2"/>
      <c r="AH9" s="2"/>
      <c r="AI9" s="2"/>
      <c r="AJ9" s="2"/>
      <c r="AL9" s="2"/>
      <c r="AM9" s="2"/>
    </row>
    <row r="10" spans="1:39" x14ac:dyDescent="0.25">
      <c r="A10" s="2">
        <f t="shared" si="2"/>
        <v>0</v>
      </c>
      <c r="B10" s="2">
        <f t="shared" si="3"/>
        <v>0</v>
      </c>
      <c r="C10" s="2">
        <f t="shared" si="0"/>
        <v>0</v>
      </c>
      <c r="D10" s="2">
        <f t="shared" si="1"/>
        <v>0</v>
      </c>
      <c r="E10" s="2">
        <f t="shared" si="4"/>
        <v>0</v>
      </c>
      <c r="F10" s="5"/>
      <c r="G10" s="5"/>
      <c r="I10" s="6"/>
      <c r="J10" s="6"/>
      <c r="L10" s="5"/>
      <c r="M10" s="5"/>
      <c r="N10" s="5"/>
      <c r="O10" s="5"/>
      <c r="P10" s="5"/>
      <c r="Q10" s="7"/>
      <c r="R10" s="8"/>
      <c r="U10" s="2"/>
      <c r="AC10" s="2"/>
      <c r="AG10" s="2"/>
      <c r="AH10" s="2"/>
      <c r="AI10" s="2"/>
      <c r="AJ10" s="2"/>
      <c r="AL10" s="2"/>
      <c r="AM10" s="2"/>
    </row>
    <row r="11" spans="1:39" x14ac:dyDescent="0.25">
      <c r="A11" s="2">
        <f t="shared" si="2"/>
        <v>0</v>
      </c>
      <c r="B11" s="2">
        <f t="shared" si="3"/>
        <v>0</v>
      </c>
      <c r="C11" s="2">
        <f t="shared" si="0"/>
        <v>0</v>
      </c>
      <c r="D11" s="2">
        <f t="shared" si="1"/>
        <v>0</v>
      </c>
      <c r="E11" s="2">
        <f t="shared" si="4"/>
        <v>0</v>
      </c>
      <c r="F11" s="5"/>
      <c r="G11" s="5"/>
      <c r="I11" s="6"/>
      <c r="J11" s="6"/>
      <c r="L11" s="5"/>
      <c r="M11" s="5"/>
      <c r="N11" s="5"/>
      <c r="O11" s="5"/>
      <c r="P11" s="5"/>
      <c r="Q11" s="7"/>
      <c r="R11" s="8"/>
      <c r="U11" s="2"/>
      <c r="AC11" s="2"/>
      <c r="AG11" s="2"/>
      <c r="AH11" s="2"/>
      <c r="AI11" s="2"/>
      <c r="AJ11" s="2"/>
      <c r="AL11" s="2"/>
      <c r="AM11" s="2"/>
    </row>
    <row r="12" spans="1:39" x14ac:dyDescent="0.25">
      <c r="A12" s="2">
        <f t="shared" si="2"/>
        <v>0</v>
      </c>
      <c r="B12" s="2">
        <f t="shared" si="3"/>
        <v>0</v>
      </c>
      <c r="C12" s="2">
        <f t="shared" si="0"/>
        <v>0</v>
      </c>
      <c r="D12" s="2">
        <f t="shared" si="1"/>
        <v>0</v>
      </c>
      <c r="E12" s="2">
        <f t="shared" si="4"/>
        <v>0</v>
      </c>
      <c r="F12" s="5"/>
      <c r="G12" s="5"/>
      <c r="I12" s="6"/>
      <c r="J12" s="6"/>
      <c r="L12" s="5"/>
      <c r="M12" s="5"/>
      <c r="N12" s="5"/>
      <c r="O12" s="5"/>
      <c r="P12" s="5"/>
      <c r="Q12" s="7"/>
      <c r="R12" s="8"/>
      <c r="U12" s="2"/>
      <c r="AC12" s="2"/>
      <c r="AG12" s="2"/>
      <c r="AH12" s="2"/>
      <c r="AI12" s="2"/>
      <c r="AJ12" s="2"/>
      <c r="AL12" s="2"/>
      <c r="AM12" s="2"/>
    </row>
    <row r="13" spans="1:39" x14ac:dyDescent="0.25">
      <c r="A13" s="2">
        <f t="shared" si="2"/>
        <v>0</v>
      </c>
      <c r="B13" s="2">
        <f t="shared" si="3"/>
        <v>0</v>
      </c>
      <c r="C13" s="2">
        <f t="shared" si="0"/>
        <v>0</v>
      </c>
      <c r="D13" s="2">
        <f t="shared" si="1"/>
        <v>0</v>
      </c>
      <c r="E13" s="2">
        <f t="shared" si="4"/>
        <v>0</v>
      </c>
      <c r="F13" s="5"/>
      <c r="G13" s="5"/>
      <c r="I13" s="6"/>
      <c r="J13" s="6"/>
      <c r="L13" s="5"/>
      <c r="M13" s="5"/>
      <c r="N13" s="5"/>
      <c r="O13" s="5"/>
      <c r="P13" s="5"/>
      <c r="Q13" s="7"/>
      <c r="R13" s="8"/>
      <c r="U13" s="2"/>
      <c r="AC13" s="2"/>
      <c r="AG13" s="2"/>
      <c r="AH13" s="2"/>
      <c r="AI13" s="2"/>
      <c r="AJ13" s="2"/>
      <c r="AL13" s="2"/>
      <c r="AM13" s="2"/>
    </row>
    <row r="14" spans="1:39" x14ac:dyDescent="0.25">
      <c r="A14" s="2">
        <f t="shared" si="2"/>
        <v>0</v>
      </c>
      <c r="B14" s="2">
        <f t="shared" si="3"/>
        <v>0</v>
      </c>
      <c r="C14" s="2">
        <f t="shared" si="0"/>
        <v>0</v>
      </c>
      <c r="D14" s="2">
        <f t="shared" si="1"/>
        <v>0</v>
      </c>
      <c r="E14" s="2">
        <f t="shared" si="4"/>
        <v>0</v>
      </c>
      <c r="F14" s="5"/>
      <c r="G14" s="5"/>
      <c r="I14" s="6"/>
      <c r="J14" s="6"/>
      <c r="L14" s="5"/>
      <c r="M14" s="5"/>
      <c r="N14" s="5"/>
      <c r="O14" s="5"/>
      <c r="P14" s="5"/>
      <c r="Q14" s="7"/>
      <c r="R14" s="8"/>
      <c r="U14" s="2"/>
      <c r="AC14" s="2"/>
      <c r="AG14" s="2"/>
      <c r="AH14" s="2"/>
      <c r="AI14" s="2"/>
      <c r="AJ14" s="2"/>
      <c r="AL14" s="2"/>
      <c r="AM14" s="2"/>
    </row>
    <row r="15" spans="1:39" x14ac:dyDescent="0.25">
      <c r="A15" s="2">
        <f t="shared" si="2"/>
        <v>0</v>
      </c>
      <c r="B15" s="2">
        <f t="shared" si="3"/>
        <v>0</v>
      </c>
      <c r="C15" s="2">
        <f t="shared" si="0"/>
        <v>0</v>
      </c>
      <c r="D15" s="2">
        <f t="shared" si="1"/>
        <v>0</v>
      </c>
      <c r="E15" s="2">
        <f t="shared" si="4"/>
        <v>0</v>
      </c>
      <c r="F15" s="5"/>
      <c r="G15" s="5"/>
      <c r="I15" s="6"/>
      <c r="J15" s="6"/>
      <c r="L15" s="5"/>
      <c r="M15" s="5"/>
      <c r="N15" s="5"/>
      <c r="O15" s="5"/>
      <c r="P15" s="5"/>
      <c r="Q15" s="7"/>
      <c r="R15" s="8"/>
      <c r="U15" s="2"/>
      <c r="AC15" s="2"/>
      <c r="AG15" s="2"/>
      <c r="AH15" s="2"/>
      <c r="AI15" s="2"/>
      <c r="AJ15" s="2"/>
      <c r="AL15" s="2"/>
      <c r="AM15" s="2"/>
    </row>
    <row r="16" spans="1:39" x14ac:dyDescent="0.25">
      <c r="A16" s="2">
        <f t="shared" si="2"/>
        <v>0</v>
      </c>
      <c r="B16" s="2">
        <f t="shared" si="3"/>
        <v>0</v>
      </c>
      <c r="C16" s="2">
        <f t="shared" si="0"/>
        <v>0</v>
      </c>
      <c r="D16" s="2">
        <f t="shared" si="1"/>
        <v>0</v>
      </c>
      <c r="E16" s="2">
        <f t="shared" si="4"/>
        <v>0</v>
      </c>
      <c r="F16" s="5"/>
      <c r="G16" s="5"/>
      <c r="I16" s="6"/>
      <c r="J16" s="6"/>
      <c r="L16" s="5"/>
      <c r="M16" s="5"/>
      <c r="N16" s="5"/>
      <c r="O16" s="5"/>
      <c r="P16" s="5"/>
      <c r="Q16" s="7"/>
      <c r="R16" s="8"/>
      <c r="U16" s="2"/>
      <c r="AC16" s="2"/>
      <c r="AG16" s="2"/>
      <c r="AH16" s="2"/>
      <c r="AI16" s="2"/>
      <c r="AJ16" s="2"/>
      <c r="AL16" s="2"/>
      <c r="AM16" s="2"/>
    </row>
    <row r="17" spans="1:39" x14ac:dyDescent="0.25">
      <c r="A17" s="2">
        <f t="shared" si="2"/>
        <v>0</v>
      </c>
      <c r="B17" s="2">
        <f t="shared" si="3"/>
        <v>0</v>
      </c>
      <c r="C17" s="2">
        <f t="shared" si="0"/>
        <v>0</v>
      </c>
      <c r="D17" s="2">
        <f t="shared" si="1"/>
        <v>0</v>
      </c>
      <c r="E17" s="2">
        <f t="shared" si="4"/>
        <v>0</v>
      </c>
      <c r="F17" s="5"/>
      <c r="G17" s="5"/>
      <c r="I17" s="6"/>
      <c r="J17" s="6"/>
      <c r="L17" s="5"/>
      <c r="M17" s="5"/>
      <c r="N17" s="5"/>
      <c r="O17" s="5"/>
      <c r="P17" s="5"/>
      <c r="Q17" s="7"/>
      <c r="R17" s="8"/>
      <c r="U17" s="2"/>
      <c r="AC17" s="2"/>
      <c r="AG17" s="2"/>
      <c r="AH17" s="2"/>
      <c r="AI17" s="2"/>
      <c r="AJ17" s="2"/>
      <c r="AL17" s="2"/>
      <c r="AM17" s="2"/>
    </row>
    <row r="18" spans="1:39" x14ac:dyDescent="0.25">
      <c r="A18" s="2">
        <f t="shared" si="2"/>
        <v>0</v>
      </c>
      <c r="B18" s="2">
        <f t="shared" si="3"/>
        <v>0</v>
      </c>
      <c r="C18" s="2">
        <f t="shared" si="0"/>
        <v>0</v>
      </c>
      <c r="D18" s="2">
        <f t="shared" si="1"/>
        <v>0</v>
      </c>
      <c r="E18" s="2">
        <f t="shared" si="4"/>
        <v>0</v>
      </c>
      <c r="F18" s="5"/>
      <c r="G18" s="5"/>
      <c r="I18" s="6"/>
      <c r="J18" s="6"/>
      <c r="L18" s="5"/>
      <c r="M18" s="5"/>
      <c r="N18" s="5"/>
      <c r="O18" s="5"/>
      <c r="P18" s="5"/>
      <c r="Q18" s="7"/>
      <c r="R18" s="8"/>
      <c r="U18" s="2"/>
      <c r="AC18" s="2"/>
      <c r="AG18" s="2"/>
      <c r="AH18" s="2"/>
      <c r="AI18" s="2"/>
      <c r="AJ18" s="2"/>
      <c r="AL18" s="2"/>
      <c r="AM18" s="2"/>
    </row>
    <row r="19" spans="1:39" x14ac:dyDescent="0.25">
      <c r="A19" s="2">
        <f t="shared" si="2"/>
        <v>0</v>
      </c>
      <c r="B19" s="2">
        <f t="shared" si="3"/>
        <v>0</v>
      </c>
      <c r="C19" s="2">
        <f t="shared" si="0"/>
        <v>0</v>
      </c>
      <c r="D19" s="2">
        <f t="shared" si="1"/>
        <v>0</v>
      </c>
      <c r="E19" s="2">
        <f t="shared" si="4"/>
        <v>0</v>
      </c>
      <c r="F19" s="5"/>
      <c r="G19" s="5"/>
      <c r="I19" s="6"/>
      <c r="J19" s="6"/>
      <c r="L19" s="5"/>
      <c r="M19" s="5"/>
      <c r="N19" s="5"/>
      <c r="O19" s="5"/>
      <c r="P19" s="5"/>
      <c r="Q19" s="9"/>
      <c r="R19" s="8"/>
      <c r="U19" s="2"/>
      <c r="AC19" s="2"/>
      <c r="AG19" s="2"/>
      <c r="AH19" s="2"/>
      <c r="AI19" s="2"/>
      <c r="AJ19" s="2"/>
      <c r="AL19" s="2"/>
      <c r="AM19" s="2"/>
    </row>
    <row r="20" spans="1:39" x14ac:dyDescent="0.25">
      <c r="A20" s="2">
        <f t="shared" si="2"/>
        <v>0</v>
      </c>
      <c r="B20" s="2">
        <f t="shared" si="3"/>
        <v>0</v>
      </c>
      <c r="C20" s="2">
        <f t="shared" si="0"/>
        <v>0</v>
      </c>
      <c r="D20" s="2">
        <f t="shared" si="1"/>
        <v>0</v>
      </c>
      <c r="E20" s="2">
        <f t="shared" si="4"/>
        <v>0</v>
      </c>
      <c r="F20" s="5"/>
      <c r="G20" s="5"/>
      <c r="I20" s="6"/>
      <c r="J20" s="6"/>
      <c r="L20" s="5"/>
      <c r="M20" s="5"/>
      <c r="N20" s="5"/>
      <c r="O20" s="5"/>
      <c r="P20" s="5"/>
      <c r="Q20" s="7"/>
      <c r="R20" s="8"/>
      <c r="U20" s="2"/>
      <c r="AC20" s="2"/>
      <c r="AG20" s="2"/>
      <c r="AH20" s="2"/>
      <c r="AI20" s="2"/>
      <c r="AJ20" s="2"/>
      <c r="AL20" s="2"/>
      <c r="AM20" s="2"/>
    </row>
    <row r="21" spans="1:39" x14ac:dyDescent="0.25">
      <c r="A21" s="2">
        <f t="shared" si="2"/>
        <v>0</v>
      </c>
      <c r="B21" s="2">
        <f t="shared" si="3"/>
        <v>0</v>
      </c>
      <c r="C21" s="2">
        <f t="shared" si="0"/>
        <v>0</v>
      </c>
      <c r="D21" s="2">
        <f t="shared" si="1"/>
        <v>0</v>
      </c>
      <c r="E21" s="2">
        <f t="shared" si="4"/>
        <v>0</v>
      </c>
      <c r="F21" s="5"/>
      <c r="G21" s="5"/>
      <c r="I21" s="6"/>
      <c r="J21" s="6"/>
      <c r="L21" s="5"/>
      <c r="M21" s="5"/>
      <c r="N21" s="5"/>
      <c r="O21" s="5"/>
      <c r="P21" s="5"/>
      <c r="T21" s="10"/>
      <c r="U21" s="2"/>
      <c r="V21" s="7"/>
      <c r="W21" s="8"/>
      <c r="AC21" s="2"/>
      <c r="AG21" s="2"/>
      <c r="AH21" s="2"/>
      <c r="AI21" s="2"/>
      <c r="AJ21" s="2"/>
      <c r="AL21" s="2"/>
      <c r="AM21" s="2"/>
    </row>
    <row r="22" spans="1:39" x14ac:dyDescent="0.25">
      <c r="A22" s="2">
        <f t="shared" si="2"/>
        <v>0</v>
      </c>
      <c r="B22" s="2">
        <f t="shared" si="3"/>
        <v>0</v>
      </c>
      <c r="C22" s="2">
        <f t="shared" si="0"/>
        <v>0</v>
      </c>
      <c r="D22" s="2">
        <f t="shared" si="1"/>
        <v>0</v>
      </c>
      <c r="E22" s="2">
        <f t="shared" si="4"/>
        <v>0</v>
      </c>
      <c r="F22" s="5"/>
      <c r="G22" s="5"/>
      <c r="I22" s="6"/>
      <c r="J22" s="6"/>
      <c r="L22" s="5"/>
      <c r="M22" s="5"/>
      <c r="N22" s="5"/>
      <c r="O22" s="5"/>
      <c r="P22" s="5"/>
      <c r="T22" s="10"/>
      <c r="U22" s="2"/>
      <c r="V22" s="7"/>
      <c r="W22" s="8"/>
      <c r="AC22" s="2"/>
      <c r="AG22" s="2"/>
      <c r="AH22" s="2"/>
      <c r="AI22" s="2"/>
      <c r="AJ22" s="2"/>
      <c r="AL22" s="2"/>
      <c r="AM22" s="2"/>
    </row>
    <row r="23" spans="1:39" x14ac:dyDescent="0.25">
      <c r="A23" s="2">
        <f t="shared" si="2"/>
        <v>0</v>
      </c>
      <c r="B23" s="2">
        <f t="shared" si="3"/>
        <v>0</v>
      </c>
      <c r="C23" s="2">
        <f t="shared" si="0"/>
        <v>0</v>
      </c>
      <c r="D23" s="2">
        <f t="shared" si="1"/>
        <v>0</v>
      </c>
      <c r="E23" s="2">
        <f t="shared" si="4"/>
        <v>0</v>
      </c>
      <c r="F23" s="5"/>
      <c r="G23" s="5"/>
      <c r="I23" s="6"/>
      <c r="J23" s="6"/>
      <c r="L23" s="5"/>
      <c r="M23" s="5"/>
      <c r="N23" s="5"/>
      <c r="O23" s="5"/>
      <c r="P23" s="5"/>
      <c r="T23" s="10"/>
      <c r="U23" s="2"/>
      <c r="V23" s="7"/>
      <c r="W23" s="8"/>
      <c r="AC23" s="2"/>
      <c r="AG23" s="2"/>
      <c r="AH23" s="2"/>
      <c r="AI23" s="2"/>
      <c r="AJ23" s="2"/>
      <c r="AL23" s="2"/>
      <c r="AM23" s="2"/>
    </row>
    <row r="24" spans="1:39" x14ac:dyDescent="0.25">
      <c r="A24" s="2">
        <f t="shared" si="2"/>
        <v>0</v>
      </c>
      <c r="B24" s="2">
        <f t="shared" si="3"/>
        <v>0</v>
      </c>
      <c r="C24" s="2">
        <f t="shared" si="0"/>
        <v>0</v>
      </c>
      <c r="D24" s="2">
        <f t="shared" si="1"/>
        <v>0</v>
      </c>
      <c r="E24" s="2">
        <f t="shared" si="4"/>
        <v>0</v>
      </c>
      <c r="F24" s="5"/>
      <c r="G24" s="5"/>
      <c r="I24" s="6"/>
      <c r="J24" s="6"/>
      <c r="L24" s="5"/>
      <c r="M24" s="5"/>
      <c r="N24" s="5"/>
      <c r="O24" s="5"/>
      <c r="P24" s="5"/>
      <c r="T24" s="10"/>
      <c r="U24" s="2"/>
      <c r="V24" s="7"/>
      <c r="W24" s="8"/>
      <c r="AC24" s="2"/>
      <c r="AG24" s="2"/>
      <c r="AH24" s="2"/>
      <c r="AI24" s="2"/>
      <c r="AJ24" s="2"/>
      <c r="AL24" s="2"/>
      <c r="AM24" s="2"/>
    </row>
    <row r="25" spans="1:39" x14ac:dyDescent="0.25">
      <c r="A25" s="2">
        <f t="shared" si="2"/>
        <v>0</v>
      </c>
      <c r="B25" s="2">
        <f t="shared" si="3"/>
        <v>0</v>
      </c>
      <c r="C25" s="2">
        <f t="shared" si="0"/>
        <v>0</v>
      </c>
      <c r="D25" s="2">
        <f t="shared" si="1"/>
        <v>0</v>
      </c>
      <c r="E25" s="2">
        <f t="shared" si="4"/>
        <v>0</v>
      </c>
      <c r="F25" s="5"/>
      <c r="G25" s="5"/>
      <c r="I25" s="6"/>
      <c r="J25" s="6"/>
      <c r="L25" s="5"/>
      <c r="M25" s="5"/>
      <c r="N25" s="5"/>
      <c r="O25" s="5"/>
      <c r="P25" s="5"/>
      <c r="T25" s="10"/>
      <c r="U25" s="2"/>
      <c r="V25" s="7"/>
      <c r="W25" s="8"/>
      <c r="AC25" s="2"/>
      <c r="AG25" s="2"/>
      <c r="AH25" s="2"/>
      <c r="AI25" s="2"/>
      <c r="AJ25" s="2"/>
      <c r="AL25" s="2"/>
      <c r="AM25" s="2"/>
    </row>
    <row r="26" spans="1:39" x14ac:dyDescent="0.25">
      <c r="A26" s="2">
        <f t="shared" si="2"/>
        <v>0</v>
      </c>
      <c r="B26" s="2">
        <f t="shared" si="3"/>
        <v>0</v>
      </c>
      <c r="C26" s="2">
        <f t="shared" si="0"/>
        <v>0</v>
      </c>
      <c r="D26" s="2">
        <f t="shared" si="1"/>
        <v>0</v>
      </c>
      <c r="E26" s="2">
        <f t="shared" si="4"/>
        <v>0</v>
      </c>
      <c r="F26" s="5"/>
      <c r="G26" s="5"/>
      <c r="I26" s="6"/>
      <c r="J26" s="6"/>
      <c r="L26" s="5"/>
      <c r="M26" s="5"/>
      <c r="N26" s="5"/>
      <c r="O26" s="5"/>
      <c r="P26" s="5"/>
      <c r="T26" s="10"/>
      <c r="U26" s="2"/>
      <c r="V26" s="7"/>
      <c r="W26" s="8"/>
      <c r="AC26" s="2"/>
      <c r="AG26" s="2"/>
      <c r="AH26" s="2"/>
      <c r="AI26" s="2"/>
      <c r="AJ26" s="2"/>
      <c r="AL26" s="2"/>
      <c r="AM26" s="2"/>
    </row>
    <row r="27" spans="1:39" x14ac:dyDescent="0.25">
      <c r="A27" s="2">
        <f t="shared" si="2"/>
        <v>0</v>
      </c>
      <c r="B27" s="2">
        <f t="shared" si="3"/>
        <v>0</v>
      </c>
      <c r="C27" s="2">
        <f t="shared" si="0"/>
        <v>0</v>
      </c>
      <c r="D27" s="2">
        <f t="shared" si="1"/>
        <v>0</v>
      </c>
      <c r="E27" s="2">
        <f t="shared" si="4"/>
        <v>0</v>
      </c>
      <c r="F27" s="5"/>
      <c r="G27" s="5"/>
      <c r="I27" s="6"/>
      <c r="J27" s="6"/>
      <c r="L27" s="5"/>
      <c r="M27" s="5"/>
      <c r="N27" s="5"/>
      <c r="O27" s="5"/>
      <c r="P27" s="5"/>
      <c r="T27" s="10"/>
      <c r="U27" s="2"/>
      <c r="V27" s="7"/>
      <c r="W27" s="8"/>
      <c r="AC27" s="2"/>
      <c r="AG27" s="2"/>
      <c r="AH27" s="2"/>
      <c r="AI27" s="2"/>
      <c r="AJ27" s="2"/>
      <c r="AL27" s="2"/>
      <c r="AM27" s="2"/>
    </row>
    <row r="28" spans="1:39" x14ac:dyDescent="0.25">
      <c r="A28" s="2">
        <f t="shared" si="2"/>
        <v>0</v>
      </c>
      <c r="B28" s="2">
        <f t="shared" si="3"/>
        <v>0</v>
      </c>
      <c r="C28" s="2">
        <f t="shared" si="0"/>
        <v>0</v>
      </c>
      <c r="D28" s="2">
        <f t="shared" si="1"/>
        <v>0</v>
      </c>
      <c r="E28" s="2">
        <f t="shared" si="4"/>
        <v>0</v>
      </c>
      <c r="F28" s="5"/>
      <c r="G28" s="5"/>
      <c r="I28" s="6"/>
      <c r="J28" s="6"/>
      <c r="L28" s="5"/>
      <c r="M28" s="5"/>
      <c r="N28" s="5"/>
      <c r="O28" s="5"/>
      <c r="P28" s="5"/>
      <c r="T28" s="10"/>
      <c r="U28" s="2"/>
      <c r="V28" s="7"/>
      <c r="W28" s="8"/>
      <c r="AC28" s="2"/>
      <c r="AG28" s="2"/>
      <c r="AH28" s="2"/>
      <c r="AI28" s="2"/>
      <c r="AJ28" s="2"/>
      <c r="AL28" s="2"/>
      <c r="AM28" s="2"/>
    </row>
    <row r="29" spans="1:39" x14ac:dyDescent="0.25">
      <c r="A29" s="2">
        <f t="shared" si="2"/>
        <v>0</v>
      </c>
      <c r="B29" s="2">
        <f t="shared" si="3"/>
        <v>0</v>
      </c>
      <c r="C29" s="2">
        <f t="shared" si="0"/>
        <v>0</v>
      </c>
      <c r="D29" s="2">
        <f t="shared" si="1"/>
        <v>0</v>
      </c>
      <c r="E29" s="2">
        <f t="shared" si="4"/>
        <v>0</v>
      </c>
      <c r="F29" s="5"/>
      <c r="G29" s="5"/>
      <c r="I29" s="6"/>
      <c r="J29" s="6"/>
      <c r="L29" s="5"/>
      <c r="M29" s="5"/>
      <c r="N29" s="5"/>
      <c r="O29" s="5"/>
      <c r="P29" s="5"/>
      <c r="T29" s="10"/>
      <c r="U29" s="2"/>
      <c r="V29" s="7"/>
      <c r="W29" s="8"/>
      <c r="AC29" s="2"/>
      <c r="AG29" s="2"/>
      <c r="AH29" s="2"/>
      <c r="AI29" s="2"/>
      <c r="AJ29" s="2"/>
      <c r="AL29" s="2"/>
      <c r="AM29" s="2"/>
    </row>
    <row r="30" spans="1:39" x14ac:dyDescent="0.25">
      <c r="A30" s="2">
        <f t="shared" si="2"/>
        <v>0</v>
      </c>
      <c r="B30" s="2">
        <f t="shared" si="3"/>
        <v>0</v>
      </c>
      <c r="C30" s="2">
        <f t="shared" si="0"/>
        <v>0</v>
      </c>
      <c r="D30" s="2">
        <f t="shared" si="1"/>
        <v>0</v>
      </c>
      <c r="E30" s="2">
        <f t="shared" si="4"/>
        <v>0</v>
      </c>
      <c r="F30" s="5"/>
      <c r="G30" s="5"/>
      <c r="I30" s="6"/>
      <c r="J30" s="6"/>
      <c r="L30" s="5"/>
      <c r="M30" s="5"/>
      <c r="N30" s="5"/>
      <c r="O30" s="5"/>
      <c r="P30" s="5"/>
      <c r="T30" s="10"/>
      <c r="U30" s="2"/>
      <c r="V30" s="7"/>
      <c r="W30" s="8"/>
      <c r="AC30" s="2"/>
      <c r="AG30" s="2"/>
      <c r="AH30" s="2"/>
      <c r="AI30" s="2"/>
      <c r="AJ30" s="2"/>
      <c r="AL30" s="2"/>
      <c r="AM30" s="2"/>
    </row>
    <row r="31" spans="1:39" x14ac:dyDescent="0.25">
      <c r="A31" s="2">
        <f t="shared" si="2"/>
        <v>0</v>
      </c>
      <c r="B31" s="2">
        <f t="shared" si="3"/>
        <v>0</v>
      </c>
      <c r="C31" s="2">
        <f t="shared" si="0"/>
        <v>0</v>
      </c>
      <c r="D31" s="2">
        <f t="shared" si="1"/>
        <v>0</v>
      </c>
      <c r="E31" s="2">
        <f t="shared" si="4"/>
        <v>0</v>
      </c>
      <c r="F31" s="5"/>
      <c r="G31" s="5"/>
      <c r="I31" s="6"/>
      <c r="J31" s="6"/>
      <c r="L31" s="5"/>
      <c r="M31" s="5"/>
      <c r="N31" s="5"/>
      <c r="O31" s="5"/>
      <c r="P31" s="5"/>
      <c r="T31" s="10"/>
      <c r="U31" s="2"/>
      <c r="V31" s="7"/>
      <c r="W31" s="8"/>
      <c r="AC31" s="2"/>
      <c r="AG31" s="2"/>
      <c r="AH31" s="2"/>
      <c r="AI31" s="2"/>
      <c r="AJ31" s="2"/>
      <c r="AL31" s="2"/>
      <c r="AM31" s="2"/>
    </row>
    <row r="32" spans="1:39" x14ac:dyDescent="0.25">
      <c r="A32" s="2">
        <f t="shared" si="2"/>
        <v>0</v>
      </c>
      <c r="B32" s="2">
        <f t="shared" si="3"/>
        <v>0</v>
      </c>
      <c r="C32" s="2">
        <f t="shared" si="0"/>
        <v>0</v>
      </c>
      <c r="D32" s="2">
        <f t="shared" si="1"/>
        <v>0</v>
      </c>
      <c r="E32" s="2">
        <f t="shared" si="4"/>
        <v>0</v>
      </c>
      <c r="F32" s="5"/>
      <c r="G32" s="5"/>
      <c r="I32" s="6"/>
      <c r="J32" s="6"/>
      <c r="L32" s="5"/>
      <c r="M32" s="5"/>
      <c r="N32" s="5"/>
      <c r="O32" s="5"/>
      <c r="P32" s="5"/>
      <c r="T32" s="10"/>
      <c r="U32" s="2"/>
      <c r="V32" s="7"/>
      <c r="W32" s="8"/>
      <c r="AC32" s="2"/>
      <c r="AG32" s="2"/>
      <c r="AH32" s="2"/>
      <c r="AI32" s="2"/>
      <c r="AJ32" s="2"/>
      <c r="AL32" s="2"/>
      <c r="AM32" s="2"/>
    </row>
    <row r="33" spans="1:39" x14ac:dyDescent="0.25">
      <c r="A33" s="2">
        <f t="shared" si="2"/>
        <v>0</v>
      </c>
      <c r="B33" s="2">
        <f t="shared" si="3"/>
        <v>0</v>
      </c>
      <c r="C33" s="2">
        <f t="shared" si="0"/>
        <v>0</v>
      </c>
      <c r="D33" s="2">
        <f t="shared" si="1"/>
        <v>0</v>
      </c>
      <c r="E33" s="2">
        <f t="shared" si="4"/>
        <v>0</v>
      </c>
      <c r="F33" s="5"/>
      <c r="G33" s="5"/>
      <c r="I33" s="6"/>
      <c r="J33" s="6"/>
      <c r="L33" s="5"/>
      <c r="M33" s="5"/>
      <c r="N33" s="5"/>
      <c r="O33" s="5"/>
      <c r="P33" s="5"/>
      <c r="T33" s="10"/>
      <c r="U33" s="2"/>
      <c r="V33" s="7"/>
      <c r="W33" s="8"/>
      <c r="AC33" s="2"/>
      <c r="AG33" s="2"/>
      <c r="AH33" s="2"/>
      <c r="AI33" s="2"/>
      <c r="AJ33" s="2"/>
      <c r="AL33" s="2"/>
      <c r="AM33" s="2"/>
    </row>
    <row r="34" spans="1:39" x14ac:dyDescent="0.25">
      <c r="A34" s="2">
        <f t="shared" si="2"/>
        <v>0</v>
      </c>
      <c r="B34" s="2">
        <f t="shared" si="3"/>
        <v>0</v>
      </c>
      <c r="C34" s="2">
        <f t="shared" si="0"/>
        <v>0</v>
      </c>
      <c r="D34" s="2">
        <f t="shared" si="1"/>
        <v>0</v>
      </c>
      <c r="E34" s="2">
        <f t="shared" si="4"/>
        <v>0</v>
      </c>
      <c r="F34" s="5"/>
      <c r="G34" s="5"/>
      <c r="I34" s="6"/>
      <c r="J34" s="6"/>
      <c r="L34" s="5"/>
      <c r="M34" s="5"/>
      <c r="N34" s="5"/>
      <c r="O34" s="5"/>
      <c r="P34" s="5"/>
      <c r="T34" s="10"/>
      <c r="U34" s="2"/>
      <c r="V34" s="7"/>
      <c r="W34" s="8"/>
      <c r="AC34" s="2"/>
      <c r="AG34" s="2"/>
      <c r="AH34" s="2"/>
      <c r="AI34" s="2"/>
      <c r="AJ34" s="2"/>
      <c r="AL34" s="2"/>
      <c r="AM34" s="2"/>
    </row>
    <row r="35" spans="1:39" x14ac:dyDescent="0.25">
      <c r="A35" s="2">
        <f t="shared" si="2"/>
        <v>0</v>
      </c>
      <c r="B35" s="2">
        <f t="shared" si="3"/>
        <v>0</v>
      </c>
      <c r="C35" s="2">
        <f t="shared" si="0"/>
        <v>0</v>
      </c>
      <c r="D35" s="2">
        <f t="shared" si="1"/>
        <v>0</v>
      </c>
      <c r="E35" s="2">
        <f t="shared" si="4"/>
        <v>0</v>
      </c>
      <c r="F35" s="5"/>
      <c r="G35" s="5"/>
      <c r="I35" s="6"/>
      <c r="J35" s="6"/>
      <c r="L35" s="5"/>
      <c r="M35" s="5"/>
      <c r="N35" s="5"/>
      <c r="O35" s="5"/>
      <c r="P35" s="5"/>
      <c r="T35" s="10"/>
      <c r="U35" s="2"/>
      <c r="V35" s="7"/>
      <c r="W35" s="8"/>
      <c r="AC35" s="2"/>
      <c r="AG35" s="2"/>
      <c r="AH35" s="2"/>
      <c r="AI35" s="2"/>
      <c r="AJ35" s="2"/>
      <c r="AL35" s="2"/>
      <c r="AM35" s="2"/>
    </row>
    <row r="36" spans="1:39" x14ac:dyDescent="0.25">
      <c r="A36" s="2">
        <f t="shared" si="2"/>
        <v>0</v>
      </c>
      <c r="B36" s="2">
        <f t="shared" si="3"/>
        <v>0</v>
      </c>
      <c r="C36" s="2">
        <f t="shared" si="0"/>
        <v>0</v>
      </c>
      <c r="D36" s="2">
        <f t="shared" si="1"/>
        <v>0</v>
      </c>
      <c r="E36" s="2">
        <f t="shared" si="4"/>
        <v>0</v>
      </c>
      <c r="F36" s="5"/>
      <c r="G36" s="5"/>
      <c r="I36" s="6"/>
      <c r="J36" s="6"/>
      <c r="L36" s="5"/>
      <c r="M36" s="5"/>
      <c r="N36" s="5"/>
      <c r="O36" s="5"/>
      <c r="P36" s="5"/>
      <c r="T36" s="10"/>
      <c r="U36" s="2"/>
      <c r="V36" s="7"/>
      <c r="W36" s="8"/>
      <c r="AC36" s="2"/>
      <c r="AG36" s="2"/>
      <c r="AH36" s="2"/>
      <c r="AI36" s="2"/>
      <c r="AJ36" s="2"/>
      <c r="AL36" s="2"/>
      <c r="AM36" s="2"/>
    </row>
    <row r="37" spans="1:39" x14ac:dyDescent="0.25">
      <c r="A37" s="2">
        <f t="shared" si="2"/>
        <v>0</v>
      </c>
      <c r="B37" s="2">
        <f t="shared" si="3"/>
        <v>0</v>
      </c>
      <c r="C37" s="2">
        <f t="shared" si="0"/>
        <v>0</v>
      </c>
      <c r="D37" s="2">
        <f t="shared" si="1"/>
        <v>0</v>
      </c>
      <c r="E37" s="2">
        <f t="shared" si="4"/>
        <v>0</v>
      </c>
      <c r="F37" s="5"/>
      <c r="G37" s="5"/>
      <c r="I37" s="6"/>
      <c r="J37" s="6"/>
      <c r="L37" s="5"/>
      <c r="M37" s="5"/>
      <c r="N37" s="5"/>
      <c r="O37" s="5"/>
      <c r="P37" s="5"/>
      <c r="T37" s="10"/>
      <c r="U37" s="2"/>
      <c r="V37" s="7"/>
      <c r="W37" s="8"/>
      <c r="AC37" s="2"/>
      <c r="AG37" s="2"/>
      <c r="AH37" s="2"/>
      <c r="AI37" s="2"/>
      <c r="AJ37" s="2"/>
      <c r="AL37" s="2"/>
      <c r="AM37" s="2"/>
    </row>
    <row r="38" spans="1:39" x14ac:dyDescent="0.25">
      <c r="A38" s="2">
        <f t="shared" si="2"/>
        <v>0</v>
      </c>
      <c r="B38" s="2">
        <f t="shared" si="3"/>
        <v>0</v>
      </c>
      <c r="C38" s="2">
        <f t="shared" si="0"/>
        <v>0</v>
      </c>
      <c r="D38" s="2">
        <f t="shared" si="1"/>
        <v>0</v>
      </c>
      <c r="E38" s="2">
        <f t="shared" si="4"/>
        <v>0</v>
      </c>
      <c r="F38" s="5"/>
      <c r="G38" s="5"/>
      <c r="I38" s="6"/>
      <c r="J38" s="6"/>
      <c r="L38" s="5"/>
      <c r="M38" s="5"/>
      <c r="N38" s="5"/>
      <c r="O38" s="5"/>
      <c r="P38" s="5"/>
      <c r="T38" s="10"/>
      <c r="U38" s="2"/>
      <c r="V38" s="7"/>
      <c r="W38" s="8"/>
      <c r="AC38" s="2"/>
      <c r="AG38" s="2"/>
      <c r="AH38" s="2"/>
      <c r="AI38" s="2"/>
      <c r="AJ38" s="2"/>
      <c r="AL38" s="2"/>
      <c r="AM38" s="2"/>
    </row>
    <row r="39" spans="1:39" x14ac:dyDescent="0.25">
      <c r="A39" s="2">
        <f t="shared" si="2"/>
        <v>0</v>
      </c>
      <c r="B39" s="2">
        <f t="shared" si="3"/>
        <v>0</v>
      </c>
      <c r="C39" s="2">
        <f t="shared" si="0"/>
        <v>0</v>
      </c>
      <c r="D39" s="2">
        <f t="shared" si="1"/>
        <v>0</v>
      </c>
      <c r="E39" s="2">
        <f t="shared" si="4"/>
        <v>0</v>
      </c>
      <c r="F39" s="5"/>
      <c r="G39" s="5"/>
      <c r="I39" s="6"/>
      <c r="J39" s="6"/>
      <c r="L39" s="5"/>
      <c r="M39" s="5"/>
      <c r="N39" s="5"/>
      <c r="O39" s="5"/>
      <c r="P39" s="5"/>
      <c r="T39" s="10"/>
      <c r="U39" s="2"/>
      <c r="V39" s="7"/>
      <c r="W39" s="8"/>
      <c r="AC39" s="2"/>
      <c r="AG39" s="2"/>
      <c r="AH39" s="2"/>
      <c r="AI39" s="2"/>
      <c r="AJ39" s="2"/>
      <c r="AL39" s="2"/>
      <c r="AM39" s="2"/>
    </row>
    <row r="40" spans="1:39" x14ac:dyDescent="0.25">
      <c r="A40" s="2">
        <f t="shared" si="2"/>
        <v>0</v>
      </c>
      <c r="B40" s="2">
        <f t="shared" si="3"/>
        <v>0</v>
      </c>
      <c r="C40" s="2">
        <f t="shared" si="0"/>
        <v>0</v>
      </c>
      <c r="D40" s="2">
        <f t="shared" si="1"/>
        <v>0</v>
      </c>
      <c r="E40" s="2">
        <f t="shared" si="4"/>
        <v>0</v>
      </c>
      <c r="F40" s="5"/>
      <c r="G40" s="5"/>
      <c r="I40" s="6"/>
      <c r="J40" s="6"/>
      <c r="L40" s="5"/>
      <c r="M40" s="5"/>
      <c r="N40" s="5"/>
      <c r="O40" s="5"/>
      <c r="P40" s="5"/>
      <c r="T40" s="10"/>
      <c r="U40" s="2"/>
      <c r="V40" s="7"/>
      <c r="W40" s="8"/>
      <c r="AC40" s="2"/>
      <c r="AG40" s="2"/>
      <c r="AH40" s="2"/>
      <c r="AI40" s="2"/>
      <c r="AJ40" s="2"/>
      <c r="AL40" s="2"/>
      <c r="AM40" s="2"/>
    </row>
    <row r="41" spans="1:39" x14ac:dyDescent="0.25">
      <c r="A41" s="2">
        <f t="shared" si="2"/>
        <v>0</v>
      </c>
      <c r="B41" s="2">
        <f t="shared" si="3"/>
        <v>0</v>
      </c>
      <c r="C41" s="2">
        <f t="shared" si="0"/>
        <v>0</v>
      </c>
      <c r="D41" s="2">
        <f t="shared" si="1"/>
        <v>0</v>
      </c>
      <c r="E41" s="2">
        <f t="shared" si="4"/>
        <v>0</v>
      </c>
      <c r="F41" s="5"/>
      <c r="G41" s="5"/>
      <c r="I41" s="6"/>
      <c r="J41" s="6"/>
      <c r="L41" s="5"/>
      <c r="M41" s="5"/>
      <c r="N41" s="5"/>
      <c r="O41" s="5"/>
      <c r="P41" s="5"/>
      <c r="T41" s="10"/>
      <c r="U41" s="2"/>
      <c r="V41" s="7"/>
      <c r="W41" s="8"/>
      <c r="AC41" s="2"/>
      <c r="AG41" s="2"/>
      <c r="AH41" s="2"/>
      <c r="AI41" s="2"/>
      <c r="AJ41" s="2"/>
      <c r="AL41" s="2"/>
      <c r="AM41" s="2"/>
    </row>
    <row r="42" spans="1:39" x14ac:dyDescent="0.25">
      <c r="A42" s="2">
        <f t="shared" si="2"/>
        <v>0</v>
      </c>
      <c r="B42" s="2">
        <f t="shared" si="3"/>
        <v>0</v>
      </c>
      <c r="C42" s="2">
        <f t="shared" si="0"/>
        <v>0</v>
      </c>
      <c r="D42" s="2">
        <f t="shared" si="1"/>
        <v>0</v>
      </c>
      <c r="E42" s="2">
        <f t="shared" si="4"/>
        <v>0</v>
      </c>
      <c r="F42" s="5"/>
      <c r="G42" s="5"/>
      <c r="I42" s="6"/>
      <c r="J42" s="6"/>
      <c r="L42" s="5"/>
      <c r="M42" s="5"/>
      <c r="N42" s="5"/>
      <c r="O42" s="5"/>
      <c r="P42" s="5"/>
      <c r="T42" s="10"/>
      <c r="U42" s="2"/>
      <c r="V42" s="7"/>
      <c r="W42" s="8"/>
      <c r="AC42" s="2"/>
      <c r="AG42" s="2"/>
      <c r="AH42" s="2"/>
      <c r="AI42" s="2"/>
      <c r="AJ42" s="2"/>
      <c r="AL42" s="2"/>
      <c r="AM42" s="2"/>
    </row>
    <row r="43" spans="1:39" x14ac:dyDescent="0.25">
      <c r="A43" s="2">
        <f t="shared" si="2"/>
        <v>0</v>
      </c>
      <c r="B43" s="2">
        <f t="shared" si="3"/>
        <v>0</v>
      </c>
      <c r="C43" s="2">
        <f t="shared" si="0"/>
        <v>0</v>
      </c>
      <c r="D43" s="2">
        <f t="shared" si="1"/>
        <v>0</v>
      </c>
      <c r="E43" s="2">
        <f t="shared" si="4"/>
        <v>0</v>
      </c>
      <c r="F43" s="5"/>
      <c r="G43" s="5"/>
      <c r="I43" s="6"/>
      <c r="J43" s="6"/>
      <c r="L43" s="5"/>
      <c r="M43" s="5"/>
      <c r="N43" s="5"/>
      <c r="O43" s="5"/>
      <c r="P43" s="5"/>
      <c r="T43" s="10"/>
      <c r="U43" s="2"/>
      <c r="V43" s="7"/>
      <c r="W43" s="8"/>
      <c r="AC43" s="2"/>
      <c r="AG43" s="2"/>
      <c r="AH43" s="2"/>
      <c r="AI43" s="2"/>
      <c r="AJ43" s="2"/>
      <c r="AL43" s="2"/>
      <c r="AM43" s="2"/>
    </row>
    <row r="44" spans="1:39" x14ac:dyDescent="0.25">
      <c r="A44" s="2">
        <f t="shared" si="2"/>
        <v>0</v>
      </c>
      <c r="B44" s="2">
        <f t="shared" si="3"/>
        <v>0</v>
      </c>
      <c r="C44" s="2">
        <f t="shared" si="0"/>
        <v>0</v>
      </c>
      <c r="D44" s="2">
        <f t="shared" si="1"/>
        <v>0</v>
      </c>
      <c r="E44" s="2">
        <f t="shared" si="4"/>
        <v>0</v>
      </c>
      <c r="F44" s="5"/>
      <c r="G44" s="5"/>
      <c r="I44" s="6"/>
      <c r="J44" s="6"/>
      <c r="L44" s="5"/>
      <c r="M44" s="5"/>
      <c r="N44" s="5"/>
      <c r="O44" s="5"/>
      <c r="P44" s="5"/>
      <c r="T44" s="10"/>
      <c r="U44" s="2"/>
      <c r="V44" s="7"/>
      <c r="W44" s="8"/>
      <c r="AC44" s="2"/>
      <c r="AG44" s="2"/>
      <c r="AH44" s="2"/>
      <c r="AI44" s="2"/>
      <c r="AJ44" s="2"/>
      <c r="AL44" s="2"/>
      <c r="AM44" s="2"/>
    </row>
    <row r="45" spans="1:39" x14ac:dyDescent="0.25">
      <c r="A45" s="2">
        <f t="shared" si="2"/>
        <v>0</v>
      </c>
      <c r="B45" s="2">
        <f t="shared" si="3"/>
        <v>0</v>
      </c>
      <c r="C45" s="2">
        <f t="shared" si="0"/>
        <v>0</v>
      </c>
      <c r="D45" s="2">
        <f t="shared" si="1"/>
        <v>0</v>
      </c>
      <c r="E45" s="2">
        <f t="shared" si="4"/>
        <v>0</v>
      </c>
      <c r="F45" s="5"/>
      <c r="G45" s="5"/>
      <c r="I45" s="6"/>
      <c r="J45" s="6"/>
      <c r="L45" s="5"/>
      <c r="M45" s="5"/>
      <c r="N45" s="5"/>
      <c r="O45" s="5"/>
      <c r="P45" s="5"/>
      <c r="T45" s="10"/>
      <c r="U45" s="2"/>
      <c r="V45" s="7"/>
      <c r="W45" s="8"/>
      <c r="AC45" s="2"/>
      <c r="AG45" s="2"/>
      <c r="AH45" s="2"/>
      <c r="AI45" s="2"/>
      <c r="AJ45" s="2"/>
      <c r="AL45" s="2"/>
      <c r="AM45" s="2"/>
    </row>
    <row r="46" spans="1:39" x14ac:dyDescent="0.25">
      <c r="A46" s="2">
        <f t="shared" si="2"/>
        <v>0</v>
      </c>
      <c r="B46" s="2">
        <f t="shared" si="3"/>
        <v>0</v>
      </c>
      <c r="C46" s="2">
        <f t="shared" si="0"/>
        <v>0</v>
      </c>
      <c r="D46" s="2">
        <f t="shared" si="1"/>
        <v>0</v>
      </c>
      <c r="E46" s="2">
        <f t="shared" si="4"/>
        <v>0</v>
      </c>
      <c r="F46" s="5"/>
      <c r="G46" s="5"/>
      <c r="I46" s="6"/>
      <c r="J46" s="6"/>
      <c r="L46" s="5"/>
      <c r="M46" s="5"/>
      <c r="N46" s="5"/>
      <c r="O46" s="5"/>
      <c r="P46" s="5"/>
      <c r="T46" s="10"/>
      <c r="U46" s="2"/>
      <c r="V46" s="7"/>
      <c r="W46" s="8"/>
      <c r="AC46" s="2"/>
      <c r="AG46" s="2"/>
      <c r="AH46" s="2"/>
      <c r="AI46" s="2"/>
      <c r="AJ46" s="2"/>
      <c r="AL46" s="2"/>
      <c r="AM46" s="2"/>
    </row>
    <row r="47" spans="1:39" x14ac:dyDescent="0.25">
      <c r="A47" s="2">
        <f t="shared" si="2"/>
        <v>0</v>
      </c>
      <c r="B47" s="2">
        <f t="shared" si="3"/>
        <v>0</v>
      </c>
      <c r="C47" s="2">
        <f t="shared" si="0"/>
        <v>0</v>
      </c>
      <c r="D47" s="2">
        <f t="shared" si="1"/>
        <v>0</v>
      </c>
      <c r="E47" s="2">
        <f t="shared" si="4"/>
        <v>0</v>
      </c>
      <c r="F47" s="5"/>
      <c r="G47" s="5"/>
      <c r="I47" s="6"/>
      <c r="J47" s="6"/>
      <c r="L47" s="5"/>
      <c r="M47" s="5"/>
      <c r="N47" s="5"/>
      <c r="O47" s="5"/>
      <c r="P47" s="5"/>
      <c r="T47" s="10"/>
      <c r="U47" s="2"/>
      <c r="V47" s="7"/>
      <c r="W47" s="8"/>
      <c r="AC47" s="2"/>
      <c r="AG47" s="2"/>
      <c r="AH47" s="2"/>
      <c r="AI47" s="2"/>
      <c r="AJ47" s="2"/>
      <c r="AL47" s="2"/>
      <c r="AM47" s="2"/>
    </row>
    <row r="48" spans="1:39" x14ac:dyDescent="0.25">
      <c r="A48" s="2">
        <f t="shared" si="2"/>
        <v>0</v>
      </c>
      <c r="B48" s="2">
        <f t="shared" si="3"/>
        <v>0</v>
      </c>
      <c r="C48" s="2">
        <f t="shared" si="0"/>
        <v>0</v>
      </c>
      <c r="D48" s="2">
        <f t="shared" si="1"/>
        <v>0</v>
      </c>
      <c r="E48" s="2">
        <f t="shared" si="4"/>
        <v>0</v>
      </c>
      <c r="F48" s="5"/>
      <c r="G48" s="5"/>
      <c r="I48" s="6"/>
      <c r="J48" s="6"/>
      <c r="L48" s="5"/>
      <c r="M48" s="5"/>
      <c r="N48" s="5"/>
      <c r="O48" s="5"/>
      <c r="P48" s="5"/>
      <c r="T48" s="10"/>
      <c r="U48" s="2"/>
      <c r="V48" s="7"/>
      <c r="W48" s="8"/>
      <c r="AC48" s="2"/>
      <c r="AG48" s="2"/>
      <c r="AH48" s="2"/>
      <c r="AI48" s="2"/>
      <c r="AJ48" s="2"/>
      <c r="AL48" s="2"/>
      <c r="AM48" s="2"/>
    </row>
    <row r="49" spans="1:39" x14ac:dyDescent="0.25">
      <c r="A49" s="2">
        <f t="shared" si="2"/>
        <v>0</v>
      </c>
      <c r="B49" s="2">
        <f t="shared" si="3"/>
        <v>0</v>
      </c>
      <c r="C49" s="2">
        <f t="shared" si="0"/>
        <v>0</v>
      </c>
      <c r="D49" s="2">
        <f t="shared" si="1"/>
        <v>0</v>
      </c>
      <c r="E49" s="2">
        <f t="shared" si="4"/>
        <v>0</v>
      </c>
      <c r="F49" s="5"/>
      <c r="G49" s="5"/>
      <c r="I49" s="6"/>
      <c r="J49" s="6"/>
      <c r="L49" s="5"/>
      <c r="M49" s="5"/>
      <c r="N49" s="5"/>
      <c r="O49" s="5"/>
      <c r="P49" s="5"/>
      <c r="T49" s="10"/>
      <c r="U49" s="2"/>
      <c r="V49" s="7"/>
      <c r="W49" s="8"/>
      <c r="AC49" s="2"/>
      <c r="AG49" s="2"/>
      <c r="AH49" s="2"/>
      <c r="AI49" s="2"/>
      <c r="AJ49" s="2"/>
      <c r="AL49" s="2"/>
      <c r="AM49" s="2"/>
    </row>
    <row r="50" spans="1:39" x14ac:dyDescent="0.25">
      <c r="A50" s="2">
        <f t="shared" si="2"/>
        <v>0</v>
      </c>
      <c r="B50" s="2">
        <f t="shared" si="3"/>
        <v>0</v>
      </c>
      <c r="C50" s="2">
        <f t="shared" si="0"/>
        <v>0</v>
      </c>
      <c r="D50" s="2">
        <f t="shared" si="1"/>
        <v>0</v>
      </c>
      <c r="E50" s="2">
        <f t="shared" si="4"/>
        <v>0</v>
      </c>
      <c r="F50" s="5"/>
      <c r="G50" s="5"/>
      <c r="I50" s="6"/>
      <c r="J50" s="6"/>
      <c r="L50" s="5"/>
      <c r="M50" s="5"/>
      <c r="N50" s="5"/>
      <c r="O50" s="5"/>
      <c r="P50" s="5"/>
      <c r="T50" s="10"/>
      <c r="U50" s="2"/>
      <c r="V50" s="7"/>
      <c r="W50" s="8"/>
      <c r="AC50" s="2"/>
      <c r="AG50" s="2"/>
      <c r="AH50" s="2"/>
      <c r="AI50" s="2"/>
      <c r="AJ50" s="2"/>
      <c r="AL50" s="2"/>
      <c r="AM50" s="2"/>
    </row>
    <row r="51" spans="1:39" x14ac:dyDescent="0.25">
      <c r="A51" s="2">
        <f t="shared" si="2"/>
        <v>0</v>
      </c>
      <c r="B51" s="2">
        <f t="shared" si="3"/>
        <v>0</v>
      </c>
      <c r="C51" s="2">
        <f t="shared" si="0"/>
        <v>0</v>
      </c>
      <c r="D51" s="2">
        <f t="shared" si="1"/>
        <v>0</v>
      </c>
      <c r="E51" s="2">
        <f t="shared" si="4"/>
        <v>0</v>
      </c>
      <c r="F51" s="5"/>
      <c r="G51" s="5"/>
      <c r="I51" s="6"/>
      <c r="J51" s="6"/>
      <c r="L51" s="5"/>
      <c r="M51" s="5"/>
      <c r="N51" s="5"/>
      <c r="O51" s="5"/>
      <c r="P51" s="5"/>
      <c r="T51" s="10"/>
      <c r="U51" s="2"/>
      <c r="V51" s="7"/>
      <c r="W51" s="8"/>
      <c r="AC51" s="2"/>
      <c r="AG51" s="2"/>
      <c r="AH51" s="2"/>
      <c r="AI51" s="2"/>
      <c r="AJ51" s="2"/>
      <c r="AL51" s="2"/>
      <c r="AM51" s="2"/>
    </row>
    <row r="52" spans="1:39" x14ac:dyDescent="0.25">
      <c r="A52" s="2">
        <f t="shared" si="2"/>
        <v>0</v>
      </c>
      <c r="B52" s="2">
        <f t="shared" si="3"/>
        <v>0</v>
      </c>
      <c r="C52" s="2">
        <f t="shared" si="0"/>
        <v>0</v>
      </c>
      <c r="D52" s="2">
        <f t="shared" si="1"/>
        <v>0</v>
      </c>
      <c r="E52" s="2">
        <f t="shared" si="4"/>
        <v>0</v>
      </c>
      <c r="F52" s="5"/>
      <c r="G52" s="5"/>
      <c r="I52" s="6"/>
      <c r="J52" s="6"/>
      <c r="L52" s="5"/>
      <c r="M52" s="5"/>
      <c r="N52" s="5"/>
      <c r="O52" s="5"/>
      <c r="P52" s="5"/>
      <c r="T52" s="10"/>
      <c r="U52" s="2"/>
      <c r="V52" s="7"/>
      <c r="W52" s="8"/>
      <c r="AC52" s="2"/>
      <c r="AG52" s="2"/>
      <c r="AH52" s="2"/>
      <c r="AI52" s="2"/>
      <c r="AJ52" s="2"/>
      <c r="AL52" s="2"/>
      <c r="AM52" s="2"/>
    </row>
    <row r="53" spans="1:39" x14ac:dyDescent="0.25">
      <c r="A53" s="2">
        <f t="shared" si="2"/>
        <v>0</v>
      </c>
      <c r="B53" s="2">
        <f t="shared" si="3"/>
        <v>0</v>
      </c>
      <c r="C53" s="2">
        <f t="shared" si="0"/>
        <v>0</v>
      </c>
      <c r="D53" s="2">
        <f t="shared" si="1"/>
        <v>0</v>
      </c>
      <c r="E53" s="2">
        <f t="shared" si="4"/>
        <v>0</v>
      </c>
      <c r="F53" s="5"/>
      <c r="G53" s="5"/>
      <c r="I53" s="6"/>
      <c r="J53" s="6"/>
      <c r="L53" s="5"/>
      <c r="M53" s="5"/>
      <c r="N53" s="5"/>
      <c r="O53" s="5"/>
      <c r="P53" s="5"/>
      <c r="T53" s="10"/>
      <c r="U53" s="2"/>
      <c r="V53" s="7"/>
      <c r="W53" s="8"/>
      <c r="AC53" s="2"/>
      <c r="AG53" s="2"/>
      <c r="AH53" s="2"/>
      <c r="AI53" s="2"/>
      <c r="AJ53" s="2"/>
      <c r="AL53" s="2"/>
      <c r="AM53" s="2"/>
    </row>
    <row r="54" spans="1:39" x14ac:dyDescent="0.25">
      <c r="A54" s="2">
        <f t="shared" si="2"/>
        <v>0</v>
      </c>
      <c r="B54" s="2">
        <f t="shared" si="3"/>
        <v>0</v>
      </c>
      <c r="C54" s="2">
        <f t="shared" si="0"/>
        <v>0</v>
      </c>
      <c r="D54" s="2">
        <f t="shared" si="1"/>
        <v>0</v>
      </c>
      <c r="E54" s="2">
        <f t="shared" si="4"/>
        <v>0</v>
      </c>
      <c r="F54" s="5"/>
      <c r="G54" s="5"/>
      <c r="I54" s="6"/>
      <c r="J54" s="6"/>
      <c r="L54" s="5"/>
      <c r="M54" s="5"/>
      <c r="N54" s="5"/>
      <c r="O54" s="5"/>
      <c r="P54" s="5"/>
      <c r="T54" s="10"/>
      <c r="U54" s="11"/>
      <c r="V54" s="12"/>
      <c r="W54" s="11"/>
      <c r="Y54" s="7"/>
      <c r="Z54" s="8"/>
      <c r="AC54" s="2"/>
      <c r="AG54" s="2"/>
      <c r="AH54" s="2"/>
      <c r="AI54" s="2"/>
      <c r="AJ54" s="2"/>
      <c r="AL54" s="2"/>
      <c r="AM54" s="2"/>
    </row>
    <row r="55" spans="1:39" x14ac:dyDescent="0.25">
      <c r="A55" s="2">
        <f t="shared" si="2"/>
        <v>0</v>
      </c>
      <c r="B55" s="2">
        <f t="shared" si="3"/>
        <v>0</v>
      </c>
      <c r="C55" s="2">
        <f t="shared" si="0"/>
        <v>0</v>
      </c>
      <c r="D55" s="2">
        <f t="shared" si="1"/>
        <v>0</v>
      </c>
      <c r="E55" s="2">
        <f t="shared" si="4"/>
        <v>0</v>
      </c>
      <c r="F55" s="5"/>
      <c r="G55" s="5"/>
      <c r="I55" s="6"/>
      <c r="J55" s="6"/>
      <c r="L55" s="5"/>
      <c r="M55" s="5"/>
      <c r="N55" s="5"/>
      <c r="O55" s="5"/>
      <c r="P55" s="5"/>
      <c r="T55" s="10"/>
      <c r="U55" s="11"/>
      <c r="V55" s="12"/>
      <c r="W55" s="11"/>
      <c r="Y55" s="7"/>
      <c r="Z55" s="8"/>
      <c r="AC55" s="2"/>
      <c r="AG55" s="2"/>
      <c r="AH55" s="2"/>
      <c r="AI55" s="2"/>
      <c r="AJ55" s="2"/>
      <c r="AL55" s="2"/>
      <c r="AM55" s="2"/>
    </row>
    <row r="56" spans="1:39" x14ac:dyDescent="0.25">
      <c r="A56" s="2">
        <f t="shared" si="2"/>
        <v>0</v>
      </c>
      <c r="B56" s="2">
        <f t="shared" si="3"/>
        <v>0</v>
      </c>
      <c r="C56" s="2">
        <f t="shared" si="0"/>
        <v>0</v>
      </c>
      <c r="D56" s="2">
        <f t="shared" si="1"/>
        <v>0</v>
      </c>
      <c r="E56" s="2">
        <f t="shared" si="4"/>
        <v>0</v>
      </c>
      <c r="F56" s="5"/>
      <c r="G56" s="5"/>
      <c r="I56" s="6"/>
      <c r="J56" s="6"/>
      <c r="L56" s="5"/>
      <c r="M56" s="5"/>
      <c r="N56" s="5"/>
      <c r="O56" s="5"/>
      <c r="P56" s="5"/>
      <c r="T56" s="10"/>
      <c r="U56" s="11"/>
      <c r="V56" s="12"/>
      <c r="W56" s="11"/>
      <c r="Y56" s="7"/>
      <c r="Z56" s="8"/>
      <c r="AC56" s="2"/>
      <c r="AG56" s="2"/>
      <c r="AH56" s="2"/>
      <c r="AI56" s="2"/>
      <c r="AJ56" s="2"/>
      <c r="AL56" s="2"/>
      <c r="AM56" s="2"/>
    </row>
    <row r="57" spans="1:39" x14ac:dyDescent="0.25">
      <c r="A57" s="2">
        <f t="shared" si="2"/>
        <v>0</v>
      </c>
      <c r="B57" s="2">
        <f t="shared" si="3"/>
        <v>0</v>
      </c>
      <c r="C57" s="2">
        <f t="shared" si="0"/>
        <v>0</v>
      </c>
      <c r="D57" s="2">
        <f t="shared" si="1"/>
        <v>0</v>
      </c>
      <c r="E57" s="2">
        <f t="shared" si="4"/>
        <v>0</v>
      </c>
      <c r="F57" s="5"/>
      <c r="G57" s="5"/>
      <c r="I57" s="6"/>
      <c r="J57" s="6"/>
      <c r="L57" s="5"/>
      <c r="M57" s="5"/>
      <c r="N57" s="5"/>
      <c r="O57" s="5"/>
      <c r="P57" s="5"/>
      <c r="T57" s="10"/>
      <c r="U57" s="11"/>
      <c r="V57" s="12"/>
      <c r="W57" s="11"/>
      <c r="Y57" s="7"/>
      <c r="Z57" s="8"/>
      <c r="AC57" s="2"/>
      <c r="AG57" s="2"/>
      <c r="AH57" s="2"/>
      <c r="AI57" s="2"/>
      <c r="AJ57" s="2"/>
      <c r="AL57" s="2"/>
      <c r="AM57" s="2"/>
    </row>
    <row r="58" spans="1:39" x14ac:dyDescent="0.25">
      <c r="A58" s="2">
        <f t="shared" si="2"/>
        <v>0</v>
      </c>
      <c r="B58" s="2">
        <f t="shared" si="3"/>
        <v>0</v>
      </c>
      <c r="C58" s="2">
        <f t="shared" si="0"/>
        <v>0</v>
      </c>
      <c r="D58" s="2">
        <f t="shared" si="1"/>
        <v>0</v>
      </c>
      <c r="E58" s="2">
        <f t="shared" si="4"/>
        <v>0</v>
      </c>
      <c r="F58" s="5"/>
      <c r="G58" s="5"/>
      <c r="I58" s="6"/>
      <c r="J58" s="6"/>
      <c r="L58" s="5"/>
      <c r="M58" s="5"/>
      <c r="N58" s="5"/>
      <c r="O58" s="5"/>
      <c r="P58" s="5"/>
      <c r="T58" s="10"/>
      <c r="U58" s="11"/>
      <c r="V58" s="12"/>
      <c r="W58" s="11"/>
      <c r="Y58" s="7"/>
      <c r="Z58" s="8"/>
      <c r="AC58" s="2"/>
      <c r="AG58" s="2"/>
      <c r="AH58" s="2"/>
      <c r="AI58" s="2"/>
      <c r="AJ58" s="2"/>
      <c r="AL58" s="2"/>
      <c r="AM58" s="2"/>
    </row>
    <row r="59" spans="1:39" x14ac:dyDescent="0.25">
      <c r="A59" s="2">
        <f t="shared" si="2"/>
        <v>0</v>
      </c>
      <c r="B59" s="2">
        <f t="shared" si="3"/>
        <v>0</v>
      </c>
      <c r="C59" s="2">
        <f t="shared" si="0"/>
        <v>0</v>
      </c>
      <c r="D59" s="2">
        <f t="shared" si="1"/>
        <v>0</v>
      </c>
      <c r="E59" s="2">
        <f t="shared" si="4"/>
        <v>0</v>
      </c>
      <c r="F59" s="5"/>
      <c r="G59" s="5"/>
      <c r="I59" s="6"/>
      <c r="J59" s="6"/>
      <c r="L59" s="5"/>
      <c r="M59" s="5"/>
      <c r="N59" s="5"/>
      <c r="O59" s="5"/>
      <c r="P59" s="5"/>
      <c r="T59" s="10"/>
      <c r="U59" s="11"/>
      <c r="V59" s="12"/>
      <c r="W59" s="11"/>
      <c r="Y59" s="7"/>
      <c r="Z59" s="8"/>
      <c r="AC59" s="2"/>
      <c r="AG59" s="2"/>
      <c r="AH59" s="2"/>
      <c r="AI59" s="2"/>
      <c r="AJ59" s="2"/>
      <c r="AL59" s="2"/>
      <c r="AM59" s="2"/>
    </row>
    <row r="60" spans="1:39" x14ac:dyDescent="0.25">
      <c r="A60" s="2">
        <f t="shared" si="2"/>
        <v>0</v>
      </c>
      <c r="B60" s="2">
        <f t="shared" si="3"/>
        <v>0</v>
      </c>
      <c r="C60" s="2">
        <f t="shared" si="0"/>
        <v>0</v>
      </c>
      <c r="D60" s="2">
        <f t="shared" si="1"/>
        <v>0</v>
      </c>
      <c r="E60" s="2">
        <f t="shared" si="4"/>
        <v>0</v>
      </c>
      <c r="F60" s="5"/>
      <c r="G60" s="5"/>
      <c r="I60" s="6"/>
      <c r="J60" s="6"/>
      <c r="L60" s="5"/>
      <c r="M60" s="5"/>
      <c r="N60" s="5"/>
      <c r="O60" s="5"/>
      <c r="P60" s="5"/>
      <c r="T60" s="10"/>
      <c r="U60" s="11"/>
      <c r="V60" s="12"/>
      <c r="W60" s="11"/>
      <c r="Y60" s="7"/>
      <c r="Z60" s="8"/>
      <c r="AC60" s="2"/>
      <c r="AG60" s="2"/>
      <c r="AH60" s="2"/>
      <c r="AI60" s="2"/>
      <c r="AJ60" s="2"/>
      <c r="AL60" s="2"/>
      <c r="AM60" s="2"/>
    </row>
    <row r="61" spans="1:39" x14ac:dyDescent="0.25">
      <c r="A61" s="2">
        <f t="shared" si="2"/>
        <v>0</v>
      </c>
      <c r="B61" s="2">
        <f t="shared" si="3"/>
        <v>0</v>
      </c>
      <c r="C61" s="2">
        <f t="shared" si="0"/>
        <v>0</v>
      </c>
      <c r="D61" s="2">
        <f t="shared" si="1"/>
        <v>0</v>
      </c>
      <c r="E61" s="2">
        <f t="shared" si="4"/>
        <v>0</v>
      </c>
      <c r="F61" s="5"/>
      <c r="G61" s="5"/>
      <c r="I61" s="6"/>
      <c r="J61" s="6"/>
      <c r="L61" s="5"/>
      <c r="M61" s="5"/>
      <c r="N61" s="5"/>
      <c r="O61" s="5"/>
      <c r="P61" s="5"/>
      <c r="T61" s="10"/>
      <c r="U61" s="11"/>
      <c r="V61" s="12"/>
      <c r="W61" s="11"/>
      <c r="Y61" s="7"/>
      <c r="Z61" s="8"/>
      <c r="AC61" s="2"/>
      <c r="AG61" s="2"/>
      <c r="AH61" s="2"/>
      <c r="AI61" s="2"/>
      <c r="AJ61" s="2"/>
      <c r="AL61" s="2"/>
      <c r="AM61" s="2"/>
    </row>
    <row r="62" spans="1:39" x14ac:dyDescent="0.25">
      <c r="A62" s="2">
        <f t="shared" si="2"/>
        <v>0</v>
      </c>
      <c r="B62" s="2">
        <f t="shared" si="3"/>
        <v>0</v>
      </c>
      <c r="C62" s="2">
        <f t="shared" si="0"/>
        <v>0</v>
      </c>
      <c r="D62" s="2">
        <f t="shared" si="1"/>
        <v>0</v>
      </c>
      <c r="E62" s="2">
        <f t="shared" si="4"/>
        <v>0</v>
      </c>
      <c r="F62" s="5"/>
      <c r="G62" s="5"/>
      <c r="I62" s="6"/>
      <c r="J62" s="6"/>
      <c r="L62" s="5"/>
      <c r="M62" s="5"/>
      <c r="N62" s="5"/>
      <c r="O62" s="5"/>
      <c r="P62" s="5"/>
      <c r="T62" s="10"/>
      <c r="U62" s="11"/>
      <c r="V62" s="12"/>
      <c r="W62" s="11"/>
      <c r="Y62" s="7"/>
      <c r="Z62" s="8"/>
      <c r="AC62" s="2"/>
      <c r="AG62" s="2"/>
      <c r="AH62" s="2"/>
      <c r="AI62" s="2"/>
      <c r="AJ62" s="2"/>
      <c r="AL62" s="2"/>
      <c r="AM62" s="2"/>
    </row>
    <row r="63" spans="1:39" x14ac:dyDescent="0.25">
      <c r="A63" s="2">
        <f t="shared" si="2"/>
        <v>0</v>
      </c>
      <c r="B63" s="2">
        <f t="shared" si="3"/>
        <v>0</v>
      </c>
      <c r="C63" s="2">
        <f t="shared" si="0"/>
        <v>0</v>
      </c>
      <c r="D63" s="2">
        <f t="shared" si="1"/>
        <v>0</v>
      </c>
      <c r="E63" s="2">
        <f t="shared" si="4"/>
        <v>0</v>
      </c>
      <c r="F63" s="5"/>
      <c r="G63" s="5"/>
      <c r="I63" s="6"/>
      <c r="J63" s="6"/>
      <c r="L63" s="5"/>
      <c r="M63" s="5"/>
      <c r="N63" s="5"/>
      <c r="O63" s="5"/>
      <c r="P63" s="5"/>
      <c r="T63" s="10"/>
      <c r="U63" s="11"/>
      <c r="V63" s="12"/>
      <c r="W63" s="11"/>
      <c r="Y63" s="7"/>
      <c r="Z63" s="8"/>
      <c r="AC63" s="2"/>
      <c r="AG63" s="2"/>
      <c r="AH63" s="2"/>
      <c r="AI63" s="2"/>
      <c r="AJ63" s="2"/>
      <c r="AL63" s="2"/>
      <c r="AM63" s="2"/>
    </row>
    <row r="64" spans="1:39" x14ac:dyDescent="0.25">
      <c r="A64" s="2">
        <f t="shared" si="2"/>
        <v>0</v>
      </c>
      <c r="B64" s="2">
        <f t="shared" si="3"/>
        <v>0</v>
      </c>
      <c r="C64" s="2">
        <f t="shared" si="0"/>
        <v>0</v>
      </c>
      <c r="D64" s="2">
        <f t="shared" si="1"/>
        <v>0</v>
      </c>
      <c r="E64" s="2">
        <f t="shared" si="4"/>
        <v>0</v>
      </c>
      <c r="F64" s="5"/>
      <c r="G64" s="5"/>
      <c r="I64" s="6"/>
      <c r="J64" s="6"/>
      <c r="L64" s="5"/>
      <c r="M64" s="5"/>
      <c r="N64" s="5"/>
      <c r="O64" s="5"/>
      <c r="P64" s="5"/>
      <c r="T64" s="10"/>
      <c r="U64" s="11"/>
      <c r="V64" s="12"/>
      <c r="W64" s="11"/>
      <c r="Y64" s="7"/>
      <c r="Z64" s="8"/>
      <c r="AC64" s="2"/>
      <c r="AG64" s="2"/>
      <c r="AH64" s="2"/>
      <c r="AI64" s="2"/>
      <c r="AJ64" s="2"/>
      <c r="AL64" s="2"/>
      <c r="AM64" s="2"/>
    </row>
    <row r="65" spans="1:42" s="10" customFormat="1" x14ac:dyDescent="0.25">
      <c r="A65" s="2">
        <f t="shared" si="2"/>
        <v>0</v>
      </c>
      <c r="B65" s="2">
        <f t="shared" si="3"/>
        <v>0</v>
      </c>
      <c r="C65" s="2">
        <f t="shared" si="0"/>
        <v>0</v>
      </c>
      <c r="D65" s="2">
        <f t="shared" si="1"/>
        <v>0</v>
      </c>
      <c r="E65" s="2">
        <f t="shared" si="4"/>
        <v>0</v>
      </c>
      <c r="F65" s="5"/>
      <c r="G65" s="5"/>
      <c r="H65" s="3"/>
      <c r="I65" s="6"/>
      <c r="J65" s="6"/>
      <c r="K65" s="4"/>
      <c r="L65" s="5"/>
      <c r="M65" s="5"/>
      <c r="N65" s="5"/>
      <c r="O65" s="5"/>
      <c r="P65" s="5"/>
      <c r="Q65" s="2"/>
      <c r="R65" s="2"/>
      <c r="S65" s="2"/>
      <c r="U65" s="11"/>
      <c r="V65" s="12"/>
      <c r="W65" s="11"/>
      <c r="X65" s="2"/>
      <c r="Y65" s="7"/>
      <c r="Z65" s="8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s="10" customFormat="1" x14ac:dyDescent="0.25">
      <c r="A66" s="2">
        <f t="shared" si="2"/>
        <v>0</v>
      </c>
      <c r="B66" s="2">
        <f t="shared" si="3"/>
        <v>0</v>
      </c>
      <c r="C66" s="2">
        <f t="shared" ref="C66:C129" si="5">IF(AND(F66&lt;&gt;"",K66&gt;"17:00:00",LEFT(I66,2)=LEFT(J66,2),M66="Engineer Unable to Attend"),1,0)</f>
        <v>0</v>
      </c>
      <c r="D66" s="2">
        <f t="shared" ref="D66:D129" si="6">IF(AND(F66&lt;&gt;"",K66&lt;"17:00:00",K66&gt;"12:00:00",LEFT(I66,2)=LEFT(J66,2),M66="Engineer Unable to Attend"),1,0)</f>
        <v>0</v>
      </c>
      <c r="E66" s="2">
        <f t="shared" si="4"/>
        <v>0</v>
      </c>
      <c r="F66" s="5"/>
      <c r="G66" s="5"/>
      <c r="H66" s="3"/>
      <c r="I66" s="6"/>
      <c r="J66" s="6"/>
      <c r="K66" s="4"/>
      <c r="L66" s="5"/>
      <c r="M66" s="5"/>
      <c r="N66" s="5"/>
      <c r="O66" s="5"/>
      <c r="P66" s="5"/>
      <c r="Q66" s="2"/>
      <c r="R66" s="2"/>
      <c r="S66" s="2"/>
      <c r="U66" s="11"/>
      <c r="V66" s="12"/>
      <c r="W66" s="11"/>
      <c r="X66" s="2"/>
      <c r="Y66" s="7"/>
      <c r="Z66" s="8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s="10" customFormat="1" x14ac:dyDescent="0.25">
      <c r="A67" s="2">
        <f t="shared" ref="A67:A130" si="7">IF(AND(K67&gt;"12:00:00",O67="A",ROUNDDOWN(I67,0)=ROUNDDOWN(J67,0)),1,0)</f>
        <v>0</v>
      </c>
      <c r="B67" s="2">
        <f t="shared" ref="B67:B130" si="8">IF(AND(K67&lt;"13:00:00",O67="P",ROUNDDOWN(I67,0)=ROUNDDOWN(J67,0)),1,0)</f>
        <v>0</v>
      </c>
      <c r="C67" s="2">
        <f t="shared" si="5"/>
        <v>0</v>
      </c>
      <c r="D67" s="2">
        <f t="shared" si="6"/>
        <v>0</v>
      </c>
      <c r="E67" s="2">
        <f t="shared" ref="E67:E130" si="9">IF(AND(F67&lt;&gt;"",K67&lt;"12:00:00",LEFT(I67,2)=LEFT(J67,2),M67="Engineer Unable to Attend"),1,0)</f>
        <v>0</v>
      </c>
      <c r="F67" s="5"/>
      <c r="G67" s="5"/>
      <c r="H67" s="3"/>
      <c r="I67" s="6"/>
      <c r="J67" s="6"/>
      <c r="K67" s="4"/>
      <c r="L67" s="5"/>
      <c r="M67" s="5"/>
      <c r="N67" s="5"/>
      <c r="O67" s="5"/>
      <c r="P67" s="5"/>
      <c r="Q67" s="2"/>
      <c r="R67" s="2"/>
      <c r="S67" s="2"/>
      <c r="U67" s="11"/>
      <c r="V67" s="12"/>
      <c r="W67" s="11"/>
      <c r="X67" s="2"/>
      <c r="Y67" s="7"/>
      <c r="Z67" s="8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s="10" customFormat="1" x14ac:dyDescent="0.25">
      <c r="A68" s="2">
        <f t="shared" si="7"/>
        <v>0</v>
      </c>
      <c r="B68" s="2">
        <f t="shared" si="8"/>
        <v>0</v>
      </c>
      <c r="C68" s="2">
        <f t="shared" si="5"/>
        <v>0</v>
      </c>
      <c r="D68" s="2">
        <f t="shared" si="6"/>
        <v>0</v>
      </c>
      <c r="E68" s="2">
        <f t="shared" si="9"/>
        <v>0</v>
      </c>
      <c r="F68" s="5"/>
      <c r="G68" s="5"/>
      <c r="H68" s="3"/>
      <c r="I68" s="6"/>
      <c r="J68" s="6"/>
      <c r="K68" s="4"/>
      <c r="L68" s="5"/>
      <c r="M68" s="5"/>
      <c r="N68" s="5"/>
      <c r="O68" s="5"/>
      <c r="P68" s="5"/>
      <c r="Q68" s="2"/>
      <c r="R68" s="2"/>
      <c r="S68" s="2"/>
      <c r="U68" s="11"/>
      <c r="V68" s="12"/>
      <c r="W68" s="11"/>
      <c r="X68" s="2"/>
      <c r="Y68" s="7"/>
      <c r="Z68" s="8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s="10" customFormat="1" x14ac:dyDescent="0.25">
      <c r="A69" s="2">
        <f t="shared" si="7"/>
        <v>0</v>
      </c>
      <c r="B69" s="2">
        <f t="shared" si="8"/>
        <v>0</v>
      </c>
      <c r="C69" s="2">
        <f t="shared" si="5"/>
        <v>0</v>
      </c>
      <c r="D69" s="2">
        <f t="shared" si="6"/>
        <v>0</v>
      </c>
      <c r="E69" s="2">
        <f t="shared" si="9"/>
        <v>0</v>
      </c>
      <c r="F69" s="5"/>
      <c r="G69" s="5"/>
      <c r="H69" s="3"/>
      <c r="I69" s="6"/>
      <c r="J69" s="6"/>
      <c r="K69" s="4"/>
      <c r="L69" s="5"/>
      <c r="M69" s="5"/>
      <c r="N69" s="5"/>
      <c r="O69" s="5"/>
      <c r="P69" s="5"/>
      <c r="Q69" s="2"/>
      <c r="R69" s="2"/>
      <c r="S69" s="2"/>
      <c r="U69" s="11"/>
      <c r="V69" s="12"/>
      <c r="W69" s="11"/>
      <c r="X69" s="2"/>
      <c r="Y69" s="7"/>
      <c r="Z69" s="8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s="10" customFormat="1" x14ac:dyDescent="0.25">
      <c r="A70" s="2">
        <f t="shared" si="7"/>
        <v>0</v>
      </c>
      <c r="B70" s="2">
        <f t="shared" si="8"/>
        <v>0</v>
      </c>
      <c r="C70" s="2">
        <f t="shared" si="5"/>
        <v>0</v>
      </c>
      <c r="D70" s="2">
        <f t="shared" si="6"/>
        <v>0</v>
      </c>
      <c r="E70" s="2">
        <f t="shared" si="9"/>
        <v>0</v>
      </c>
      <c r="F70" s="5"/>
      <c r="G70" s="5"/>
      <c r="H70" s="3"/>
      <c r="I70" s="6"/>
      <c r="J70" s="6"/>
      <c r="K70" s="4"/>
      <c r="L70" s="5"/>
      <c r="M70" s="5"/>
      <c r="N70" s="5"/>
      <c r="O70" s="5"/>
      <c r="P70" s="5"/>
      <c r="Q70" s="2"/>
      <c r="R70" s="2"/>
      <c r="S70" s="2"/>
      <c r="U70" s="11"/>
      <c r="V70" s="12"/>
      <c r="W70" s="11"/>
      <c r="X70" s="2"/>
      <c r="Y70" s="7"/>
      <c r="Z70" s="8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s="10" customFormat="1" x14ac:dyDescent="0.25">
      <c r="A71" s="2">
        <f t="shared" si="7"/>
        <v>0</v>
      </c>
      <c r="B71" s="2">
        <f t="shared" si="8"/>
        <v>0</v>
      </c>
      <c r="C71" s="2">
        <f t="shared" si="5"/>
        <v>0</v>
      </c>
      <c r="D71" s="2">
        <f t="shared" si="6"/>
        <v>0</v>
      </c>
      <c r="E71" s="2">
        <f t="shared" si="9"/>
        <v>0</v>
      </c>
      <c r="F71" s="5"/>
      <c r="G71" s="5"/>
      <c r="H71" s="3"/>
      <c r="I71" s="6"/>
      <c r="J71" s="6"/>
      <c r="K71" s="4"/>
      <c r="L71" s="5"/>
      <c r="M71" s="5"/>
      <c r="N71" s="5"/>
      <c r="O71" s="5"/>
      <c r="P71" s="5"/>
      <c r="Q71" s="2"/>
      <c r="R71" s="2"/>
      <c r="S71" s="2"/>
      <c r="U71" s="11"/>
      <c r="V71" s="12"/>
      <c r="W71" s="11"/>
      <c r="X71" s="2"/>
      <c r="Y71" s="7"/>
      <c r="Z71" s="8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s="10" customFormat="1" x14ac:dyDescent="0.25">
      <c r="A72" s="2">
        <f t="shared" si="7"/>
        <v>0</v>
      </c>
      <c r="B72" s="2">
        <f t="shared" si="8"/>
        <v>0</v>
      </c>
      <c r="C72" s="2">
        <f t="shared" si="5"/>
        <v>0</v>
      </c>
      <c r="D72" s="2">
        <f t="shared" si="6"/>
        <v>0</v>
      </c>
      <c r="E72" s="2">
        <f t="shared" si="9"/>
        <v>0</v>
      </c>
      <c r="F72" s="5"/>
      <c r="G72" s="5"/>
      <c r="H72" s="3"/>
      <c r="I72" s="6"/>
      <c r="J72" s="6"/>
      <c r="K72" s="4"/>
      <c r="L72" s="5"/>
      <c r="M72" s="5"/>
      <c r="N72" s="5"/>
      <c r="O72" s="5"/>
      <c r="P72" s="5"/>
      <c r="Q72" s="2"/>
      <c r="R72" s="2"/>
      <c r="S72" s="2"/>
      <c r="U72" s="11"/>
      <c r="V72" s="12"/>
      <c r="W72" s="11"/>
      <c r="X72" s="2"/>
      <c r="Y72" s="7"/>
      <c r="Z72" s="8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s="10" customFormat="1" x14ac:dyDescent="0.25">
      <c r="A73" s="2">
        <f t="shared" si="7"/>
        <v>0</v>
      </c>
      <c r="B73" s="2">
        <f t="shared" si="8"/>
        <v>0</v>
      </c>
      <c r="C73" s="2">
        <f t="shared" si="5"/>
        <v>0</v>
      </c>
      <c r="D73" s="2">
        <f t="shared" si="6"/>
        <v>0</v>
      </c>
      <c r="E73" s="2">
        <f t="shared" si="9"/>
        <v>0</v>
      </c>
      <c r="F73" s="5"/>
      <c r="G73" s="5"/>
      <c r="H73" s="3"/>
      <c r="I73" s="6"/>
      <c r="J73" s="6"/>
      <c r="K73" s="4"/>
      <c r="L73" s="5"/>
      <c r="M73" s="5"/>
      <c r="N73" s="5"/>
      <c r="O73" s="5"/>
      <c r="P73" s="5"/>
      <c r="Q73" s="2"/>
      <c r="R73" s="2"/>
      <c r="S73" s="2"/>
      <c r="U73" s="11"/>
      <c r="V73" s="12"/>
      <c r="W73" s="11"/>
      <c r="X73" s="2"/>
      <c r="Y73" s="7"/>
      <c r="Z73" s="8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s="10" customFormat="1" x14ac:dyDescent="0.25">
      <c r="A74" s="2">
        <f t="shared" si="7"/>
        <v>0</v>
      </c>
      <c r="B74" s="2">
        <f t="shared" si="8"/>
        <v>0</v>
      </c>
      <c r="C74" s="2">
        <f t="shared" si="5"/>
        <v>0</v>
      </c>
      <c r="D74" s="2">
        <f t="shared" si="6"/>
        <v>0</v>
      </c>
      <c r="E74" s="2">
        <f t="shared" si="9"/>
        <v>0</v>
      </c>
      <c r="F74" s="5"/>
      <c r="G74" s="5"/>
      <c r="H74" s="3"/>
      <c r="I74" s="6"/>
      <c r="J74" s="6"/>
      <c r="K74" s="4"/>
      <c r="L74" s="5"/>
      <c r="M74" s="5"/>
      <c r="N74" s="5"/>
      <c r="O74" s="5"/>
      <c r="P74" s="5"/>
      <c r="Q74" s="2"/>
      <c r="R74" s="2"/>
      <c r="S74" s="2"/>
      <c r="U74" s="11"/>
      <c r="V74" s="12"/>
      <c r="W74" s="11"/>
      <c r="X74" s="2"/>
      <c r="Y74" s="7"/>
      <c r="Z74" s="8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s="10" customFormat="1" x14ac:dyDescent="0.25">
      <c r="A75" s="2">
        <f t="shared" si="7"/>
        <v>0</v>
      </c>
      <c r="B75" s="2">
        <f t="shared" si="8"/>
        <v>0</v>
      </c>
      <c r="C75" s="2">
        <f t="shared" si="5"/>
        <v>0</v>
      </c>
      <c r="D75" s="2">
        <f t="shared" si="6"/>
        <v>0</v>
      </c>
      <c r="E75" s="2">
        <f t="shared" si="9"/>
        <v>0</v>
      </c>
      <c r="F75" s="5"/>
      <c r="G75" s="5"/>
      <c r="H75" s="3"/>
      <c r="I75" s="6"/>
      <c r="J75" s="6"/>
      <c r="K75" s="4"/>
      <c r="L75" s="5"/>
      <c r="M75" s="5"/>
      <c r="N75" s="5"/>
      <c r="O75" s="5"/>
      <c r="P75" s="5"/>
      <c r="Q75" s="2"/>
      <c r="R75" s="2"/>
      <c r="S75" s="2"/>
      <c r="U75" s="11"/>
      <c r="V75" s="12"/>
      <c r="W75" s="11"/>
      <c r="X75" s="2"/>
      <c r="Y75" s="7"/>
      <c r="Z75" s="8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s="10" customFormat="1" x14ac:dyDescent="0.25">
      <c r="A76" s="2">
        <f t="shared" si="7"/>
        <v>0</v>
      </c>
      <c r="B76" s="2">
        <f t="shared" si="8"/>
        <v>0</v>
      </c>
      <c r="C76" s="2">
        <f t="shared" si="5"/>
        <v>0</v>
      </c>
      <c r="D76" s="2">
        <f t="shared" si="6"/>
        <v>0</v>
      </c>
      <c r="E76" s="2">
        <f t="shared" si="9"/>
        <v>0</v>
      </c>
      <c r="F76" s="5"/>
      <c r="G76" s="5"/>
      <c r="H76" s="3"/>
      <c r="I76" s="6"/>
      <c r="J76" s="6"/>
      <c r="K76" s="4"/>
      <c r="L76" s="5"/>
      <c r="M76" s="5"/>
      <c r="N76" s="5"/>
      <c r="O76" s="5"/>
      <c r="P76" s="5"/>
      <c r="Q76" s="2"/>
      <c r="R76" s="2"/>
      <c r="S76" s="2"/>
      <c r="U76" s="11"/>
      <c r="V76" s="12"/>
      <c r="W76" s="11"/>
      <c r="X76" s="2"/>
      <c r="Y76" s="7"/>
      <c r="Z76" s="8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s="10" customFormat="1" x14ac:dyDescent="0.25">
      <c r="A77" s="2">
        <f t="shared" si="7"/>
        <v>0</v>
      </c>
      <c r="B77" s="2">
        <f t="shared" si="8"/>
        <v>0</v>
      </c>
      <c r="C77" s="2">
        <f t="shared" si="5"/>
        <v>0</v>
      </c>
      <c r="D77" s="2">
        <f t="shared" si="6"/>
        <v>0</v>
      </c>
      <c r="E77" s="2">
        <f t="shared" si="9"/>
        <v>0</v>
      </c>
      <c r="F77" s="5"/>
      <c r="G77" s="5"/>
      <c r="H77" s="3"/>
      <c r="I77" s="6"/>
      <c r="J77" s="6"/>
      <c r="K77" s="4"/>
      <c r="L77" s="5"/>
      <c r="M77" s="5"/>
      <c r="N77" s="5"/>
      <c r="O77" s="5"/>
      <c r="P77" s="5"/>
      <c r="Q77" s="2"/>
      <c r="R77" s="2"/>
      <c r="S77" s="2"/>
      <c r="U77" s="11"/>
      <c r="V77" s="12"/>
      <c r="W77" s="11"/>
      <c r="X77" s="2"/>
      <c r="Y77" s="7"/>
      <c r="Z77" s="8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s="10" customFormat="1" x14ac:dyDescent="0.25">
      <c r="A78" s="2">
        <f t="shared" si="7"/>
        <v>0</v>
      </c>
      <c r="B78" s="2">
        <f t="shared" si="8"/>
        <v>0</v>
      </c>
      <c r="C78" s="2">
        <f t="shared" si="5"/>
        <v>0</v>
      </c>
      <c r="D78" s="2">
        <f t="shared" si="6"/>
        <v>0</v>
      </c>
      <c r="E78" s="2">
        <f t="shared" si="9"/>
        <v>0</v>
      </c>
      <c r="F78" s="5"/>
      <c r="G78" s="5"/>
      <c r="H78" s="3"/>
      <c r="I78" s="6"/>
      <c r="J78" s="6"/>
      <c r="K78" s="4"/>
      <c r="L78" s="5"/>
      <c r="M78" s="5"/>
      <c r="N78" s="5"/>
      <c r="O78" s="5"/>
      <c r="P78" s="5"/>
      <c r="Q78" s="2"/>
      <c r="R78" s="2"/>
      <c r="S78" s="2"/>
      <c r="U78" s="11"/>
      <c r="V78" s="12"/>
      <c r="W78" s="11"/>
      <c r="X78" s="2"/>
      <c r="Y78" s="7"/>
      <c r="Z78" s="8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s="10" customFormat="1" x14ac:dyDescent="0.25">
      <c r="A79" s="2">
        <f t="shared" si="7"/>
        <v>0</v>
      </c>
      <c r="B79" s="2">
        <f t="shared" si="8"/>
        <v>0</v>
      </c>
      <c r="C79" s="2">
        <f t="shared" si="5"/>
        <v>0</v>
      </c>
      <c r="D79" s="2">
        <f t="shared" si="6"/>
        <v>0</v>
      </c>
      <c r="E79" s="2">
        <f t="shared" si="9"/>
        <v>0</v>
      </c>
      <c r="F79" s="5"/>
      <c r="G79" s="5"/>
      <c r="H79" s="3"/>
      <c r="I79" s="6"/>
      <c r="J79" s="6"/>
      <c r="K79" s="4"/>
      <c r="L79" s="5"/>
      <c r="M79" s="5"/>
      <c r="N79" s="5"/>
      <c r="O79" s="5"/>
      <c r="P79" s="5"/>
      <c r="Q79" s="2"/>
      <c r="R79" s="2"/>
      <c r="S79" s="2"/>
      <c r="U79" s="11"/>
      <c r="V79" s="12"/>
      <c r="W79" s="11"/>
      <c r="X79" s="2"/>
      <c r="Y79" s="7"/>
      <c r="Z79" s="8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s="10" customFormat="1" x14ac:dyDescent="0.25">
      <c r="A80" s="2">
        <f t="shared" si="7"/>
        <v>0</v>
      </c>
      <c r="B80" s="2">
        <f t="shared" si="8"/>
        <v>0</v>
      </c>
      <c r="C80" s="2">
        <f t="shared" si="5"/>
        <v>0</v>
      </c>
      <c r="D80" s="2">
        <f t="shared" si="6"/>
        <v>0</v>
      </c>
      <c r="E80" s="2">
        <f t="shared" si="9"/>
        <v>0</v>
      </c>
      <c r="F80" s="5"/>
      <c r="G80" s="5"/>
      <c r="H80" s="3"/>
      <c r="I80" s="6"/>
      <c r="J80" s="6"/>
      <c r="K80" s="4"/>
      <c r="L80" s="5"/>
      <c r="M80" s="5"/>
      <c r="N80" s="5"/>
      <c r="O80" s="5"/>
      <c r="P80" s="5"/>
      <c r="Q80" s="2"/>
      <c r="R80" s="2"/>
      <c r="S80" s="2"/>
      <c r="U80" s="11"/>
      <c r="V80" s="12"/>
      <c r="W80" s="11"/>
      <c r="X80" s="2"/>
      <c r="Y80" s="7"/>
      <c r="Z80" s="8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s="10" customFormat="1" x14ac:dyDescent="0.25">
      <c r="A81" s="2">
        <f t="shared" si="7"/>
        <v>0</v>
      </c>
      <c r="B81" s="2">
        <f t="shared" si="8"/>
        <v>0</v>
      </c>
      <c r="C81" s="2">
        <f t="shared" si="5"/>
        <v>0</v>
      </c>
      <c r="D81" s="2">
        <f t="shared" si="6"/>
        <v>0</v>
      </c>
      <c r="E81" s="2">
        <f t="shared" si="9"/>
        <v>0</v>
      </c>
      <c r="F81" s="5"/>
      <c r="G81" s="5"/>
      <c r="H81" s="3"/>
      <c r="I81" s="6"/>
      <c r="J81" s="6"/>
      <c r="K81" s="4"/>
      <c r="L81" s="5"/>
      <c r="M81" s="5"/>
      <c r="N81" s="5"/>
      <c r="O81" s="5"/>
      <c r="P81" s="5"/>
      <c r="Q81" s="2"/>
      <c r="R81" s="2"/>
      <c r="S81" s="2"/>
      <c r="U81" s="11"/>
      <c r="V81" s="12"/>
      <c r="W81" s="11"/>
      <c r="X81" s="2"/>
      <c r="Y81" s="7"/>
      <c r="Z81" s="8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s="10" customFormat="1" x14ac:dyDescent="0.25">
      <c r="A82" s="2">
        <f t="shared" si="7"/>
        <v>0</v>
      </c>
      <c r="B82" s="2">
        <f t="shared" si="8"/>
        <v>0</v>
      </c>
      <c r="C82" s="2">
        <f t="shared" si="5"/>
        <v>0</v>
      </c>
      <c r="D82" s="2">
        <f t="shared" si="6"/>
        <v>0</v>
      </c>
      <c r="E82" s="2">
        <f t="shared" si="9"/>
        <v>0</v>
      </c>
      <c r="F82" s="5"/>
      <c r="G82" s="5"/>
      <c r="H82" s="3"/>
      <c r="I82" s="6"/>
      <c r="J82" s="6"/>
      <c r="K82" s="4"/>
      <c r="L82" s="5"/>
      <c r="M82" s="5"/>
      <c r="N82" s="5"/>
      <c r="O82" s="5"/>
      <c r="P82" s="5"/>
      <c r="Q82" s="2"/>
      <c r="R82" s="2"/>
      <c r="S82" s="2"/>
      <c r="U82" s="11"/>
      <c r="V82" s="12"/>
      <c r="W82" s="11"/>
      <c r="X82" s="2"/>
      <c r="Y82" s="7"/>
      <c r="Z82" s="8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s="10" customFormat="1" x14ac:dyDescent="0.25">
      <c r="A83" s="2">
        <f t="shared" si="7"/>
        <v>0</v>
      </c>
      <c r="B83" s="2">
        <f t="shared" si="8"/>
        <v>0</v>
      </c>
      <c r="C83" s="2">
        <f t="shared" si="5"/>
        <v>0</v>
      </c>
      <c r="D83" s="2">
        <f t="shared" si="6"/>
        <v>0</v>
      </c>
      <c r="E83" s="2">
        <f t="shared" si="9"/>
        <v>0</v>
      </c>
      <c r="F83" s="5"/>
      <c r="G83" s="5"/>
      <c r="H83" s="3"/>
      <c r="I83" s="6"/>
      <c r="J83" s="6"/>
      <c r="K83" s="4"/>
      <c r="L83" s="5"/>
      <c r="M83" s="5"/>
      <c r="N83" s="5"/>
      <c r="O83" s="5"/>
      <c r="P83" s="5"/>
      <c r="Q83" s="2"/>
      <c r="R83" s="2"/>
      <c r="S83" s="2"/>
      <c r="U83" s="11"/>
      <c r="V83" s="12"/>
      <c r="W83" s="11"/>
      <c r="X83" s="2"/>
      <c r="Y83" s="7"/>
      <c r="Z83" s="8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s="10" customFormat="1" x14ac:dyDescent="0.25">
      <c r="A84" s="2">
        <f t="shared" si="7"/>
        <v>0</v>
      </c>
      <c r="B84" s="2">
        <f t="shared" si="8"/>
        <v>0</v>
      </c>
      <c r="C84" s="2">
        <f t="shared" si="5"/>
        <v>0</v>
      </c>
      <c r="D84" s="2">
        <f t="shared" si="6"/>
        <v>0</v>
      </c>
      <c r="E84" s="2">
        <f t="shared" si="9"/>
        <v>0</v>
      </c>
      <c r="F84" s="5"/>
      <c r="G84" s="5"/>
      <c r="H84" s="3"/>
      <c r="I84" s="6"/>
      <c r="J84" s="6"/>
      <c r="K84" s="4"/>
      <c r="L84" s="5"/>
      <c r="M84" s="5"/>
      <c r="N84" s="5"/>
      <c r="O84" s="5"/>
      <c r="P84" s="5"/>
      <c r="Q84" s="2"/>
      <c r="R84" s="2"/>
      <c r="S84" s="2"/>
      <c r="U84" s="11"/>
      <c r="V84" s="12"/>
      <c r="W84" s="11"/>
      <c r="X84" s="2"/>
      <c r="Y84" s="7"/>
      <c r="Z84" s="8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s="10" customFormat="1" x14ac:dyDescent="0.25">
      <c r="A85" s="2">
        <f t="shared" si="7"/>
        <v>0</v>
      </c>
      <c r="B85" s="2">
        <f t="shared" si="8"/>
        <v>0</v>
      </c>
      <c r="C85" s="2">
        <f t="shared" si="5"/>
        <v>0</v>
      </c>
      <c r="D85" s="2">
        <f t="shared" si="6"/>
        <v>0</v>
      </c>
      <c r="E85" s="2">
        <f t="shared" si="9"/>
        <v>0</v>
      </c>
      <c r="F85" s="5"/>
      <c r="G85" s="5"/>
      <c r="H85" s="3"/>
      <c r="I85" s="6"/>
      <c r="J85" s="6"/>
      <c r="K85" s="4"/>
      <c r="L85" s="5"/>
      <c r="M85" s="5"/>
      <c r="N85" s="5"/>
      <c r="O85" s="5"/>
      <c r="P85" s="5"/>
      <c r="Q85" s="2"/>
      <c r="R85" s="2"/>
      <c r="S85" s="2"/>
      <c r="U85" s="11"/>
      <c r="V85" s="12"/>
      <c r="W85" s="11"/>
      <c r="X85" s="2"/>
      <c r="Y85" s="7"/>
      <c r="Z85" s="8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s="10" customFormat="1" x14ac:dyDescent="0.25">
      <c r="A86" s="2">
        <f t="shared" si="7"/>
        <v>0</v>
      </c>
      <c r="B86" s="2">
        <f t="shared" si="8"/>
        <v>0</v>
      </c>
      <c r="C86" s="2">
        <f t="shared" si="5"/>
        <v>0</v>
      </c>
      <c r="D86" s="2">
        <f t="shared" si="6"/>
        <v>0</v>
      </c>
      <c r="E86" s="2">
        <f t="shared" si="9"/>
        <v>0</v>
      </c>
      <c r="F86" s="5"/>
      <c r="G86" s="5"/>
      <c r="H86" s="3"/>
      <c r="I86" s="6"/>
      <c r="J86" s="6"/>
      <c r="K86" s="4"/>
      <c r="L86" s="5"/>
      <c r="M86" s="5"/>
      <c r="N86" s="5"/>
      <c r="O86" s="5"/>
      <c r="P86" s="5"/>
      <c r="Q86" s="2"/>
      <c r="R86" s="2"/>
      <c r="S86" s="2"/>
      <c r="U86" s="11"/>
      <c r="V86" s="12"/>
      <c r="W86" s="11"/>
      <c r="X86" s="2"/>
      <c r="Y86" s="7"/>
      <c r="Z86" s="8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s="10" customFormat="1" x14ac:dyDescent="0.25">
      <c r="A87" s="2">
        <f t="shared" si="7"/>
        <v>0</v>
      </c>
      <c r="B87" s="2">
        <f t="shared" si="8"/>
        <v>0</v>
      </c>
      <c r="C87" s="2">
        <f t="shared" si="5"/>
        <v>0</v>
      </c>
      <c r="D87" s="2">
        <f t="shared" si="6"/>
        <v>0</v>
      </c>
      <c r="E87" s="2">
        <f t="shared" si="9"/>
        <v>0</v>
      </c>
      <c r="F87" s="5"/>
      <c r="G87" s="5"/>
      <c r="H87" s="3"/>
      <c r="I87" s="6"/>
      <c r="J87" s="6"/>
      <c r="K87" s="4"/>
      <c r="L87" s="5"/>
      <c r="M87" s="5"/>
      <c r="N87" s="5"/>
      <c r="O87" s="5"/>
      <c r="P87" s="5"/>
      <c r="Q87" s="2"/>
      <c r="R87" s="2"/>
      <c r="S87" s="2"/>
      <c r="U87" s="11"/>
      <c r="V87" s="12"/>
      <c r="W87" s="11"/>
      <c r="X87" s="2"/>
      <c r="Y87" s="7"/>
      <c r="Z87" s="8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s="10" customFormat="1" x14ac:dyDescent="0.25">
      <c r="A88" s="2">
        <f t="shared" si="7"/>
        <v>0</v>
      </c>
      <c r="B88" s="2">
        <f t="shared" si="8"/>
        <v>0</v>
      </c>
      <c r="C88" s="2">
        <f t="shared" si="5"/>
        <v>0</v>
      </c>
      <c r="D88" s="2">
        <f t="shared" si="6"/>
        <v>0</v>
      </c>
      <c r="E88" s="2">
        <f t="shared" si="9"/>
        <v>0</v>
      </c>
      <c r="F88" s="5"/>
      <c r="G88" s="5"/>
      <c r="H88" s="3"/>
      <c r="I88" s="6"/>
      <c r="J88" s="6"/>
      <c r="K88" s="4"/>
      <c r="L88" s="5"/>
      <c r="M88" s="5"/>
      <c r="N88" s="5"/>
      <c r="O88" s="5"/>
      <c r="P88" s="5"/>
      <c r="Q88" s="2"/>
      <c r="R88" s="2"/>
      <c r="S88" s="2"/>
      <c r="U88" s="11"/>
      <c r="V88" s="12"/>
      <c r="W88" s="11"/>
      <c r="X88" s="2"/>
      <c r="Y88" s="7"/>
      <c r="Z88" s="8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s="10" customFormat="1" x14ac:dyDescent="0.25">
      <c r="A89" s="2">
        <f t="shared" si="7"/>
        <v>0</v>
      </c>
      <c r="B89" s="2">
        <f t="shared" si="8"/>
        <v>0</v>
      </c>
      <c r="C89" s="2">
        <f t="shared" si="5"/>
        <v>0</v>
      </c>
      <c r="D89" s="2">
        <f t="shared" si="6"/>
        <v>0</v>
      </c>
      <c r="E89" s="2">
        <f t="shared" si="9"/>
        <v>0</v>
      </c>
      <c r="F89" s="5"/>
      <c r="G89" s="5"/>
      <c r="H89" s="3"/>
      <c r="I89" s="6"/>
      <c r="J89" s="6"/>
      <c r="K89" s="4"/>
      <c r="L89" s="5"/>
      <c r="M89" s="5"/>
      <c r="N89" s="5"/>
      <c r="O89" s="5"/>
      <c r="P89" s="5"/>
      <c r="Q89" s="2"/>
      <c r="R89" s="2"/>
      <c r="S89" s="2"/>
      <c r="U89" s="11"/>
      <c r="V89" s="12"/>
      <c r="W89" s="11"/>
      <c r="X89" s="2"/>
      <c r="Y89" s="7"/>
      <c r="Z89" s="8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s="10" customFormat="1" x14ac:dyDescent="0.25">
      <c r="A90" s="2">
        <f t="shared" si="7"/>
        <v>0</v>
      </c>
      <c r="B90" s="2">
        <f t="shared" si="8"/>
        <v>0</v>
      </c>
      <c r="C90" s="2">
        <f t="shared" si="5"/>
        <v>0</v>
      </c>
      <c r="D90" s="2">
        <f t="shared" si="6"/>
        <v>0</v>
      </c>
      <c r="E90" s="2">
        <f t="shared" si="9"/>
        <v>0</v>
      </c>
      <c r="F90" s="5"/>
      <c r="G90" s="5"/>
      <c r="H90" s="3"/>
      <c r="I90" s="6"/>
      <c r="J90" s="6"/>
      <c r="K90" s="4"/>
      <c r="L90" s="5"/>
      <c r="M90" s="5"/>
      <c r="N90" s="5"/>
      <c r="O90" s="5"/>
      <c r="P90" s="5"/>
      <c r="Q90" s="2"/>
      <c r="R90" s="2"/>
      <c r="S90" s="2"/>
      <c r="U90" s="11"/>
      <c r="V90" s="12"/>
      <c r="W90" s="11"/>
      <c r="X90" s="2"/>
      <c r="Y90" s="7"/>
      <c r="Z90" s="8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s="10" customFormat="1" x14ac:dyDescent="0.25">
      <c r="A91" s="2">
        <f t="shared" si="7"/>
        <v>0</v>
      </c>
      <c r="B91" s="2">
        <f t="shared" si="8"/>
        <v>0</v>
      </c>
      <c r="C91" s="2">
        <f t="shared" si="5"/>
        <v>0</v>
      </c>
      <c r="D91" s="2">
        <f t="shared" si="6"/>
        <v>0</v>
      </c>
      <c r="E91" s="2">
        <f t="shared" si="9"/>
        <v>0</v>
      </c>
      <c r="F91" s="5"/>
      <c r="G91" s="5"/>
      <c r="H91" s="3"/>
      <c r="I91" s="6"/>
      <c r="J91" s="6"/>
      <c r="K91" s="4"/>
      <c r="L91" s="5"/>
      <c r="M91" s="5"/>
      <c r="N91" s="5"/>
      <c r="O91" s="5"/>
      <c r="P91" s="5"/>
      <c r="Q91" s="2"/>
      <c r="R91" s="2"/>
      <c r="S91" s="2"/>
      <c r="U91" s="11"/>
      <c r="V91" s="12"/>
      <c r="W91" s="11"/>
      <c r="X91" s="2"/>
      <c r="Y91" s="7"/>
      <c r="Z91" s="8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s="10" customFormat="1" x14ac:dyDescent="0.25">
      <c r="A92" s="2">
        <f t="shared" si="7"/>
        <v>0</v>
      </c>
      <c r="B92" s="2">
        <f t="shared" si="8"/>
        <v>0</v>
      </c>
      <c r="C92" s="2">
        <f t="shared" si="5"/>
        <v>0</v>
      </c>
      <c r="D92" s="2">
        <f t="shared" si="6"/>
        <v>0</v>
      </c>
      <c r="E92" s="2">
        <f t="shared" si="9"/>
        <v>0</v>
      </c>
      <c r="F92" s="5"/>
      <c r="G92" s="5"/>
      <c r="H92" s="3"/>
      <c r="I92" s="6"/>
      <c r="J92" s="6"/>
      <c r="K92" s="4"/>
      <c r="L92" s="5"/>
      <c r="M92" s="5"/>
      <c r="N92" s="5"/>
      <c r="O92" s="5"/>
      <c r="P92" s="5"/>
      <c r="Q92" s="2"/>
      <c r="R92" s="2"/>
      <c r="S92" s="2"/>
      <c r="U92" s="11"/>
      <c r="V92" s="12"/>
      <c r="W92" s="11"/>
      <c r="X92" s="2"/>
      <c r="Y92" s="7"/>
      <c r="Z92" s="8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s="10" customFormat="1" x14ac:dyDescent="0.25">
      <c r="A93" s="2">
        <f t="shared" si="7"/>
        <v>0</v>
      </c>
      <c r="B93" s="2">
        <f t="shared" si="8"/>
        <v>0</v>
      </c>
      <c r="C93" s="2">
        <f t="shared" si="5"/>
        <v>0</v>
      </c>
      <c r="D93" s="2">
        <f t="shared" si="6"/>
        <v>0</v>
      </c>
      <c r="E93" s="2">
        <f t="shared" si="9"/>
        <v>0</v>
      </c>
      <c r="F93" s="5"/>
      <c r="G93" s="5"/>
      <c r="H93" s="3"/>
      <c r="I93" s="6"/>
      <c r="J93" s="6"/>
      <c r="K93" s="4"/>
      <c r="L93" s="5"/>
      <c r="M93" s="5"/>
      <c r="N93" s="5"/>
      <c r="O93" s="5"/>
      <c r="P93" s="5"/>
      <c r="Q93" s="2"/>
      <c r="R93" s="2"/>
      <c r="S93" s="2"/>
      <c r="U93" s="11"/>
      <c r="V93" s="12"/>
      <c r="W93" s="11"/>
      <c r="X93" s="2"/>
      <c r="Y93" s="7"/>
      <c r="Z93" s="8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s="10" customFormat="1" x14ac:dyDescent="0.25">
      <c r="A94" s="2">
        <f t="shared" si="7"/>
        <v>0</v>
      </c>
      <c r="B94" s="2">
        <f t="shared" si="8"/>
        <v>0</v>
      </c>
      <c r="C94" s="2">
        <f t="shared" si="5"/>
        <v>0</v>
      </c>
      <c r="D94" s="2">
        <f t="shared" si="6"/>
        <v>0</v>
      </c>
      <c r="E94" s="2">
        <f t="shared" si="9"/>
        <v>0</v>
      </c>
      <c r="F94" s="5"/>
      <c r="G94" s="5"/>
      <c r="H94" s="3"/>
      <c r="I94" s="6"/>
      <c r="J94" s="6"/>
      <c r="K94" s="4"/>
      <c r="L94" s="5"/>
      <c r="M94" s="5"/>
      <c r="N94" s="5"/>
      <c r="O94" s="5"/>
      <c r="P94" s="5"/>
      <c r="Q94" s="2"/>
      <c r="R94" s="2"/>
      <c r="S94" s="2"/>
      <c r="U94" s="11"/>
      <c r="V94" s="12"/>
      <c r="W94" s="11"/>
      <c r="X94" s="2"/>
      <c r="Y94" s="7"/>
      <c r="Z94" s="8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s="10" customFormat="1" x14ac:dyDescent="0.25">
      <c r="A95" s="2">
        <f t="shared" si="7"/>
        <v>0</v>
      </c>
      <c r="B95" s="2">
        <f t="shared" si="8"/>
        <v>0</v>
      </c>
      <c r="C95" s="2">
        <f t="shared" si="5"/>
        <v>0</v>
      </c>
      <c r="D95" s="2">
        <f t="shared" si="6"/>
        <v>0</v>
      </c>
      <c r="E95" s="2">
        <f t="shared" si="9"/>
        <v>0</v>
      </c>
      <c r="F95" s="5"/>
      <c r="G95" s="5"/>
      <c r="H95" s="3"/>
      <c r="I95" s="6"/>
      <c r="J95" s="6"/>
      <c r="K95" s="4"/>
      <c r="L95" s="5"/>
      <c r="M95" s="5"/>
      <c r="N95" s="5"/>
      <c r="O95" s="5"/>
      <c r="P95" s="5"/>
      <c r="Q95" s="2"/>
      <c r="R95" s="2"/>
      <c r="S95" s="2"/>
      <c r="U95" s="11"/>
      <c r="V95" s="12"/>
      <c r="W95" s="11"/>
      <c r="X95" s="2"/>
      <c r="Y95" s="7"/>
      <c r="Z95" s="8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s="10" customFormat="1" x14ac:dyDescent="0.25">
      <c r="A96" s="2">
        <f t="shared" si="7"/>
        <v>0</v>
      </c>
      <c r="B96" s="2">
        <f t="shared" si="8"/>
        <v>0</v>
      </c>
      <c r="C96" s="2">
        <f t="shared" si="5"/>
        <v>0</v>
      </c>
      <c r="D96" s="2">
        <f t="shared" si="6"/>
        <v>0</v>
      </c>
      <c r="E96" s="2">
        <f t="shared" si="9"/>
        <v>0</v>
      </c>
      <c r="F96" s="5"/>
      <c r="G96" s="5"/>
      <c r="H96" s="3"/>
      <c r="I96" s="6"/>
      <c r="J96" s="6"/>
      <c r="K96" s="4"/>
      <c r="L96" s="5"/>
      <c r="M96" s="5"/>
      <c r="N96" s="5"/>
      <c r="O96" s="5"/>
      <c r="P96" s="5"/>
      <c r="Q96" s="2"/>
      <c r="R96" s="2"/>
      <c r="S96" s="2"/>
      <c r="U96" s="11"/>
      <c r="V96" s="12"/>
      <c r="W96" s="11"/>
      <c r="X96" s="2"/>
      <c r="Y96" s="7"/>
      <c r="Z96" s="8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s="10" customFormat="1" x14ac:dyDescent="0.25">
      <c r="A97" s="2">
        <f t="shared" si="7"/>
        <v>0</v>
      </c>
      <c r="B97" s="2">
        <f t="shared" si="8"/>
        <v>0</v>
      </c>
      <c r="C97" s="2">
        <f t="shared" si="5"/>
        <v>0</v>
      </c>
      <c r="D97" s="2">
        <f t="shared" si="6"/>
        <v>0</v>
      </c>
      <c r="E97" s="2">
        <f t="shared" si="9"/>
        <v>0</v>
      </c>
      <c r="F97" s="5"/>
      <c r="G97" s="5"/>
      <c r="H97" s="3"/>
      <c r="I97" s="6"/>
      <c r="J97" s="6"/>
      <c r="K97" s="4"/>
      <c r="L97" s="5"/>
      <c r="M97" s="5"/>
      <c r="N97" s="5"/>
      <c r="O97" s="5"/>
      <c r="P97" s="5"/>
      <c r="Q97" s="2"/>
      <c r="R97" s="2"/>
      <c r="S97" s="2"/>
      <c r="U97" s="11"/>
      <c r="V97" s="12"/>
      <c r="W97" s="11"/>
      <c r="X97" s="2"/>
      <c r="Y97" s="7"/>
      <c r="Z97" s="8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s="10" customFormat="1" x14ac:dyDescent="0.25">
      <c r="A98" s="2">
        <f t="shared" si="7"/>
        <v>0</v>
      </c>
      <c r="B98" s="2">
        <f t="shared" si="8"/>
        <v>0</v>
      </c>
      <c r="C98" s="2">
        <f t="shared" si="5"/>
        <v>0</v>
      </c>
      <c r="D98" s="2">
        <f t="shared" si="6"/>
        <v>0</v>
      </c>
      <c r="E98" s="2">
        <f t="shared" si="9"/>
        <v>0</v>
      </c>
      <c r="F98" s="5"/>
      <c r="G98" s="5"/>
      <c r="H98" s="3"/>
      <c r="I98" s="6"/>
      <c r="J98" s="6"/>
      <c r="K98" s="4"/>
      <c r="L98" s="5"/>
      <c r="M98" s="5"/>
      <c r="N98" s="5"/>
      <c r="O98" s="5"/>
      <c r="P98" s="5"/>
      <c r="Q98" s="2"/>
      <c r="R98" s="2"/>
      <c r="S98" s="2"/>
      <c r="U98" s="11"/>
      <c r="V98" s="12"/>
      <c r="W98" s="11"/>
      <c r="X98" s="2"/>
      <c r="Y98" s="7"/>
      <c r="Z98" s="8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s="10" customFormat="1" x14ac:dyDescent="0.25">
      <c r="A99" s="2">
        <f t="shared" si="7"/>
        <v>0</v>
      </c>
      <c r="B99" s="2">
        <f t="shared" si="8"/>
        <v>0</v>
      </c>
      <c r="C99" s="2">
        <f t="shared" si="5"/>
        <v>0</v>
      </c>
      <c r="D99" s="2">
        <f t="shared" si="6"/>
        <v>0</v>
      </c>
      <c r="E99" s="2">
        <f t="shared" si="9"/>
        <v>0</v>
      </c>
      <c r="F99" s="5"/>
      <c r="G99" s="5"/>
      <c r="H99" s="3"/>
      <c r="I99" s="6"/>
      <c r="J99" s="6"/>
      <c r="K99" s="4"/>
      <c r="L99" s="5"/>
      <c r="M99" s="5"/>
      <c r="N99" s="5"/>
      <c r="O99" s="5"/>
      <c r="P99" s="5"/>
      <c r="Q99" s="2"/>
      <c r="R99" s="2"/>
      <c r="S99" s="2"/>
      <c r="U99" s="11"/>
      <c r="V99" s="12"/>
      <c r="W99" s="11"/>
      <c r="X99" s="2"/>
      <c r="Y99" s="7"/>
      <c r="Z99" s="8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s="10" customFormat="1" x14ac:dyDescent="0.25">
      <c r="A100" s="2">
        <f t="shared" si="7"/>
        <v>0</v>
      </c>
      <c r="B100" s="2">
        <f t="shared" si="8"/>
        <v>0</v>
      </c>
      <c r="C100" s="2">
        <f t="shared" si="5"/>
        <v>0</v>
      </c>
      <c r="D100" s="2">
        <f t="shared" si="6"/>
        <v>0</v>
      </c>
      <c r="E100" s="2">
        <f t="shared" si="9"/>
        <v>0</v>
      </c>
      <c r="F100" s="5"/>
      <c r="G100" s="5"/>
      <c r="H100" s="3"/>
      <c r="I100" s="6"/>
      <c r="J100" s="6"/>
      <c r="K100" s="4"/>
      <c r="L100" s="5"/>
      <c r="M100" s="5"/>
      <c r="N100" s="5"/>
      <c r="O100" s="5"/>
      <c r="P100" s="5"/>
      <c r="Q100" s="2"/>
      <c r="R100" s="2"/>
      <c r="S100" s="2"/>
      <c r="U100" s="11"/>
      <c r="V100" s="12"/>
      <c r="W100" s="11"/>
      <c r="X100" s="2"/>
      <c r="Y100" s="7"/>
      <c r="Z100" s="8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s="10" customFormat="1" x14ac:dyDescent="0.25">
      <c r="A101" s="2">
        <f t="shared" si="7"/>
        <v>0</v>
      </c>
      <c r="B101" s="2">
        <f t="shared" si="8"/>
        <v>0</v>
      </c>
      <c r="C101" s="2">
        <f t="shared" si="5"/>
        <v>0</v>
      </c>
      <c r="D101" s="2">
        <f t="shared" si="6"/>
        <v>0</v>
      </c>
      <c r="E101" s="2">
        <f t="shared" si="9"/>
        <v>0</v>
      </c>
      <c r="F101" s="5"/>
      <c r="G101" s="5"/>
      <c r="H101" s="3"/>
      <c r="I101" s="6"/>
      <c r="J101" s="6"/>
      <c r="K101" s="4"/>
      <c r="L101" s="5"/>
      <c r="M101" s="5"/>
      <c r="N101" s="5"/>
      <c r="O101" s="5"/>
      <c r="P101" s="5"/>
      <c r="Q101" s="2"/>
      <c r="R101" s="2"/>
      <c r="S101" s="2"/>
      <c r="U101" s="11"/>
      <c r="V101" s="12"/>
      <c r="W101" s="11"/>
      <c r="X101" s="2"/>
      <c r="Y101" s="7"/>
      <c r="Z101" s="8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s="10" customFormat="1" x14ac:dyDescent="0.25">
      <c r="A102" s="2">
        <f t="shared" si="7"/>
        <v>0</v>
      </c>
      <c r="B102" s="2">
        <f t="shared" si="8"/>
        <v>0</v>
      </c>
      <c r="C102" s="2">
        <f t="shared" si="5"/>
        <v>0</v>
      </c>
      <c r="D102" s="2">
        <f t="shared" si="6"/>
        <v>0</v>
      </c>
      <c r="E102" s="2">
        <f t="shared" si="9"/>
        <v>0</v>
      </c>
      <c r="F102" s="5"/>
      <c r="G102" s="5"/>
      <c r="H102" s="3"/>
      <c r="I102" s="6"/>
      <c r="J102" s="6"/>
      <c r="K102" s="4"/>
      <c r="L102" s="5"/>
      <c r="M102" s="5"/>
      <c r="N102" s="5"/>
      <c r="O102" s="5"/>
      <c r="P102" s="5"/>
      <c r="Q102" s="2"/>
      <c r="R102" s="2"/>
      <c r="S102" s="2"/>
      <c r="U102" s="11"/>
      <c r="V102" s="12"/>
      <c r="W102" s="11"/>
      <c r="X102" s="2"/>
      <c r="Y102" s="7"/>
      <c r="Z102" s="8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s="10" customFormat="1" x14ac:dyDescent="0.25">
      <c r="A103" s="2">
        <f t="shared" si="7"/>
        <v>0</v>
      </c>
      <c r="B103" s="2">
        <f t="shared" si="8"/>
        <v>0</v>
      </c>
      <c r="C103" s="2">
        <f t="shared" si="5"/>
        <v>0</v>
      </c>
      <c r="D103" s="2">
        <f t="shared" si="6"/>
        <v>0</v>
      </c>
      <c r="E103" s="2">
        <f t="shared" si="9"/>
        <v>0</v>
      </c>
      <c r="F103" s="5"/>
      <c r="G103" s="5"/>
      <c r="H103" s="3"/>
      <c r="I103" s="6"/>
      <c r="J103" s="6"/>
      <c r="K103" s="4"/>
      <c r="L103" s="5"/>
      <c r="M103" s="5"/>
      <c r="N103" s="5"/>
      <c r="O103" s="5"/>
      <c r="P103" s="5"/>
      <c r="Q103" s="2"/>
      <c r="R103" s="2"/>
      <c r="S103" s="2"/>
      <c r="U103" s="11"/>
      <c r="V103" s="12"/>
      <c r="W103" s="11"/>
      <c r="X103" s="2"/>
      <c r="Y103" s="7"/>
      <c r="Z103" s="8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s="10" customFormat="1" x14ac:dyDescent="0.25">
      <c r="A104" s="2">
        <f t="shared" si="7"/>
        <v>0</v>
      </c>
      <c r="B104" s="2">
        <f t="shared" si="8"/>
        <v>0</v>
      </c>
      <c r="C104" s="2">
        <f t="shared" si="5"/>
        <v>0</v>
      </c>
      <c r="D104" s="2">
        <f t="shared" si="6"/>
        <v>0</v>
      </c>
      <c r="E104" s="2">
        <f t="shared" si="9"/>
        <v>0</v>
      </c>
      <c r="F104" s="5"/>
      <c r="G104" s="5"/>
      <c r="H104" s="3"/>
      <c r="I104" s="6"/>
      <c r="J104" s="6"/>
      <c r="K104" s="4"/>
      <c r="L104" s="5"/>
      <c r="M104" s="5"/>
      <c r="N104" s="5"/>
      <c r="O104" s="5"/>
      <c r="P104" s="5"/>
      <c r="Q104" s="2"/>
      <c r="R104" s="2"/>
      <c r="S104" s="2"/>
      <c r="U104" s="11"/>
      <c r="V104" s="12"/>
      <c r="W104" s="11"/>
      <c r="X104" s="2"/>
      <c r="Y104" s="7"/>
      <c r="Z104" s="8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s="10" customFormat="1" x14ac:dyDescent="0.25">
      <c r="A105" s="2">
        <f t="shared" si="7"/>
        <v>0</v>
      </c>
      <c r="B105" s="2">
        <f t="shared" si="8"/>
        <v>0</v>
      </c>
      <c r="C105" s="2">
        <f t="shared" si="5"/>
        <v>0</v>
      </c>
      <c r="D105" s="2">
        <f t="shared" si="6"/>
        <v>0</v>
      </c>
      <c r="E105" s="2">
        <f t="shared" si="9"/>
        <v>0</v>
      </c>
      <c r="F105" s="5"/>
      <c r="G105" s="5"/>
      <c r="H105" s="3"/>
      <c r="I105" s="6"/>
      <c r="J105" s="6"/>
      <c r="K105" s="4"/>
      <c r="L105" s="5"/>
      <c r="M105" s="5"/>
      <c r="N105" s="5"/>
      <c r="O105" s="5"/>
      <c r="P105" s="5"/>
      <c r="Q105" s="2"/>
      <c r="R105" s="2"/>
      <c r="S105" s="2"/>
      <c r="U105" s="11"/>
      <c r="V105" s="12"/>
      <c r="W105" s="11"/>
      <c r="X105" s="2"/>
      <c r="Y105" s="7"/>
      <c r="Z105" s="8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s="10" customFormat="1" x14ac:dyDescent="0.25">
      <c r="A106" s="2">
        <f t="shared" si="7"/>
        <v>0</v>
      </c>
      <c r="B106" s="2">
        <f t="shared" si="8"/>
        <v>0</v>
      </c>
      <c r="C106" s="2">
        <f t="shared" si="5"/>
        <v>0</v>
      </c>
      <c r="D106" s="2">
        <f t="shared" si="6"/>
        <v>0</v>
      </c>
      <c r="E106" s="2">
        <f t="shared" si="9"/>
        <v>0</v>
      </c>
      <c r="F106" s="5"/>
      <c r="G106" s="5"/>
      <c r="H106" s="3"/>
      <c r="I106" s="6"/>
      <c r="J106" s="6"/>
      <c r="K106" s="4"/>
      <c r="L106" s="5"/>
      <c r="M106" s="5"/>
      <c r="N106" s="5"/>
      <c r="O106" s="5"/>
      <c r="P106" s="5"/>
      <c r="Q106" s="2"/>
      <c r="R106" s="2"/>
      <c r="S106" s="2"/>
      <c r="U106" s="11"/>
      <c r="V106" s="12"/>
      <c r="W106" s="11"/>
      <c r="X106" s="2"/>
      <c r="Y106" s="7"/>
      <c r="Z106" s="8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s="10" customFormat="1" x14ac:dyDescent="0.25">
      <c r="A107" s="2">
        <f t="shared" si="7"/>
        <v>0</v>
      </c>
      <c r="B107" s="2">
        <f t="shared" si="8"/>
        <v>0</v>
      </c>
      <c r="C107" s="2">
        <f t="shared" si="5"/>
        <v>0</v>
      </c>
      <c r="D107" s="2">
        <f t="shared" si="6"/>
        <v>0</v>
      </c>
      <c r="E107" s="2">
        <f t="shared" si="9"/>
        <v>0</v>
      </c>
      <c r="F107" s="5"/>
      <c r="G107" s="5"/>
      <c r="H107" s="3"/>
      <c r="I107" s="6"/>
      <c r="J107" s="6"/>
      <c r="K107" s="4"/>
      <c r="L107" s="5"/>
      <c r="M107" s="5"/>
      <c r="N107" s="5"/>
      <c r="O107" s="5"/>
      <c r="P107" s="5"/>
      <c r="Q107" s="2"/>
      <c r="R107" s="2"/>
      <c r="S107" s="2"/>
      <c r="U107" s="11"/>
      <c r="V107" s="12"/>
      <c r="W107" s="11"/>
      <c r="X107" s="2"/>
      <c r="Y107" s="7"/>
      <c r="Z107" s="8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s="10" customFormat="1" x14ac:dyDescent="0.25">
      <c r="A108" s="2">
        <f t="shared" si="7"/>
        <v>0</v>
      </c>
      <c r="B108" s="2">
        <f t="shared" si="8"/>
        <v>0</v>
      </c>
      <c r="C108" s="2">
        <f t="shared" si="5"/>
        <v>0</v>
      </c>
      <c r="D108" s="2">
        <f t="shared" si="6"/>
        <v>0</v>
      </c>
      <c r="E108" s="2">
        <f t="shared" si="9"/>
        <v>0</v>
      </c>
      <c r="F108" s="5"/>
      <c r="G108" s="5"/>
      <c r="H108" s="3"/>
      <c r="I108" s="6"/>
      <c r="J108" s="6"/>
      <c r="K108" s="4"/>
      <c r="L108" s="5"/>
      <c r="M108" s="5"/>
      <c r="N108" s="5"/>
      <c r="O108" s="5"/>
      <c r="P108" s="5"/>
      <c r="Q108" s="2"/>
      <c r="R108" s="2"/>
      <c r="S108" s="2"/>
      <c r="U108" s="11"/>
      <c r="V108" s="12"/>
      <c r="W108" s="11"/>
      <c r="X108" s="2"/>
      <c r="Y108" s="7"/>
      <c r="Z108" s="8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s="10" customFormat="1" x14ac:dyDescent="0.25">
      <c r="A109" s="2">
        <f t="shared" si="7"/>
        <v>0</v>
      </c>
      <c r="B109" s="2">
        <f t="shared" si="8"/>
        <v>0</v>
      </c>
      <c r="C109" s="2">
        <f t="shared" si="5"/>
        <v>0</v>
      </c>
      <c r="D109" s="2">
        <f t="shared" si="6"/>
        <v>0</v>
      </c>
      <c r="E109" s="2">
        <f t="shared" si="9"/>
        <v>0</v>
      </c>
      <c r="F109" s="5"/>
      <c r="G109" s="5"/>
      <c r="H109" s="3"/>
      <c r="I109" s="6"/>
      <c r="J109" s="6"/>
      <c r="K109" s="4"/>
      <c r="L109" s="5"/>
      <c r="M109" s="5"/>
      <c r="N109" s="5"/>
      <c r="O109" s="5"/>
      <c r="P109" s="5"/>
      <c r="Q109" s="2"/>
      <c r="R109" s="2"/>
      <c r="S109" s="2"/>
      <c r="U109" s="11"/>
      <c r="V109" s="12"/>
      <c r="W109" s="11"/>
      <c r="X109" s="2"/>
      <c r="Y109" s="7"/>
      <c r="Z109" s="8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s="10" customFormat="1" x14ac:dyDescent="0.25">
      <c r="A110" s="2">
        <f t="shared" si="7"/>
        <v>0</v>
      </c>
      <c r="B110" s="2">
        <f t="shared" si="8"/>
        <v>0</v>
      </c>
      <c r="C110" s="2">
        <f t="shared" si="5"/>
        <v>0</v>
      </c>
      <c r="D110" s="2">
        <f t="shared" si="6"/>
        <v>0</v>
      </c>
      <c r="E110" s="2">
        <f t="shared" si="9"/>
        <v>0</v>
      </c>
      <c r="F110" s="5"/>
      <c r="G110" s="5"/>
      <c r="H110" s="3"/>
      <c r="I110" s="6"/>
      <c r="J110" s="6"/>
      <c r="K110" s="4"/>
      <c r="L110" s="5"/>
      <c r="M110" s="5"/>
      <c r="N110" s="5"/>
      <c r="O110" s="5"/>
      <c r="P110" s="5"/>
      <c r="Q110" s="2"/>
      <c r="R110" s="2"/>
      <c r="S110" s="2"/>
      <c r="U110" s="11"/>
      <c r="V110" s="12"/>
      <c r="W110" s="11"/>
      <c r="X110" s="2"/>
      <c r="Y110" s="7"/>
      <c r="Z110" s="8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s="10" customFormat="1" x14ac:dyDescent="0.25">
      <c r="A111" s="2">
        <f t="shared" si="7"/>
        <v>0</v>
      </c>
      <c r="B111" s="2">
        <f t="shared" si="8"/>
        <v>0</v>
      </c>
      <c r="C111" s="2">
        <f t="shared" si="5"/>
        <v>0</v>
      </c>
      <c r="D111" s="2">
        <f t="shared" si="6"/>
        <v>0</v>
      </c>
      <c r="E111" s="2">
        <f t="shared" si="9"/>
        <v>0</v>
      </c>
      <c r="F111" s="5"/>
      <c r="G111" s="5"/>
      <c r="H111" s="3"/>
      <c r="I111" s="6"/>
      <c r="J111" s="6"/>
      <c r="K111" s="4"/>
      <c r="L111" s="5"/>
      <c r="M111" s="5"/>
      <c r="N111" s="5"/>
      <c r="O111" s="5"/>
      <c r="P111" s="5"/>
      <c r="Q111" s="2"/>
      <c r="R111" s="2"/>
      <c r="S111" s="2"/>
      <c r="U111" s="11"/>
      <c r="V111" s="12"/>
      <c r="W111" s="11"/>
      <c r="X111" s="2"/>
      <c r="Y111" s="7"/>
      <c r="Z111" s="8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s="10" customFormat="1" x14ac:dyDescent="0.25">
      <c r="A112" s="2">
        <f t="shared" si="7"/>
        <v>0</v>
      </c>
      <c r="B112" s="2">
        <f t="shared" si="8"/>
        <v>0</v>
      </c>
      <c r="C112" s="2">
        <f t="shared" si="5"/>
        <v>0</v>
      </c>
      <c r="D112" s="2">
        <f t="shared" si="6"/>
        <v>0</v>
      </c>
      <c r="E112" s="2">
        <f t="shared" si="9"/>
        <v>0</v>
      </c>
      <c r="F112" s="5"/>
      <c r="G112" s="5"/>
      <c r="H112" s="3"/>
      <c r="I112" s="6"/>
      <c r="J112" s="6"/>
      <c r="K112" s="4"/>
      <c r="L112" s="5"/>
      <c r="M112" s="5"/>
      <c r="N112" s="5"/>
      <c r="O112" s="5"/>
      <c r="P112" s="5"/>
      <c r="Q112" s="2"/>
      <c r="R112" s="2"/>
      <c r="S112" s="2"/>
      <c r="U112" s="11"/>
      <c r="V112" s="12"/>
      <c r="W112" s="11"/>
      <c r="X112" s="2"/>
      <c r="Y112" s="7"/>
      <c r="Z112" s="8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s="10" customFormat="1" x14ac:dyDescent="0.25">
      <c r="A113" s="2">
        <f t="shared" si="7"/>
        <v>0</v>
      </c>
      <c r="B113" s="2">
        <f t="shared" si="8"/>
        <v>0</v>
      </c>
      <c r="C113" s="2">
        <f t="shared" si="5"/>
        <v>0</v>
      </c>
      <c r="D113" s="2">
        <f t="shared" si="6"/>
        <v>0</v>
      </c>
      <c r="E113" s="2">
        <f t="shared" si="9"/>
        <v>0</v>
      </c>
      <c r="F113" s="5"/>
      <c r="G113" s="5"/>
      <c r="H113" s="3"/>
      <c r="I113" s="6"/>
      <c r="J113" s="6"/>
      <c r="K113" s="4"/>
      <c r="L113" s="5"/>
      <c r="M113" s="5"/>
      <c r="N113" s="5"/>
      <c r="O113" s="5"/>
      <c r="P113" s="5"/>
      <c r="Q113" s="2"/>
      <c r="R113" s="2"/>
      <c r="S113" s="2"/>
      <c r="U113" s="11"/>
      <c r="V113" s="12"/>
      <c r="W113" s="11"/>
      <c r="X113" s="2"/>
      <c r="Y113" s="7"/>
      <c r="Z113" s="8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s="10" customFormat="1" x14ac:dyDescent="0.25">
      <c r="A114" s="2">
        <f t="shared" si="7"/>
        <v>0</v>
      </c>
      <c r="B114" s="2">
        <f t="shared" si="8"/>
        <v>0</v>
      </c>
      <c r="C114" s="2">
        <f t="shared" si="5"/>
        <v>0</v>
      </c>
      <c r="D114" s="2">
        <f t="shared" si="6"/>
        <v>0</v>
      </c>
      <c r="E114" s="2">
        <f t="shared" si="9"/>
        <v>0</v>
      </c>
      <c r="F114" s="5"/>
      <c r="G114" s="5"/>
      <c r="H114" s="3"/>
      <c r="I114" s="6"/>
      <c r="J114" s="6"/>
      <c r="K114" s="4"/>
      <c r="L114" s="5"/>
      <c r="M114" s="5"/>
      <c r="N114" s="5"/>
      <c r="O114" s="5"/>
      <c r="P114" s="5"/>
      <c r="Q114" s="2"/>
      <c r="R114" s="2"/>
      <c r="S114" s="2"/>
      <c r="U114" s="11"/>
      <c r="V114" s="12"/>
      <c r="W114" s="11"/>
      <c r="X114" s="2"/>
      <c r="Y114" s="7"/>
      <c r="Z114" s="8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s="10" customFormat="1" x14ac:dyDescent="0.25">
      <c r="A115" s="2">
        <f t="shared" si="7"/>
        <v>0</v>
      </c>
      <c r="B115" s="2">
        <f t="shared" si="8"/>
        <v>0</v>
      </c>
      <c r="C115" s="2">
        <f t="shared" si="5"/>
        <v>0</v>
      </c>
      <c r="D115" s="2">
        <f t="shared" si="6"/>
        <v>0</v>
      </c>
      <c r="E115" s="2">
        <f t="shared" si="9"/>
        <v>0</v>
      </c>
      <c r="F115" s="5"/>
      <c r="G115" s="5"/>
      <c r="H115" s="3"/>
      <c r="I115" s="6"/>
      <c r="J115" s="6"/>
      <c r="K115" s="4"/>
      <c r="L115" s="5"/>
      <c r="M115" s="5"/>
      <c r="N115" s="5"/>
      <c r="O115" s="5"/>
      <c r="P115" s="5"/>
      <c r="Q115" s="2"/>
      <c r="R115" s="2"/>
      <c r="S115" s="2"/>
      <c r="U115" s="11"/>
      <c r="V115" s="12"/>
      <c r="W115" s="11"/>
      <c r="X115" s="2"/>
      <c r="Y115" s="7"/>
      <c r="Z115" s="8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s="10" customFormat="1" x14ac:dyDescent="0.25">
      <c r="A116" s="2">
        <f t="shared" si="7"/>
        <v>0</v>
      </c>
      <c r="B116" s="2">
        <f t="shared" si="8"/>
        <v>0</v>
      </c>
      <c r="C116" s="2">
        <f t="shared" si="5"/>
        <v>0</v>
      </c>
      <c r="D116" s="2">
        <f t="shared" si="6"/>
        <v>0</v>
      </c>
      <c r="E116" s="2">
        <f t="shared" si="9"/>
        <v>0</v>
      </c>
      <c r="F116" s="5"/>
      <c r="G116" s="5"/>
      <c r="H116" s="3"/>
      <c r="I116" s="6"/>
      <c r="J116" s="6"/>
      <c r="K116" s="4"/>
      <c r="L116" s="5"/>
      <c r="M116" s="5"/>
      <c r="N116" s="5"/>
      <c r="O116" s="5"/>
      <c r="P116" s="5"/>
      <c r="Q116" s="2"/>
      <c r="R116" s="2"/>
      <c r="S116" s="2"/>
      <c r="U116" s="11"/>
      <c r="V116" s="12"/>
      <c r="W116" s="11"/>
      <c r="X116" s="2"/>
      <c r="Y116" s="7"/>
      <c r="Z116" s="8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s="10" customFormat="1" x14ac:dyDescent="0.25">
      <c r="A117" s="2">
        <f t="shared" si="7"/>
        <v>0</v>
      </c>
      <c r="B117" s="2">
        <f t="shared" si="8"/>
        <v>0</v>
      </c>
      <c r="C117" s="2">
        <f t="shared" si="5"/>
        <v>0</v>
      </c>
      <c r="D117" s="2">
        <f t="shared" si="6"/>
        <v>0</v>
      </c>
      <c r="E117" s="2">
        <f t="shared" si="9"/>
        <v>0</v>
      </c>
      <c r="F117" s="5"/>
      <c r="G117" s="5"/>
      <c r="H117" s="3"/>
      <c r="I117" s="6"/>
      <c r="J117" s="6"/>
      <c r="K117" s="4"/>
      <c r="L117" s="5"/>
      <c r="M117" s="5"/>
      <c r="N117" s="5"/>
      <c r="O117" s="5"/>
      <c r="P117" s="5"/>
      <c r="Q117" s="2"/>
      <c r="R117" s="2"/>
      <c r="S117" s="2"/>
      <c r="U117" s="11"/>
      <c r="V117" s="12"/>
      <c r="W117" s="11"/>
      <c r="X117" s="2"/>
      <c r="Y117" s="7"/>
      <c r="Z117" s="8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s="10" customFormat="1" x14ac:dyDescent="0.25">
      <c r="A118" s="2">
        <f t="shared" si="7"/>
        <v>0</v>
      </c>
      <c r="B118" s="2">
        <f t="shared" si="8"/>
        <v>0</v>
      </c>
      <c r="C118" s="2">
        <f t="shared" si="5"/>
        <v>0</v>
      </c>
      <c r="D118" s="2">
        <f t="shared" si="6"/>
        <v>0</v>
      </c>
      <c r="E118" s="2">
        <f t="shared" si="9"/>
        <v>0</v>
      </c>
      <c r="F118" s="5"/>
      <c r="G118" s="5"/>
      <c r="H118" s="3"/>
      <c r="I118" s="6"/>
      <c r="J118" s="6"/>
      <c r="K118" s="4"/>
      <c r="L118" s="5"/>
      <c r="M118" s="5"/>
      <c r="N118" s="5"/>
      <c r="O118" s="5"/>
      <c r="P118" s="5"/>
      <c r="Q118" s="2"/>
      <c r="R118" s="2"/>
      <c r="S118" s="2"/>
      <c r="U118" s="11"/>
      <c r="V118" s="12"/>
      <c r="W118" s="11"/>
      <c r="X118" s="2"/>
      <c r="Y118" s="7"/>
      <c r="Z118" s="8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s="10" customFormat="1" x14ac:dyDescent="0.25">
      <c r="A119" s="2">
        <f t="shared" si="7"/>
        <v>0</v>
      </c>
      <c r="B119" s="2">
        <f t="shared" si="8"/>
        <v>0</v>
      </c>
      <c r="C119" s="2">
        <f t="shared" si="5"/>
        <v>0</v>
      </c>
      <c r="D119" s="2">
        <f t="shared" si="6"/>
        <v>0</v>
      </c>
      <c r="E119" s="2">
        <f t="shared" si="9"/>
        <v>0</v>
      </c>
      <c r="F119" s="5"/>
      <c r="G119" s="5"/>
      <c r="H119" s="3"/>
      <c r="I119" s="6"/>
      <c r="J119" s="6"/>
      <c r="K119" s="4"/>
      <c r="L119" s="5"/>
      <c r="M119" s="5"/>
      <c r="N119" s="5"/>
      <c r="O119" s="5"/>
      <c r="P119" s="5"/>
      <c r="Q119" s="2"/>
      <c r="R119" s="2"/>
      <c r="S119" s="2"/>
      <c r="U119" s="11"/>
      <c r="V119" s="12"/>
      <c r="W119" s="11"/>
      <c r="X119" s="2"/>
      <c r="Y119" s="7"/>
      <c r="Z119" s="8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s="10" customFormat="1" x14ac:dyDescent="0.25">
      <c r="A120" s="2">
        <f t="shared" si="7"/>
        <v>0</v>
      </c>
      <c r="B120" s="2">
        <f t="shared" si="8"/>
        <v>0</v>
      </c>
      <c r="C120" s="2">
        <f t="shared" si="5"/>
        <v>0</v>
      </c>
      <c r="D120" s="2">
        <f t="shared" si="6"/>
        <v>0</v>
      </c>
      <c r="E120" s="2">
        <f t="shared" si="9"/>
        <v>0</v>
      </c>
      <c r="F120" s="5"/>
      <c r="G120" s="5"/>
      <c r="H120" s="3"/>
      <c r="I120" s="6"/>
      <c r="J120" s="6"/>
      <c r="K120" s="4"/>
      <c r="L120" s="5"/>
      <c r="M120" s="5"/>
      <c r="N120" s="5"/>
      <c r="O120" s="5"/>
      <c r="P120" s="5"/>
      <c r="Q120" s="2"/>
      <c r="R120" s="2"/>
      <c r="S120" s="2"/>
      <c r="U120" s="11"/>
      <c r="V120" s="12"/>
      <c r="W120" s="11"/>
      <c r="X120" s="2"/>
      <c r="Y120" s="7"/>
      <c r="Z120" s="8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s="10" customFormat="1" x14ac:dyDescent="0.25">
      <c r="A121" s="2">
        <f t="shared" si="7"/>
        <v>0</v>
      </c>
      <c r="B121" s="2">
        <f t="shared" si="8"/>
        <v>0</v>
      </c>
      <c r="C121" s="2">
        <f t="shared" si="5"/>
        <v>0</v>
      </c>
      <c r="D121" s="2">
        <f t="shared" si="6"/>
        <v>0</v>
      </c>
      <c r="E121" s="2">
        <f t="shared" si="9"/>
        <v>0</v>
      </c>
      <c r="F121" s="5"/>
      <c r="G121" s="5"/>
      <c r="H121" s="3"/>
      <c r="I121" s="6"/>
      <c r="J121" s="6"/>
      <c r="K121" s="4"/>
      <c r="L121" s="5"/>
      <c r="M121" s="5"/>
      <c r="N121" s="5"/>
      <c r="O121" s="5"/>
      <c r="P121" s="5"/>
      <c r="Q121" s="2"/>
      <c r="R121" s="2"/>
      <c r="S121" s="2"/>
      <c r="U121" s="11"/>
      <c r="V121" s="12"/>
      <c r="W121" s="11"/>
      <c r="X121" s="2"/>
      <c r="Y121" s="7"/>
      <c r="Z121" s="8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s="10" customFormat="1" x14ac:dyDescent="0.25">
      <c r="A122" s="2">
        <f t="shared" si="7"/>
        <v>0</v>
      </c>
      <c r="B122" s="2">
        <f t="shared" si="8"/>
        <v>0</v>
      </c>
      <c r="C122" s="2">
        <f t="shared" si="5"/>
        <v>0</v>
      </c>
      <c r="D122" s="2">
        <f t="shared" si="6"/>
        <v>0</v>
      </c>
      <c r="E122" s="2">
        <f t="shared" si="9"/>
        <v>0</v>
      </c>
      <c r="F122" s="5"/>
      <c r="G122" s="5"/>
      <c r="H122" s="3"/>
      <c r="I122" s="6"/>
      <c r="J122" s="6"/>
      <c r="K122" s="4"/>
      <c r="L122" s="5"/>
      <c r="M122" s="5"/>
      <c r="N122" s="5"/>
      <c r="O122" s="5"/>
      <c r="P122" s="5"/>
      <c r="Q122" s="2"/>
      <c r="R122" s="2"/>
      <c r="S122" s="2"/>
      <c r="U122" s="11"/>
      <c r="V122" s="12"/>
      <c r="W122" s="11"/>
      <c r="X122" s="2"/>
      <c r="Y122" s="7"/>
      <c r="Z122" s="8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s="10" customFormat="1" x14ac:dyDescent="0.25">
      <c r="A123" s="2">
        <f t="shared" si="7"/>
        <v>0</v>
      </c>
      <c r="B123" s="2">
        <f t="shared" si="8"/>
        <v>0</v>
      </c>
      <c r="C123" s="2">
        <f t="shared" si="5"/>
        <v>0</v>
      </c>
      <c r="D123" s="2">
        <f t="shared" si="6"/>
        <v>0</v>
      </c>
      <c r="E123" s="2">
        <f t="shared" si="9"/>
        <v>0</v>
      </c>
      <c r="F123" s="5"/>
      <c r="G123" s="5"/>
      <c r="H123" s="3"/>
      <c r="I123" s="6"/>
      <c r="J123" s="6"/>
      <c r="K123" s="4"/>
      <c r="L123" s="5"/>
      <c r="M123" s="5"/>
      <c r="N123" s="5"/>
      <c r="O123" s="5"/>
      <c r="P123" s="5"/>
      <c r="Q123" s="2"/>
      <c r="R123" s="2"/>
      <c r="S123" s="2"/>
      <c r="U123" s="11"/>
      <c r="V123" s="12"/>
      <c r="W123" s="11"/>
      <c r="X123" s="2"/>
      <c r="Y123" s="7"/>
      <c r="Z123" s="8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s="10" customFormat="1" x14ac:dyDescent="0.25">
      <c r="A124" s="2">
        <f t="shared" si="7"/>
        <v>0</v>
      </c>
      <c r="B124" s="2">
        <f t="shared" si="8"/>
        <v>0</v>
      </c>
      <c r="C124" s="2">
        <f t="shared" si="5"/>
        <v>0</v>
      </c>
      <c r="D124" s="2">
        <f t="shared" si="6"/>
        <v>0</v>
      </c>
      <c r="E124" s="2">
        <f t="shared" si="9"/>
        <v>0</v>
      </c>
      <c r="F124" s="5"/>
      <c r="G124" s="5"/>
      <c r="H124" s="3"/>
      <c r="I124" s="6"/>
      <c r="J124" s="6"/>
      <c r="K124" s="4"/>
      <c r="L124" s="5"/>
      <c r="M124" s="5"/>
      <c r="N124" s="5"/>
      <c r="O124" s="5"/>
      <c r="P124" s="5"/>
      <c r="Q124" s="2"/>
      <c r="R124" s="2"/>
      <c r="S124" s="2"/>
      <c r="U124" s="11"/>
      <c r="V124" s="12"/>
      <c r="W124" s="11"/>
      <c r="X124" s="2"/>
      <c r="Y124" s="7"/>
      <c r="Z124" s="8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s="10" customFormat="1" x14ac:dyDescent="0.25">
      <c r="A125" s="2">
        <f t="shared" si="7"/>
        <v>0</v>
      </c>
      <c r="B125" s="2">
        <f t="shared" si="8"/>
        <v>0</v>
      </c>
      <c r="C125" s="2">
        <f t="shared" si="5"/>
        <v>0</v>
      </c>
      <c r="D125" s="2">
        <f t="shared" si="6"/>
        <v>0</v>
      </c>
      <c r="E125" s="2">
        <f t="shared" si="9"/>
        <v>0</v>
      </c>
      <c r="F125" s="5"/>
      <c r="G125" s="5"/>
      <c r="H125" s="3"/>
      <c r="I125" s="6"/>
      <c r="J125" s="6"/>
      <c r="K125" s="4"/>
      <c r="L125" s="5"/>
      <c r="M125" s="5"/>
      <c r="N125" s="5"/>
      <c r="O125" s="5"/>
      <c r="P125" s="5"/>
      <c r="Q125" s="2"/>
      <c r="R125" s="2"/>
      <c r="S125" s="2"/>
      <c r="U125" s="11"/>
      <c r="V125" s="12"/>
      <c r="W125" s="11"/>
      <c r="X125" s="2"/>
      <c r="Y125" s="7"/>
      <c r="Z125" s="8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s="10" customFormat="1" x14ac:dyDescent="0.25">
      <c r="A126" s="2">
        <f t="shared" si="7"/>
        <v>0</v>
      </c>
      <c r="B126" s="2">
        <f t="shared" si="8"/>
        <v>0</v>
      </c>
      <c r="C126" s="2">
        <f t="shared" si="5"/>
        <v>0</v>
      </c>
      <c r="D126" s="2">
        <f t="shared" si="6"/>
        <v>0</v>
      </c>
      <c r="E126" s="2">
        <f t="shared" si="9"/>
        <v>0</v>
      </c>
      <c r="F126" s="5"/>
      <c r="G126" s="5"/>
      <c r="H126" s="3"/>
      <c r="I126" s="6"/>
      <c r="J126" s="6"/>
      <c r="K126" s="4"/>
      <c r="L126" s="5"/>
      <c r="M126" s="5"/>
      <c r="N126" s="5"/>
      <c r="O126" s="5"/>
      <c r="P126" s="5"/>
      <c r="Q126" s="2"/>
      <c r="R126" s="2"/>
      <c r="S126" s="2"/>
      <c r="U126" s="11"/>
      <c r="V126" s="12"/>
      <c r="W126" s="11"/>
      <c r="X126" s="2"/>
      <c r="Y126" s="7"/>
      <c r="Z126" s="8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s="10" customFormat="1" x14ac:dyDescent="0.25">
      <c r="A127" s="2">
        <f t="shared" si="7"/>
        <v>0</v>
      </c>
      <c r="B127" s="2">
        <f t="shared" si="8"/>
        <v>0</v>
      </c>
      <c r="C127" s="2">
        <f t="shared" si="5"/>
        <v>0</v>
      </c>
      <c r="D127" s="2">
        <f t="shared" si="6"/>
        <v>0</v>
      </c>
      <c r="E127" s="2">
        <f t="shared" si="9"/>
        <v>0</v>
      </c>
      <c r="F127" s="5"/>
      <c r="G127" s="5"/>
      <c r="H127" s="3"/>
      <c r="I127" s="6"/>
      <c r="J127" s="6"/>
      <c r="K127" s="4"/>
      <c r="L127" s="5"/>
      <c r="M127" s="5"/>
      <c r="N127" s="5"/>
      <c r="O127" s="5"/>
      <c r="P127" s="5"/>
      <c r="Q127" s="2"/>
      <c r="R127" s="2"/>
      <c r="S127" s="2"/>
      <c r="U127" s="11"/>
      <c r="V127" s="12"/>
      <c r="W127" s="11"/>
      <c r="X127" s="2"/>
      <c r="Y127" s="7"/>
      <c r="Z127" s="8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s="10" customFormat="1" x14ac:dyDescent="0.25">
      <c r="A128" s="2">
        <f t="shared" si="7"/>
        <v>0</v>
      </c>
      <c r="B128" s="2">
        <f t="shared" si="8"/>
        <v>0</v>
      </c>
      <c r="C128" s="2">
        <f t="shared" si="5"/>
        <v>0</v>
      </c>
      <c r="D128" s="2">
        <f t="shared" si="6"/>
        <v>0</v>
      </c>
      <c r="E128" s="2">
        <f t="shared" si="9"/>
        <v>0</v>
      </c>
      <c r="F128" s="5"/>
      <c r="G128" s="5"/>
      <c r="H128" s="3"/>
      <c r="I128" s="6"/>
      <c r="J128" s="6"/>
      <c r="K128" s="4"/>
      <c r="L128" s="5"/>
      <c r="M128" s="5"/>
      <c r="N128" s="5"/>
      <c r="O128" s="5"/>
      <c r="P128" s="5"/>
      <c r="Q128" s="2"/>
      <c r="R128" s="2"/>
      <c r="S128" s="2"/>
      <c r="U128" s="11"/>
      <c r="V128" s="12"/>
      <c r="W128" s="11"/>
      <c r="X128" s="2"/>
      <c r="Y128" s="7"/>
      <c r="Z128" s="8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s="10" customFormat="1" x14ac:dyDescent="0.25">
      <c r="A129" s="2">
        <f t="shared" si="7"/>
        <v>0</v>
      </c>
      <c r="B129" s="2">
        <f t="shared" si="8"/>
        <v>0</v>
      </c>
      <c r="C129" s="2">
        <f t="shared" si="5"/>
        <v>0</v>
      </c>
      <c r="D129" s="2">
        <f t="shared" si="6"/>
        <v>0</v>
      </c>
      <c r="E129" s="2">
        <f t="shared" si="9"/>
        <v>0</v>
      </c>
      <c r="F129" s="5"/>
      <c r="G129" s="5"/>
      <c r="H129" s="3"/>
      <c r="I129" s="6"/>
      <c r="J129" s="6"/>
      <c r="K129" s="4"/>
      <c r="L129" s="5"/>
      <c r="M129" s="5"/>
      <c r="N129" s="5"/>
      <c r="O129" s="5"/>
      <c r="P129" s="5"/>
      <c r="Q129" s="2"/>
      <c r="R129" s="2"/>
      <c r="S129" s="2"/>
      <c r="U129" s="11"/>
      <c r="V129" s="12"/>
      <c r="W129" s="11"/>
      <c r="X129" s="2"/>
      <c r="Y129" s="7"/>
      <c r="Z129" s="8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s="10" customFormat="1" x14ac:dyDescent="0.25">
      <c r="A130" s="2">
        <f t="shared" si="7"/>
        <v>0</v>
      </c>
      <c r="B130" s="2">
        <f t="shared" si="8"/>
        <v>0</v>
      </c>
      <c r="C130" s="2">
        <f t="shared" ref="C130:C193" si="10">IF(AND(F130&lt;&gt;"",K130&gt;"17:00:00",LEFT(I130,2)=LEFT(J130,2),M130="Engineer Unable to Attend"),1,0)</f>
        <v>0</v>
      </c>
      <c r="D130" s="2">
        <f t="shared" ref="D130:D193" si="11">IF(AND(F130&lt;&gt;"",K130&lt;"17:00:00",K130&gt;"12:00:00",LEFT(I130,2)=LEFT(J130,2),M130="Engineer Unable to Attend"),1,0)</f>
        <v>0</v>
      </c>
      <c r="E130" s="2">
        <f t="shared" si="9"/>
        <v>0</v>
      </c>
      <c r="F130" s="5"/>
      <c r="G130" s="5"/>
      <c r="H130" s="3"/>
      <c r="I130" s="6"/>
      <c r="J130" s="6"/>
      <c r="K130" s="4"/>
      <c r="L130" s="5"/>
      <c r="M130" s="5"/>
      <c r="N130" s="5"/>
      <c r="O130" s="5"/>
      <c r="P130" s="5"/>
      <c r="Q130" s="2"/>
      <c r="R130" s="2"/>
      <c r="S130" s="2"/>
      <c r="U130" s="11"/>
      <c r="V130" s="12"/>
      <c r="W130" s="11"/>
      <c r="X130" s="2"/>
      <c r="Y130" s="7"/>
      <c r="Z130" s="8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s="10" customFormat="1" x14ac:dyDescent="0.25">
      <c r="A131" s="2">
        <f t="shared" ref="A131:A194" si="12">IF(AND(K131&gt;"12:00:00",O131="A",ROUNDDOWN(I131,0)=ROUNDDOWN(J131,0)),1,0)</f>
        <v>0</v>
      </c>
      <c r="B131" s="2">
        <f t="shared" ref="B131:B194" si="13">IF(AND(K131&lt;"13:00:00",O131="P",ROUNDDOWN(I131,0)=ROUNDDOWN(J131,0)),1,0)</f>
        <v>0</v>
      </c>
      <c r="C131" s="2">
        <f t="shared" si="10"/>
        <v>0</v>
      </c>
      <c r="D131" s="2">
        <f t="shared" si="11"/>
        <v>0</v>
      </c>
      <c r="E131" s="2">
        <f t="shared" ref="E131:E194" si="14">IF(AND(F131&lt;&gt;"",K131&lt;"12:00:00",LEFT(I131,2)=LEFT(J131,2),M131="Engineer Unable to Attend"),1,0)</f>
        <v>0</v>
      </c>
      <c r="F131" s="5"/>
      <c r="G131" s="5"/>
      <c r="H131" s="3"/>
      <c r="I131" s="6"/>
      <c r="J131" s="6"/>
      <c r="K131" s="4"/>
      <c r="L131" s="5"/>
      <c r="M131" s="5"/>
      <c r="N131" s="5"/>
      <c r="O131" s="5"/>
      <c r="P131" s="5"/>
      <c r="Q131" s="2"/>
      <c r="R131" s="2"/>
      <c r="S131" s="2"/>
      <c r="U131" s="11"/>
      <c r="V131" s="12"/>
      <c r="W131" s="11"/>
      <c r="X131" s="2"/>
      <c r="Y131" s="7"/>
      <c r="Z131" s="8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s="10" customFormat="1" x14ac:dyDescent="0.25">
      <c r="A132" s="2">
        <f t="shared" si="12"/>
        <v>0</v>
      </c>
      <c r="B132" s="2">
        <f t="shared" si="13"/>
        <v>0</v>
      </c>
      <c r="C132" s="2">
        <f t="shared" si="10"/>
        <v>0</v>
      </c>
      <c r="D132" s="2">
        <f t="shared" si="11"/>
        <v>0</v>
      </c>
      <c r="E132" s="2">
        <f t="shared" si="14"/>
        <v>0</v>
      </c>
      <c r="F132" s="5"/>
      <c r="G132" s="5"/>
      <c r="H132" s="3"/>
      <c r="I132" s="6"/>
      <c r="J132" s="6"/>
      <c r="K132" s="4"/>
      <c r="L132" s="5"/>
      <c r="M132" s="5"/>
      <c r="N132" s="5"/>
      <c r="O132" s="5"/>
      <c r="P132" s="5"/>
      <c r="Q132" s="2"/>
      <c r="R132" s="2"/>
      <c r="S132" s="2"/>
      <c r="U132" s="11"/>
      <c r="V132" s="12"/>
      <c r="W132" s="11"/>
      <c r="X132" s="2"/>
      <c r="Y132" s="7"/>
      <c r="Z132" s="8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s="10" customFormat="1" x14ac:dyDescent="0.25">
      <c r="A133" s="2">
        <f t="shared" si="12"/>
        <v>0</v>
      </c>
      <c r="B133" s="2">
        <f t="shared" si="13"/>
        <v>0</v>
      </c>
      <c r="C133" s="2">
        <f t="shared" si="10"/>
        <v>0</v>
      </c>
      <c r="D133" s="2">
        <f t="shared" si="11"/>
        <v>0</v>
      </c>
      <c r="E133" s="2">
        <f t="shared" si="14"/>
        <v>0</v>
      </c>
      <c r="F133" s="5"/>
      <c r="G133" s="5"/>
      <c r="H133" s="3"/>
      <c r="I133" s="6"/>
      <c r="J133" s="6"/>
      <c r="K133" s="4"/>
      <c r="L133" s="5"/>
      <c r="M133" s="5"/>
      <c r="N133" s="5"/>
      <c r="O133" s="5"/>
      <c r="P133" s="5"/>
      <c r="Q133" s="2"/>
      <c r="R133" s="2"/>
      <c r="S133" s="2"/>
      <c r="U133" s="11"/>
      <c r="V133" s="12"/>
      <c r="W133" s="11"/>
      <c r="X133" s="2"/>
      <c r="Y133" s="7"/>
      <c r="Z133" s="8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s="10" customFormat="1" x14ac:dyDescent="0.25">
      <c r="A134" s="2">
        <f t="shared" si="12"/>
        <v>0</v>
      </c>
      <c r="B134" s="2">
        <f t="shared" si="13"/>
        <v>0</v>
      </c>
      <c r="C134" s="2">
        <f t="shared" si="10"/>
        <v>0</v>
      </c>
      <c r="D134" s="2">
        <f t="shared" si="11"/>
        <v>0</v>
      </c>
      <c r="E134" s="2">
        <f t="shared" si="14"/>
        <v>0</v>
      </c>
      <c r="F134" s="5"/>
      <c r="G134" s="5"/>
      <c r="H134" s="3"/>
      <c r="I134" s="6"/>
      <c r="J134" s="6"/>
      <c r="K134" s="4"/>
      <c r="L134" s="5"/>
      <c r="M134" s="5"/>
      <c r="N134" s="5"/>
      <c r="O134" s="5"/>
      <c r="P134" s="5"/>
      <c r="Q134" s="2"/>
      <c r="R134" s="2"/>
      <c r="S134" s="2"/>
      <c r="U134" s="11"/>
      <c r="V134" s="12"/>
      <c r="W134" s="11"/>
      <c r="X134" s="2"/>
      <c r="Y134" s="7"/>
      <c r="Z134" s="8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s="10" customFormat="1" x14ac:dyDescent="0.25">
      <c r="A135" s="2">
        <f t="shared" si="12"/>
        <v>0</v>
      </c>
      <c r="B135" s="2">
        <f t="shared" si="13"/>
        <v>0</v>
      </c>
      <c r="C135" s="2">
        <f t="shared" si="10"/>
        <v>0</v>
      </c>
      <c r="D135" s="2">
        <f t="shared" si="11"/>
        <v>0</v>
      </c>
      <c r="E135" s="2">
        <f t="shared" si="14"/>
        <v>0</v>
      </c>
      <c r="F135" s="5"/>
      <c r="G135" s="5"/>
      <c r="H135" s="3"/>
      <c r="I135" s="6"/>
      <c r="J135" s="6"/>
      <c r="K135" s="4"/>
      <c r="L135" s="5"/>
      <c r="M135" s="5"/>
      <c r="N135" s="5"/>
      <c r="O135" s="5"/>
      <c r="P135" s="5"/>
      <c r="Q135" s="2"/>
      <c r="R135" s="2"/>
      <c r="S135" s="2"/>
      <c r="U135" s="11"/>
      <c r="V135" s="12"/>
      <c r="W135" s="11"/>
      <c r="X135" s="2"/>
      <c r="Y135" s="7"/>
      <c r="Z135" s="8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s="10" customFormat="1" x14ac:dyDescent="0.25">
      <c r="A136" s="2">
        <f t="shared" si="12"/>
        <v>0</v>
      </c>
      <c r="B136" s="2">
        <f t="shared" si="13"/>
        <v>0</v>
      </c>
      <c r="C136" s="2">
        <f t="shared" si="10"/>
        <v>0</v>
      </c>
      <c r="D136" s="2">
        <f t="shared" si="11"/>
        <v>0</v>
      </c>
      <c r="E136" s="2">
        <f t="shared" si="14"/>
        <v>0</v>
      </c>
      <c r="F136" s="5"/>
      <c r="G136" s="5"/>
      <c r="H136" s="3"/>
      <c r="I136" s="6"/>
      <c r="J136" s="6"/>
      <c r="K136" s="4"/>
      <c r="L136" s="5"/>
      <c r="M136" s="5"/>
      <c r="N136" s="5"/>
      <c r="O136" s="5"/>
      <c r="P136" s="5"/>
      <c r="Q136" s="2"/>
      <c r="R136" s="2"/>
      <c r="S136" s="2"/>
      <c r="U136" s="11"/>
      <c r="V136" s="12"/>
      <c r="W136" s="11"/>
      <c r="X136" s="2"/>
      <c r="Y136" s="7"/>
      <c r="Z136" s="8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s="10" customFormat="1" x14ac:dyDescent="0.25">
      <c r="A137" s="2">
        <f t="shared" si="12"/>
        <v>0</v>
      </c>
      <c r="B137" s="2">
        <f t="shared" si="13"/>
        <v>0</v>
      </c>
      <c r="C137" s="2">
        <f t="shared" si="10"/>
        <v>0</v>
      </c>
      <c r="D137" s="2">
        <f t="shared" si="11"/>
        <v>0</v>
      </c>
      <c r="E137" s="2">
        <f t="shared" si="14"/>
        <v>0</v>
      </c>
      <c r="F137" s="5"/>
      <c r="G137" s="5"/>
      <c r="H137" s="3"/>
      <c r="I137" s="6"/>
      <c r="J137" s="6"/>
      <c r="K137" s="4"/>
      <c r="L137" s="5"/>
      <c r="M137" s="5"/>
      <c r="N137" s="5"/>
      <c r="O137" s="5"/>
      <c r="P137" s="5"/>
      <c r="Q137" s="2"/>
      <c r="R137" s="2"/>
      <c r="S137" s="2"/>
      <c r="U137" s="11"/>
      <c r="V137" s="12"/>
      <c r="W137" s="11"/>
      <c r="X137" s="2"/>
      <c r="Y137" s="7"/>
      <c r="Z137" s="8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s="10" customFormat="1" x14ac:dyDescent="0.25">
      <c r="A138" s="2">
        <f t="shared" si="12"/>
        <v>0</v>
      </c>
      <c r="B138" s="2">
        <f t="shared" si="13"/>
        <v>0</v>
      </c>
      <c r="C138" s="2">
        <f t="shared" si="10"/>
        <v>0</v>
      </c>
      <c r="D138" s="2">
        <f t="shared" si="11"/>
        <v>0</v>
      </c>
      <c r="E138" s="2">
        <f t="shared" si="14"/>
        <v>0</v>
      </c>
      <c r="F138" s="5"/>
      <c r="G138" s="5"/>
      <c r="H138" s="3"/>
      <c r="I138" s="6"/>
      <c r="J138" s="6"/>
      <c r="K138" s="4"/>
      <c r="L138" s="5"/>
      <c r="M138" s="5"/>
      <c r="N138" s="5"/>
      <c r="O138" s="5"/>
      <c r="P138" s="5"/>
      <c r="Q138" s="2"/>
      <c r="R138" s="2"/>
      <c r="S138" s="2"/>
      <c r="U138" s="11"/>
      <c r="V138" s="12"/>
      <c r="W138" s="11"/>
      <c r="X138" s="2"/>
      <c r="Y138" s="7"/>
      <c r="Z138" s="8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s="10" customFormat="1" x14ac:dyDescent="0.25">
      <c r="A139" s="2">
        <f t="shared" si="12"/>
        <v>0</v>
      </c>
      <c r="B139" s="2">
        <f t="shared" si="13"/>
        <v>0</v>
      </c>
      <c r="C139" s="2">
        <f t="shared" si="10"/>
        <v>0</v>
      </c>
      <c r="D139" s="2">
        <f t="shared" si="11"/>
        <v>0</v>
      </c>
      <c r="E139" s="2">
        <f t="shared" si="14"/>
        <v>0</v>
      </c>
      <c r="F139" s="5"/>
      <c r="G139" s="5"/>
      <c r="H139" s="3"/>
      <c r="I139" s="6"/>
      <c r="J139" s="6"/>
      <c r="K139" s="4"/>
      <c r="L139" s="5"/>
      <c r="M139" s="5"/>
      <c r="N139" s="5"/>
      <c r="O139" s="5"/>
      <c r="P139" s="5"/>
      <c r="Q139" s="2"/>
      <c r="R139" s="2"/>
      <c r="S139" s="2"/>
      <c r="U139" s="11"/>
      <c r="V139" s="12"/>
      <c r="W139" s="11"/>
      <c r="X139" s="2"/>
      <c r="Y139" s="7"/>
      <c r="Z139" s="8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s="10" customFormat="1" x14ac:dyDescent="0.25">
      <c r="A140" s="2">
        <f t="shared" si="12"/>
        <v>0</v>
      </c>
      <c r="B140" s="2">
        <f t="shared" si="13"/>
        <v>0</v>
      </c>
      <c r="C140" s="2">
        <f t="shared" si="10"/>
        <v>0</v>
      </c>
      <c r="D140" s="2">
        <f t="shared" si="11"/>
        <v>0</v>
      </c>
      <c r="E140" s="2">
        <f t="shared" si="14"/>
        <v>0</v>
      </c>
      <c r="F140" s="5"/>
      <c r="G140" s="5"/>
      <c r="H140" s="3"/>
      <c r="I140" s="6"/>
      <c r="J140" s="6"/>
      <c r="K140" s="4"/>
      <c r="L140" s="5"/>
      <c r="M140" s="5"/>
      <c r="N140" s="5"/>
      <c r="O140" s="5"/>
      <c r="P140" s="5"/>
      <c r="Q140" s="2"/>
      <c r="R140" s="2"/>
      <c r="S140" s="2"/>
      <c r="U140" s="11"/>
      <c r="V140" s="12"/>
      <c r="W140" s="11"/>
      <c r="X140" s="2"/>
      <c r="Y140" s="7"/>
      <c r="Z140" s="8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s="10" customFormat="1" x14ac:dyDescent="0.25">
      <c r="A141" s="2">
        <f t="shared" si="12"/>
        <v>0</v>
      </c>
      <c r="B141" s="2">
        <f t="shared" si="13"/>
        <v>0</v>
      </c>
      <c r="C141" s="2">
        <f t="shared" si="10"/>
        <v>0</v>
      </c>
      <c r="D141" s="2">
        <f t="shared" si="11"/>
        <v>0</v>
      </c>
      <c r="E141" s="2">
        <f t="shared" si="14"/>
        <v>0</v>
      </c>
      <c r="F141" s="5"/>
      <c r="G141" s="5"/>
      <c r="H141" s="3"/>
      <c r="I141" s="6"/>
      <c r="J141" s="6"/>
      <c r="K141" s="4"/>
      <c r="L141" s="5"/>
      <c r="M141" s="5"/>
      <c r="N141" s="5"/>
      <c r="O141" s="5"/>
      <c r="P141" s="5"/>
      <c r="Q141" s="2"/>
      <c r="R141" s="2"/>
      <c r="S141" s="2"/>
      <c r="U141" s="11"/>
      <c r="V141" s="12"/>
      <c r="W141" s="11"/>
      <c r="X141" s="1"/>
      <c r="Y141" s="7"/>
      <c r="Z141" s="8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s="10" customFormat="1" x14ac:dyDescent="0.25">
      <c r="A142" s="2">
        <f t="shared" si="12"/>
        <v>0</v>
      </c>
      <c r="B142" s="2">
        <f t="shared" si="13"/>
        <v>0</v>
      </c>
      <c r="C142" s="2">
        <f t="shared" si="10"/>
        <v>0</v>
      </c>
      <c r="D142" s="2">
        <f t="shared" si="11"/>
        <v>0</v>
      </c>
      <c r="E142" s="2">
        <f t="shared" si="14"/>
        <v>0</v>
      </c>
      <c r="F142" s="5"/>
      <c r="G142" s="5"/>
      <c r="H142" s="3"/>
      <c r="I142" s="6"/>
      <c r="J142" s="6"/>
      <c r="K142" s="4"/>
      <c r="L142" s="5"/>
      <c r="M142" s="5"/>
      <c r="N142" s="5"/>
      <c r="O142" s="5"/>
      <c r="P142" s="5"/>
      <c r="Q142" s="2"/>
      <c r="R142" s="2"/>
      <c r="S142" s="2"/>
      <c r="U142" s="11"/>
      <c r="V142" s="12"/>
      <c r="W142" s="11"/>
      <c r="X142" s="2"/>
      <c r="Y142" s="7"/>
      <c r="Z142" s="8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s="10" customFormat="1" x14ac:dyDescent="0.25">
      <c r="A143" s="2">
        <f t="shared" si="12"/>
        <v>0</v>
      </c>
      <c r="B143" s="2">
        <f t="shared" si="13"/>
        <v>0</v>
      </c>
      <c r="C143" s="2">
        <f t="shared" si="10"/>
        <v>0</v>
      </c>
      <c r="D143" s="2">
        <f t="shared" si="11"/>
        <v>0</v>
      </c>
      <c r="E143" s="2">
        <f t="shared" si="14"/>
        <v>0</v>
      </c>
      <c r="F143" s="5"/>
      <c r="G143" s="5"/>
      <c r="H143" s="3"/>
      <c r="I143" s="6"/>
      <c r="J143" s="6"/>
      <c r="K143" s="4"/>
      <c r="L143" s="5"/>
      <c r="M143" s="5"/>
      <c r="N143" s="5"/>
      <c r="O143" s="5"/>
      <c r="P143" s="5"/>
      <c r="Q143" s="2"/>
      <c r="R143" s="2"/>
      <c r="S143" s="2"/>
      <c r="U143" s="11"/>
      <c r="V143" s="12"/>
      <c r="W143" s="11"/>
      <c r="X143" s="2"/>
      <c r="Y143" s="7"/>
      <c r="Z143" s="8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s="10" customFormat="1" x14ac:dyDescent="0.25">
      <c r="A144" s="2">
        <f t="shared" si="12"/>
        <v>0</v>
      </c>
      <c r="B144" s="2">
        <f t="shared" si="13"/>
        <v>0</v>
      </c>
      <c r="C144" s="2">
        <f t="shared" si="10"/>
        <v>0</v>
      </c>
      <c r="D144" s="2">
        <f t="shared" si="11"/>
        <v>0</v>
      </c>
      <c r="E144" s="2">
        <f t="shared" si="14"/>
        <v>0</v>
      </c>
      <c r="F144" s="5"/>
      <c r="G144" s="5"/>
      <c r="H144" s="3"/>
      <c r="I144" s="6"/>
      <c r="J144" s="6"/>
      <c r="K144" s="4"/>
      <c r="L144" s="5"/>
      <c r="M144" s="5"/>
      <c r="N144" s="5"/>
      <c r="O144" s="5"/>
      <c r="P144" s="5"/>
      <c r="Q144" s="2"/>
      <c r="R144" s="2"/>
      <c r="S144" s="2"/>
      <c r="U144" s="11"/>
      <c r="V144" s="12"/>
      <c r="W144" s="11"/>
      <c r="X144" s="2"/>
      <c r="Y144" s="7"/>
      <c r="Z144" s="8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50" s="10" customFormat="1" x14ac:dyDescent="0.25">
      <c r="A145" s="2">
        <f t="shared" si="12"/>
        <v>0</v>
      </c>
      <c r="B145" s="2">
        <f t="shared" si="13"/>
        <v>0</v>
      </c>
      <c r="C145" s="2">
        <f t="shared" si="10"/>
        <v>0</v>
      </c>
      <c r="D145" s="2">
        <f t="shared" si="11"/>
        <v>0</v>
      </c>
      <c r="E145" s="2">
        <f t="shared" si="14"/>
        <v>0</v>
      </c>
      <c r="F145" s="5"/>
      <c r="G145" s="5"/>
      <c r="H145" s="3"/>
      <c r="I145" s="6"/>
      <c r="J145" s="6"/>
      <c r="K145" s="4"/>
      <c r="L145" s="5"/>
      <c r="M145" s="5"/>
      <c r="N145" s="5"/>
      <c r="O145" s="5"/>
      <c r="P145" s="5"/>
      <c r="Q145" s="2"/>
      <c r="R145" s="2"/>
      <c r="S145" s="2"/>
      <c r="U145" s="11"/>
      <c r="V145" s="12"/>
      <c r="W145" s="11"/>
      <c r="X145" s="2"/>
      <c r="Y145" s="7"/>
      <c r="Z145" s="8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50" s="10" customFormat="1" x14ac:dyDescent="0.25">
      <c r="A146" s="2">
        <f t="shared" si="12"/>
        <v>0</v>
      </c>
      <c r="B146" s="2">
        <f t="shared" si="13"/>
        <v>0</v>
      </c>
      <c r="C146" s="2">
        <f t="shared" si="10"/>
        <v>0</v>
      </c>
      <c r="D146" s="2">
        <f t="shared" si="11"/>
        <v>0</v>
      </c>
      <c r="E146" s="2">
        <f t="shared" si="14"/>
        <v>0</v>
      </c>
      <c r="F146" s="5"/>
      <c r="G146" s="5"/>
      <c r="H146" s="3"/>
      <c r="I146" s="6"/>
      <c r="J146" s="6"/>
      <c r="K146" s="4"/>
      <c r="L146" s="5"/>
      <c r="M146" s="5"/>
      <c r="N146" s="5"/>
      <c r="O146" s="5"/>
      <c r="P146" s="5"/>
      <c r="Q146" s="2"/>
      <c r="R146" s="2"/>
      <c r="S146" s="2"/>
      <c r="U146" s="11"/>
      <c r="V146" s="12"/>
      <c r="W146" s="11"/>
      <c r="X146" s="2"/>
      <c r="Y146" s="7"/>
      <c r="Z146" s="8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50" s="10" customFormat="1" x14ac:dyDescent="0.25">
      <c r="A147" s="2">
        <f t="shared" si="12"/>
        <v>0</v>
      </c>
      <c r="B147" s="2">
        <f t="shared" si="13"/>
        <v>0</v>
      </c>
      <c r="C147" s="2">
        <f t="shared" si="10"/>
        <v>0</v>
      </c>
      <c r="D147" s="2">
        <f t="shared" si="11"/>
        <v>0</v>
      </c>
      <c r="E147" s="2">
        <f t="shared" si="14"/>
        <v>0</v>
      </c>
      <c r="F147" s="5"/>
      <c r="G147" s="5"/>
      <c r="H147" s="3"/>
      <c r="I147" s="6"/>
      <c r="J147" s="6"/>
      <c r="K147" s="4"/>
      <c r="L147" s="5"/>
      <c r="M147" s="5"/>
      <c r="N147" s="5"/>
      <c r="O147" s="5"/>
      <c r="P147" s="5"/>
      <c r="Q147" s="2"/>
      <c r="R147" s="2"/>
      <c r="S147" s="2"/>
      <c r="U147" s="11"/>
      <c r="V147" s="12"/>
      <c r="W147" s="11"/>
      <c r="X147" s="2"/>
      <c r="Y147" s="7"/>
      <c r="Z147" s="8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50" s="10" customFormat="1" x14ac:dyDescent="0.25">
      <c r="A148" s="2">
        <f t="shared" si="12"/>
        <v>0</v>
      </c>
      <c r="B148" s="2">
        <f t="shared" si="13"/>
        <v>0</v>
      </c>
      <c r="C148" s="2">
        <f t="shared" si="10"/>
        <v>0</v>
      </c>
      <c r="D148" s="2">
        <f t="shared" si="11"/>
        <v>0</v>
      </c>
      <c r="E148" s="2">
        <f t="shared" si="14"/>
        <v>0</v>
      </c>
      <c r="F148" s="5"/>
      <c r="G148" s="5"/>
      <c r="H148" s="3"/>
      <c r="I148" s="6"/>
      <c r="J148" s="6"/>
      <c r="K148" s="4"/>
      <c r="L148" s="5"/>
      <c r="M148" s="5"/>
      <c r="N148" s="5"/>
      <c r="O148" s="5"/>
      <c r="P148" s="5"/>
      <c r="Q148" s="2"/>
      <c r="R148" s="2"/>
      <c r="S148" s="2"/>
      <c r="U148" s="11"/>
      <c r="V148" s="12"/>
      <c r="W148" s="11"/>
      <c r="X148" s="2"/>
      <c r="Y148" s="7"/>
      <c r="Z148" s="8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50" s="10" customFormat="1" x14ac:dyDescent="0.25">
      <c r="A149" s="2">
        <f t="shared" si="12"/>
        <v>0</v>
      </c>
      <c r="B149" s="2">
        <f t="shared" si="13"/>
        <v>0</v>
      </c>
      <c r="C149" s="2">
        <f t="shared" si="10"/>
        <v>0</v>
      </c>
      <c r="D149" s="2">
        <f t="shared" si="11"/>
        <v>0</v>
      </c>
      <c r="E149" s="2">
        <f t="shared" si="14"/>
        <v>0</v>
      </c>
      <c r="F149" s="5"/>
      <c r="G149" s="5"/>
      <c r="H149" s="3"/>
      <c r="I149" s="6"/>
      <c r="J149" s="6"/>
      <c r="K149" s="4"/>
      <c r="L149" s="5"/>
      <c r="M149" s="5"/>
      <c r="N149" s="5"/>
      <c r="O149" s="5"/>
      <c r="P149" s="5"/>
      <c r="Q149" s="2"/>
      <c r="R149" s="2"/>
      <c r="S149" s="2"/>
      <c r="U149" s="11"/>
      <c r="V149" s="12"/>
      <c r="W149" s="11"/>
      <c r="X149" s="2"/>
      <c r="Y149" s="7"/>
      <c r="Z149" s="8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50" s="10" customFormat="1" x14ac:dyDescent="0.25">
      <c r="A150" s="2">
        <f t="shared" si="12"/>
        <v>0</v>
      </c>
      <c r="B150" s="2">
        <f t="shared" si="13"/>
        <v>0</v>
      </c>
      <c r="C150" s="2">
        <f t="shared" si="10"/>
        <v>0</v>
      </c>
      <c r="D150" s="2">
        <f t="shared" si="11"/>
        <v>0</v>
      </c>
      <c r="E150" s="2">
        <f t="shared" si="14"/>
        <v>0</v>
      </c>
      <c r="F150" s="5"/>
      <c r="G150" s="5"/>
      <c r="H150" s="3"/>
      <c r="I150" s="6"/>
      <c r="J150" s="6"/>
      <c r="K150" s="4"/>
      <c r="L150" s="5"/>
      <c r="M150" s="5"/>
      <c r="N150" s="5"/>
      <c r="O150" s="5"/>
      <c r="P150" s="5"/>
      <c r="Q150" s="2"/>
      <c r="R150" s="2"/>
      <c r="S150" s="2"/>
      <c r="U150" s="11"/>
      <c r="V150" s="12"/>
      <c r="W150" s="11"/>
      <c r="X150" s="2"/>
      <c r="Y150" s="7"/>
      <c r="Z150" s="8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50" s="10" customFormat="1" x14ac:dyDescent="0.25">
      <c r="A151" s="2">
        <f t="shared" si="12"/>
        <v>0</v>
      </c>
      <c r="B151" s="2">
        <f t="shared" si="13"/>
        <v>0</v>
      </c>
      <c r="C151" s="2">
        <f t="shared" si="10"/>
        <v>0</v>
      </c>
      <c r="D151" s="2">
        <f t="shared" si="11"/>
        <v>0</v>
      </c>
      <c r="E151" s="2">
        <f t="shared" si="14"/>
        <v>0</v>
      </c>
      <c r="F151" s="5"/>
      <c r="G151" s="5"/>
      <c r="H151" s="3"/>
      <c r="I151" s="6"/>
      <c r="J151" s="6"/>
      <c r="K151" s="4"/>
      <c r="L151" s="5"/>
      <c r="M151" s="5"/>
      <c r="N151" s="5"/>
      <c r="O151" s="5"/>
      <c r="P151" s="5"/>
      <c r="Q151" s="2"/>
      <c r="R151" s="2"/>
      <c r="S151" s="2"/>
      <c r="U151" s="11"/>
      <c r="V151" s="12"/>
      <c r="W151" s="11"/>
      <c r="X151" s="2"/>
      <c r="Y151" s="7"/>
      <c r="Z151" s="8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50" s="10" customFormat="1" x14ac:dyDescent="0.25">
      <c r="A152" s="2">
        <f t="shared" si="12"/>
        <v>0</v>
      </c>
      <c r="B152" s="2">
        <f t="shared" si="13"/>
        <v>0</v>
      </c>
      <c r="C152" s="2">
        <f t="shared" si="10"/>
        <v>0</v>
      </c>
      <c r="D152" s="2">
        <f t="shared" si="11"/>
        <v>0</v>
      </c>
      <c r="E152" s="2">
        <f t="shared" si="14"/>
        <v>0</v>
      </c>
      <c r="F152" s="5"/>
      <c r="G152" s="5"/>
      <c r="H152" s="3"/>
      <c r="I152" s="6"/>
      <c r="J152" s="6"/>
      <c r="K152" s="4"/>
      <c r="L152" s="5"/>
      <c r="M152" s="5"/>
      <c r="N152" s="5"/>
      <c r="O152" s="5"/>
      <c r="P152" s="5"/>
      <c r="Q152" s="2"/>
      <c r="R152" s="2"/>
      <c r="S152" s="2"/>
      <c r="U152" s="11"/>
      <c r="V152" s="12"/>
      <c r="W152" s="11"/>
      <c r="X152" s="2"/>
      <c r="Y152" s="7"/>
      <c r="Z152" s="8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50" s="10" customFormat="1" x14ac:dyDescent="0.25">
      <c r="A153" s="2">
        <f t="shared" si="12"/>
        <v>0</v>
      </c>
      <c r="B153" s="2">
        <f t="shared" si="13"/>
        <v>0</v>
      </c>
      <c r="C153" s="2">
        <f t="shared" si="10"/>
        <v>0</v>
      </c>
      <c r="D153" s="2">
        <f t="shared" si="11"/>
        <v>0</v>
      </c>
      <c r="E153" s="2">
        <f t="shared" si="14"/>
        <v>0</v>
      </c>
      <c r="F153" s="5"/>
      <c r="G153" s="5"/>
      <c r="H153" s="3"/>
      <c r="I153" s="6"/>
      <c r="J153" s="6"/>
      <c r="K153" s="4"/>
      <c r="L153" s="5"/>
      <c r="M153" s="5"/>
      <c r="N153" s="5"/>
      <c r="O153" s="5"/>
      <c r="P153" s="5"/>
      <c r="Q153" s="2"/>
      <c r="R153" s="2"/>
      <c r="S153" s="2"/>
      <c r="U153" s="11"/>
      <c r="V153" s="12"/>
      <c r="W153" s="2"/>
      <c r="X153" s="2"/>
      <c r="Y153" s="7"/>
      <c r="Z153" s="8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50" s="10" customFormat="1" x14ac:dyDescent="0.25">
      <c r="A154" s="2">
        <f t="shared" si="12"/>
        <v>0</v>
      </c>
      <c r="B154" s="2">
        <f t="shared" si="13"/>
        <v>0</v>
      </c>
      <c r="C154" s="2">
        <f t="shared" si="10"/>
        <v>0</v>
      </c>
      <c r="D154" s="2">
        <f t="shared" si="11"/>
        <v>0</v>
      </c>
      <c r="E154" s="2">
        <f t="shared" si="14"/>
        <v>0</v>
      </c>
      <c r="F154" s="5"/>
      <c r="G154" s="5"/>
      <c r="H154" s="3"/>
      <c r="I154" s="6"/>
      <c r="J154" s="6"/>
      <c r="K154" s="4"/>
      <c r="L154" s="5"/>
      <c r="M154" s="5"/>
      <c r="N154" s="5"/>
      <c r="O154" s="5"/>
      <c r="P154" s="5"/>
      <c r="Q154" s="2"/>
      <c r="R154" s="2"/>
      <c r="S154" s="2"/>
      <c r="U154" s="11"/>
      <c r="V154" s="12"/>
      <c r="W154" s="11"/>
      <c r="X154" s="2"/>
      <c r="Y154" s="7"/>
      <c r="Z154" s="8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50" s="10" customFormat="1" x14ac:dyDescent="0.25">
      <c r="A155" s="2">
        <f t="shared" si="12"/>
        <v>0</v>
      </c>
      <c r="B155" s="2">
        <f t="shared" si="13"/>
        <v>0</v>
      </c>
      <c r="C155" s="2">
        <f t="shared" si="10"/>
        <v>0</v>
      </c>
      <c r="D155" s="2">
        <f t="shared" si="11"/>
        <v>0</v>
      </c>
      <c r="E155" s="2">
        <f t="shared" si="14"/>
        <v>0</v>
      </c>
      <c r="F155" s="5"/>
      <c r="G155" s="5"/>
      <c r="H155" s="3"/>
      <c r="I155" s="6"/>
      <c r="J155" s="6"/>
      <c r="K155" s="4"/>
      <c r="L155" s="5"/>
      <c r="M155" s="5"/>
      <c r="N155" s="5"/>
      <c r="O155" s="5"/>
      <c r="P155" s="5"/>
      <c r="Q155" s="2"/>
      <c r="R155" s="2"/>
      <c r="S155" s="2"/>
      <c r="U155" s="11"/>
      <c r="V155" s="12"/>
      <c r="W155" s="11"/>
      <c r="X155" s="2"/>
      <c r="Y155" s="7"/>
      <c r="Z155" s="8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50" s="10" customFormat="1" x14ac:dyDescent="0.25">
      <c r="A156" s="2">
        <f t="shared" si="12"/>
        <v>0</v>
      </c>
      <c r="B156" s="2">
        <f t="shared" si="13"/>
        <v>0</v>
      </c>
      <c r="C156" s="2">
        <f t="shared" si="10"/>
        <v>0</v>
      </c>
      <c r="D156" s="2">
        <f t="shared" si="11"/>
        <v>0</v>
      </c>
      <c r="E156" s="2">
        <f t="shared" si="14"/>
        <v>0</v>
      </c>
      <c r="F156" s="5"/>
      <c r="G156" s="5"/>
      <c r="H156" s="3"/>
      <c r="I156" s="6"/>
      <c r="J156" s="6"/>
      <c r="K156" s="4"/>
      <c r="L156" s="5"/>
      <c r="M156" s="5"/>
      <c r="N156" s="5"/>
      <c r="O156" s="5"/>
      <c r="P156" s="5"/>
      <c r="Q156" s="2"/>
      <c r="R156" s="2"/>
      <c r="S156" s="2"/>
      <c r="U156" s="11"/>
      <c r="V156" s="12"/>
      <c r="W156" s="11"/>
      <c r="X156" s="2"/>
      <c r="Y156" s="7"/>
      <c r="Z156" s="8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50" s="10" customFormat="1" x14ac:dyDescent="0.25">
      <c r="A157" s="2">
        <f t="shared" si="12"/>
        <v>0</v>
      </c>
      <c r="B157" s="2">
        <f t="shared" si="13"/>
        <v>0</v>
      </c>
      <c r="C157" s="2">
        <f t="shared" si="10"/>
        <v>0</v>
      </c>
      <c r="D157" s="2">
        <f t="shared" si="11"/>
        <v>0</v>
      </c>
      <c r="E157" s="2">
        <f t="shared" si="14"/>
        <v>0</v>
      </c>
      <c r="F157" s="5"/>
      <c r="G157" s="5"/>
      <c r="H157" s="3"/>
      <c r="I157" s="6"/>
      <c r="J157" s="6"/>
      <c r="K157" s="4"/>
      <c r="L157" s="5"/>
      <c r="M157" s="5"/>
      <c r="N157" s="5"/>
      <c r="O157" s="5"/>
      <c r="P157" s="5"/>
      <c r="Q157" s="2"/>
      <c r="R157" s="2"/>
      <c r="S157" s="2"/>
      <c r="U157" s="2"/>
      <c r="V157" s="2"/>
      <c r="W157" s="2"/>
      <c r="X157" s="2"/>
      <c r="Y157" s="2"/>
      <c r="Z157" s="2"/>
      <c r="AA157" s="2"/>
      <c r="AC157" s="11"/>
      <c r="AD157" s="12"/>
      <c r="AE157" s="11"/>
      <c r="AF157" s="2"/>
      <c r="AG157" s="7"/>
      <c r="AH157" s="8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s="10" customFormat="1" x14ac:dyDescent="0.25">
      <c r="A158" s="2">
        <f t="shared" si="12"/>
        <v>0</v>
      </c>
      <c r="B158" s="2">
        <f t="shared" si="13"/>
        <v>0</v>
      </c>
      <c r="C158" s="2">
        <f t="shared" si="10"/>
        <v>0</v>
      </c>
      <c r="D158" s="2">
        <f t="shared" si="11"/>
        <v>0</v>
      </c>
      <c r="E158" s="2">
        <f t="shared" si="14"/>
        <v>0</v>
      </c>
      <c r="F158" s="5"/>
      <c r="G158" s="5"/>
      <c r="H158" s="3"/>
      <c r="I158" s="6"/>
      <c r="J158" s="6"/>
      <c r="K158" s="4"/>
      <c r="L158" s="5"/>
      <c r="M158" s="5"/>
      <c r="N158" s="5"/>
      <c r="O158" s="5"/>
      <c r="P158" s="5"/>
      <c r="Q158" s="2"/>
      <c r="R158" s="2"/>
      <c r="S158" s="2"/>
      <c r="U158" s="2"/>
      <c r="V158" s="2"/>
      <c r="W158" s="2"/>
      <c r="X158" s="2"/>
      <c r="Y158" s="2"/>
      <c r="Z158" s="2"/>
      <c r="AA158" s="2"/>
      <c r="AC158" s="11"/>
      <c r="AD158" s="12"/>
      <c r="AE158" s="11"/>
      <c r="AF158" s="2"/>
      <c r="AG158" s="7"/>
      <c r="AH158" s="8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s="10" customFormat="1" x14ac:dyDescent="0.25">
      <c r="A159" s="2">
        <f t="shared" si="12"/>
        <v>0</v>
      </c>
      <c r="B159" s="2">
        <f t="shared" si="13"/>
        <v>0</v>
      </c>
      <c r="C159" s="2">
        <f t="shared" si="10"/>
        <v>0</v>
      </c>
      <c r="D159" s="2">
        <f t="shared" si="11"/>
        <v>0</v>
      </c>
      <c r="E159" s="2">
        <f t="shared" si="14"/>
        <v>0</v>
      </c>
      <c r="F159" s="5"/>
      <c r="G159" s="5"/>
      <c r="H159" s="3"/>
      <c r="I159" s="6"/>
      <c r="J159" s="6"/>
      <c r="K159" s="4"/>
      <c r="L159" s="5"/>
      <c r="M159" s="5"/>
      <c r="N159" s="5"/>
      <c r="O159" s="5"/>
      <c r="P159" s="5"/>
      <c r="Q159" s="2"/>
      <c r="R159" s="2"/>
      <c r="S159" s="2"/>
      <c r="U159" s="2"/>
      <c r="V159" s="2"/>
      <c r="W159" s="2"/>
      <c r="X159" s="2"/>
      <c r="Y159" s="2"/>
      <c r="Z159" s="2"/>
      <c r="AA159" s="2"/>
      <c r="AC159" s="11"/>
      <c r="AD159" s="12"/>
      <c r="AE159" s="11"/>
      <c r="AF159" s="2"/>
      <c r="AG159" s="7"/>
      <c r="AH159" s="8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s="10" customFormat="1" x14ac:dyDescent="0.25">
      <c r="A160" s="2">
        <f t="shared" si="12"/>
        <v>0</v>
      </c>
      <c r="B160" s="2">
        <f t="shared" si="13"/>
        <v>0</v>
      </c>
      <c r="C160" s="2">
        <f t="shared" si="10"/>
        <v>0</v>
      </c>
      <c r="D160" s="2">
        <f t="shared" si="11"/>
        <v>0</v>
      </c>
      <c r="E160" s="2">
        <f t="shared" si="14"/>
        <v>0</v>
      </c>
      <c r="F160" s="5"/>
      <c r="G160" s="5"/>
      <c r="H160" s="3"/>
      <c r="I160" s="6"/>
      <c r="J160" s="6"/>
      <c r="K160" s="4"/>
      <c r="L160" s="5"/>
      <c r="M160" s="5"/>
      <c r="N160" s="5"/>
      <c r="O160" s="5"/>
      <c r="P160" s="5"/>
      <c r="Q160" s="2"/>
      <c r="R160" s="2"/>
      <c r="S160" s="2"/>
      <c r="U160" s="2"/>
      <c r="V160" s="2"/>
      <c r="W160" s="2"/>
      <c r="X160" s="2"/>
      <c r="Y160" s="2"/>
      <c r="Z160" s="2"/>
      <c r="AA160" s="2"/>
      <c r="AC160" s="11"/>
      <c r="AD160" s="12"/>
      <c r="AE160" s="11"/>
      <c r="AF160" s="2"/>
      <c r="AG160" s="7"/>
      <c r="AH160" s="8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s="10" customFormat="1" x14ac:dyDescent="0.25">
      <c r="A161" s="2">
        <f t="shared" si="12"/>
        <v>0</v>
      </c>
      <c r="B161" s="2">
        <f t="shared" si="13"/>
        <v>0</v>
      </c>
      <c r="C161" s="2">
        <f t="shared" si="10"/>
        <v>0</v>
      </c>
      <c r="D161" s="2">
        <f t="shared" si="11"/>
        <v>0</v>
      </c>
      <c r="E161" s="2">
        <f t="shared" si="14"/>
        <v>0</v>
      </c>
      <c r="F161" s="5"/>
      <c r="G161" s="5"/>
      <c r="H161" s="3"/>
      <c r="I161" s="6"/>
      <c r="J161" s="6"/>
      <c r="K161" s="4"/>
      <c r="L161" s="5"/>
      <c r="M161" s="5"/>
      <c r="N161" s="5"/>
      <c r="O161" s="5"/>
      <c r="P161" s="5"/>
      <c r="Q161" s="2"/>
      <c r="R161" s="2"/>
      <c r="S161" s="2"/>
      <c r="U161" s="2"/>
      <c r="V161" s="2"/>
      <c r="W161" s="2"/>
      <c r="X161" s="2"/>
      <c r="Y161" s="2"/>
      <c r="Z161" s="2"/>
      <c r="AA161" s="2"/>
      <c r="AC161" s="11"/>
      <c r="AD161" s="12"/>
      <c r="AE161" s="11"/>
      <c r="AF161" s="2"/>
      <c r="AG161" s="7"/>
      <c r="AH161" s="8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s="10" customFormat="1" x14ac:dyDescent="0.25">
      <c r="A162" s="2">
        <f t="shared" si="12"/>
        <v>0</v>
      </c>
      <c r="B162" s="2">
        <f t="shared" si="13"/>
        <v>0</v>
      </c>
      <c r="C162" s="2">
        <f t="shared" si="10"/>
        <v>0</v>
      </c>
      <c r="D162" s="2">
        <f t="shared" si="11"/>
        <v>0</v>
      </c>
      <c r="E162" s="2">
        <f t="shared" si="14"/>
        <v>0</v>
      </c>
      <c r="F162" s="5"/>
      <c r="G162" s="5"/>
      <c r="H162" s="3"/>
      <c r="I162" s="6"/>
      <c r="J162" s="6"/>
      <c r="K162" s="4"/>
      <c r="L162" s="5"/>
      <c r="M162" s="5"/>
      <c r="N162" s="5"/>
      <c r="O162" s="5"/>
      <c r="P162" s="5"/>
      <c r="Q162" s="2"/>
      <c r="R162" s="2"/>
      <c r="S162" s="2"/>
      <c r="U162" s="2"/>
      <c r="V162" s="2"/>
      <c r="W162" s="2"/>
      <c r="X162" s="2"/>
      <c r="Y162" s="2"/>
      <c r="Z162" s="2"/>
      <c r="AA162" s="2"/>
      <c r="AC162" s="11"/>
      <c r="AD162" s="12"/>
      <c r="AE162" s="11"/>
      <c r="AF162" s="2"/>
      <c r="AG162" s="7"/>
      <c r="AH162" s="8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s="10" customFormat="1" x14ac:dyDescent="0.25">
      <c r="A163" s="2">
        <f t="shared" si="12"/>
        <v>0</v>
      </c>
      <c r="B163" s="2">
        <f t="shared" si="13"/>
        <v>0</v>
      </c>
      <c r="C163" s="2">
        <f t="shared" si="10"/>
        <v>0</v>
      </c>
      <c r="D163" s="2">
        <f t="shared" si="11"/>
        <v>0</v>
      </c>
      <c r="E163" s="2">
        <f t="shared" si="14"/>
        <v>0</v>
      </c>
      <c r="F163" s="5"/>
      <c r="G163" s="5"/>
      <c r="H163" s="3"/>
      <c r="I163" s="6"/>
      <c r="J163" s="6"/>
      <c r="K163" s="4"/>
      <c r="L163" s="5"/>
      <c r="M163" s="5"/>
      <c r="N163" s="5"/>
      <c r="O163" s="5"/>
      <c r="P163" s="5"/>
      <c r="Q163" s="2"/>
      <c r="R163" s="2"/>
      <c r="S163" s="2"/>
      <c r="U163" s="2"/>
      <c r="V163" s="2"/>
      <c r="W163" s="2"/>
      <c r="X163" s="2"/>
      <c r="Y163" s="2"/>
      <c r="Z163" s="2"/>
      <c r="AA163" s="2"/>
      <c r="AC163" s="11"/>
      <c r="AD163" s="12"/>
      <c r="AE163" s="11"/>
      <c r="AF163" s="2"/>
      <c r="AG163" s="7"/>
      <c r="AH163" s="8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s="10" customFormat="1" x14ac:dyDescent="0.25">
      <c r="A164" s="2">
        <f t="shared" si="12"/>
        <v>0</v>
      </c>
      <c r="B164" s="2">
        <f t="shared" si="13"/>
        <v>0</v>
      </c>
      <c r="C164" s="2">
        <f t="shared" si="10"/>
        <v>0</v>
      </c>
      <c r="D164" s="2">
        <f t="shared" si="11"/>
        <v>0</v>
      </c>
      <c r="E164" s="2">
        <f t="shared" si="14"/>
        <v>0</v>
      </c>
      <c r="F164" s="5"/>
      <c r="G164" s="5"/>
      <c r="H164" s="3"/>
      <c r="I164" s="6"/>
      <c r="J164" s="6"/>
      <c r="K164" s="4"/>
      <c r="L164" s="5"/>
      <c r="M164" s="5"/>
      <c r="N164" s="5"/>
      <c r="O164" s="5"/>
      <c r="P164" s="5"/>
      <c r="Q164" s="2"/>
      <c r="R164" s="2"/>
      <c r="S164" s="2"/>
      <c r="U164" s="2"/>
      <c r="V164" s="2"/>
      <c r="W164" s="2"/>
      <c r="X164" s="2"/>
      <c r="Y164" s="2"/>
      <c r="Z164" s="2"/>
      <c r="AA164" s="2"/>
      <c r="AC164" s="11"/>
      <c r="AD164" s="12"/>
      <c r="AE164" s="11"/>
      <c r="AF164" s="2"/>
      <c r="AG164" s="7"/>
      <c r="AH164" s="8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s="10" customFormat="1" x14ac:dyDescent="0.25">
      <c r="A165" s="2">
        <f t="shared" si="12"/>
        <v>0</v>
      </c>
      <c r="B165" s="2">
        <f t="shared" si="13"/>
        <v>0</v>
      </c>
      <c r="C165" s="2">
        <f t="shared" si="10"/>
        <v>0</v>
      </c>
      <c r="D165" s="2">
        <f t="shared" si="11"/>
        <v>0</v>
      </c>
      <c r="E165" s="2">
        <f t="shared" si="14"/>
        <v>0</v>
      </c>
      <c r="F165" s="5"/>
      <c r="G165" s="5"/>
      <c r="H165" s="3"/>
      <c r="I165" s="6"/>
      <c r="J165" s="6"/>
      <c r="K165" s="4"/>
      <c r="L165" s="5"/>
      <c r="M165" s="5"/>
      <c r="N165" s="5"/>
      <c r="O165" s="5"/>
      <c r="P165" s="5"/>
      <c r="Q165" s="2"/>
      <c r="R165" s="2"/>
      <c r="S165" s="2"/>
      <c r="U165" s="2"/>
      <c r="V165" s="2"/>
      <c r="W165" s="2"/>
      <c r="X165" s="2"/>
      <c r="Y165" s="2"/>
      <c r="Z165" s="2"/>
      <c r="AA165" s="2"/>
      <c r="AC165" s="11"/>
      <c r="AD165" s="12"/>
      <c r="AE165" s="11"/>
      <c r="AF165" s="2"/>
      <c r="AG165" s="7"/>
      <c r="AH165" s="8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s="10" customFormat="1" x14ac:dyDescent="0.25">
      <c r="A166" s="2">
        <f t="shared" si="12"/>
        <v>0</v>
      </c>
      <c r="B166" s="2">
        <f t="shared" si="13"/>
        <v>0</v>
      </c>
      <c r="C166" s="2">
        <f t="shared" si="10"/>
        <v>0</v>
      </c>
      <c r="D166" s="2">
        <f t="shared" si="11"/>
        <v>0</v>
      </c>
      <c r="E166" s="2">
        <f t="shared" si="14"/>
        <v>0</v>
      </c>
      <c r="F166" s="5"/>
      <c r="G166" s="5"/>
      <c r="H166" s="3"/>
      <c r="I166" s="6"/>
      <c r="J166" s="6"/>
      <c r="K166" s="4"/>
      <c r="L166" s="5"/>
      <c r="M166" s="5"/>
      <c r="N166" s="5"/>
      <c r="O166" s="5"/>
      <c r="P166" s="5"/>
      <c r="Q166" s="2"/>
      <c r="R166" s="2"/>
      <c r="S166" s="2"/>
      <c r="U166" s="2"/>
      <c r="V166" s="2"/>
      <c r="W166" s="2"/>
      <c r="X166" s="2"/>
      <c r="Y166" s="2"/>
      <c r="Z166" s="2"/>
      <c r="AA166" s="2"/>
      <c r="AC166" s="11"/>
      <c r="AD166" s="12"/>
      <c r="AE166" s="11"/>
      <c r="AF166" s="2"/>
      <c r="AG166" s="7"/>
      <c r="AH166" s="8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s="10" customFormat="1" x14ac:dyDescent="0.25">
      <c r="A167" s="2">
        <f t="shared" si="12"/>
        <v>0</v>
      </c>
      <c r="B167" s="2">
        <f t="shared" si="13"/>
        <v>0</v>
      </c>
      <c r="C167" s="2">
        <f t="shared" si="10"/>
        <v>0</v>
      </c>
      <c r="D167" s="2">
        <f t="shared" si="11"/>
        <v>0</v>
      </c>
      <c r="E167" s="2">
        <f t="shared" si="14"/>
        <v>0</v>
      </c>
      <c r="F167" s="5"/>
      <c r="G167" s="5"/>
      <c r="H167" s="3"/>
      <c r="I167" s="6"/>
      <c r="J167" s="6"/>
      <c r="K167" s="4"/>
      <c r="L167" s="5"/>
      <c r="M167" s="5"/>
      <c r="N167" s="5"/>
      <c r="O167" s="5"/>
      <c r="P167" s="5"/>
      <c r="Q167" s="2"/>
      <c r="R167" s="2"/>
      <c r="S167" s="2"/>
      <c r="U167" s="2"/>
      <c r="V167" s="2"/>
      <c r="W167" s="2"/>
      <c r="X167" s="2"/>
      <c r="Y167" s="2"/>
      <c r="Z167" s="2"/>
      <c r="AA167" s="2"/>
      <c r="AC167" s="11"/>
      <c r="AD167" s="12"/>
      <c r="AE167" s="11"/>
      <c r="AF167" s="2"/>
      <c r="AG167" s="7"/>
      <c r="AH167" s="8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s="10" customFormat="1" x14ac:dyDescent="0.25">
      <c r="A168" s="2">
        <f t="shared" si="12"/>
        <v>0</v>
      </c>
      <c r="B168" s="2">
        <f t="shared" si="13"/>
        <v>0</v>
      </c>
      <c r="C168" s="2">
        <f t="shared" si="10"/>
        <v>0</v>
      </c>
      <c r="D168" s="2">
        <f t="shared" si="11"/>
        <v>0</v>
      </c>
      <c r="E168" s="2">
        <f t="shared" si="14"/>
        <v>0</v>
      </c>
      <c r="F168" s="5"/>
      <c r="G168" s="5"/>
      <c r="H168" s="3"/>
      <c r="I168" s="6"/>
      <c r="J168" s="6"/>
      <c r="K168" s="4"/>
      <c r="L168" s="5"/>
      <c r="M168" s="5"/>
      <c r="N168" s="5"/>
      <c r="O168" s="5"/>
      <c r="P168" s="5"/>
      <c r="Q168" s="2"/>
      <c r="R168" s="2"/>
      <c r="S168" s="2"/>
      <c r="U168" s="2"/>
      <c r="V168" s="2"/>
      <c r="W168" s="2"/>
      <c r="X168" s="2"/>
      <c r="Y168" s="2"/>
      <c r="Z168" s="2"/>
      <c r="AA168" s="2"/>
      <c r="AC168" s="11"/>
      <c r="AD168" s="12"/>
      <c r="AE168" s="11"/>
      <c r="AF168" s="2"/>
      <c r="AG168" s="7"/>
      <c r="AH168" s="8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s="10" customFormat="1" x14ac:dyDescent="0.25">
      <c r="A169" s="2">
        <f t="shared" si="12"/>
        <v>0</v>
      </c>
      <c r="B169" s="2">
        <f t="shared" si="13"/>
        <v>0</v>
      </c>
      <c r="C169" s="2">
        <f t="shared" si="10"/>
        <v>0</v>
      </c>
      <c r="D169" s="2">
        <f t="shared" si="11"/>
        <v>0</v>
      </c>
      <c r="E169" s="2">
        <f t="shared" si="14"/>
        <v>0</v>
      </c>
      <c r="F169" s="5"/>
      <c r="G169" s="5"/>
      <c r="H169" s="3"/>
      <c r="I169" s="6"/>
      <c r="J169" s="6"/>
      <c r="K169" s="4"/>
      <c r="L169" s="5"/>
      <c r="M169" s="5"/>
      <c r="N169" s="5"/>
      <c r="O169" s="5"/>
      <c r="P169" s="5"/>
      <c r="Q169" s="2"/>
      <c r="R169" s="2"/>
      <c r="S169" s="2"/>
      <c r="U169" s="2"/>
      <c r="V169" s="2"/>
      <c r="W169" s="2"/>
      <c r="X169" s="2"/>
      <c r="Y169" s="2"/>
      <c r="Z169" s="2"/>
      <c r="AA169" s="2"/>
      <c r="AC169" s="11"/>
      <c r="AD169" s="12"/>
      <c r="AE169" s="11"/>
      <c r="AF169" s="2"/>
      <c r="AG169" s="7"/>
      <c r="AH169" s="8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s="10" customFormat="1" x14ac:dyDescent="0.25">
      <c r="A170" s="2">
        <f t="shared" si="12"/>
        <v>0</v>
      </c>
      <c r="B170" s="2">
        <f t="shared" si="13"/>
        <v>0</v>
      </c>
      <c r="C170" s="2">
        <f t="shared" si="10"/>
        <v>0</v>
      </c>
      <c r="D170" s="2">
        <f t="shared" si="11"/>
        <v>0</v>
      </c>
      <c r="E170" s="2">
        <f t="shared" si="14"/>
        <v>0</v>
      </c>
      <c r="F170" s="5"/>
      <c r="G170" s="5"/>
      <c r="H170" s="3"/>
      <c r="I170" s="6"/>
      <c r="J170" s="6"/>
      <c r="K170" s="4"/>
      <c r="L170" s="5"/>
      <c r="M170" s="5"/>
      <c r="N170" s="5"/>
      <c r="O170" s="5"/>
      <c r="P170" s="5"/>
      <c r="Q170" s="2"/>
      <c r="R170" s="2"/>
      <c r="S170" s="2"/>
      <c r="U170" s="2"/>
      <c r="V170" s="2"/>
      <c r="W170" s="2"/>
      <c r="X170" s="2"/>
      <c r="Y170" s="2"/>
      <c r="Z170" s="2"/>
      <c r="AA170" s="2"/>
      <c r="AC170" s="11"/>
      <c r="AD170" s="12"/>
      <c r="AE170" s="11"/>
      <c r="AF170" s="2"/>
      <c r="AG170" s="7"/>
      <c r="AH170" s="8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s="10" customFormat="1" x14ac:dyDescent="0.25">
      <c r="A171" s="2">
        <f t="shared" si="12"/>
        <v>0</v>
      </c>
      <c r="B171" s="2">
        <f t="shared" si="13"/>
        <v>0</v>
      </c>
      <c r="C171" s="2">
        <f t="shared" si="10"/>
        <v>0</v>
      </c>
      <c r="D171" s="2">
        <f t="shared" si="11"/>
        <v>0</v>
      </c>
      <c r="E171" s="2">
        <f t="shared" si="14"/>
        <v>0</v>
      </c>
      <c r="F171" s="5"/>
      <c r="G171" s="5"/>
      <c r="H171" s="3"/>
      <c r="I171" s="6"/>
      <c r="J171" s="6"/>
      <c r="K171" s="4"/>
      <c r="L171" s="5"/>
      <c r="M171" s="5"/>
      <c r="N171" s="5"/>
      <c r="O171" s="5"/>
      <c r="P171" s="5"/>
      <c r="Q171" s="2"/>
      <c r="R171" s="2"/>
      <c r="S171" s="2"/>
      <c r="U171" s="2"/>
      <c r="V171" s="2"/>
      <c r="W171" s="2"/>
      <c r="X171" s="2"/>
      <c r="Y171" s="2"/>
      <c r="Z171" s="2"/>
      <c r="AA171" s="2"/>
      <c r="AC171" s="11"/>
      <c r="AD171" s="12"/>
      <c r="AE171" s="11"/>
      <c r="AF171" s="2"/>
      <c r="AG171" s="7"/>
      <c r="AH171" s="8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s="10" customFormat="1" x14ac:dyDescent="0.25">
      <c r="A172" s="2">
        <f t="shared" si="12"/>
        <v>0</v>
      </c>
      <c r="B172" s="2">
        <f t="shared" si="13"/>
        <v>0</v>
      </c>
      <c r="C172" s="2">
        <f t="shared" si="10"/>
        <v>0</v>
      </c>
      <c r="D172" s="2">
        <f t="shared" si="11"/>
        <v>0</v>
      </c>
      <c r="E172" s="2">
        <f t="shared" si="14"/>
        <v>0</v>
      </c>
      <c r="F172" s="5"/>
      <c r="G172" s="5"/>
      <c r="H172" s="3"/>
      <c r="I172" s="6"/>
      <c r="J172" s="6"/>
      <c r="K172" s="4"/>
      <c r="L172" s="5"/>
      <c r="M172" s="5"/>
      <c r="N172" s="5"/>
      <c r="O172" s="5"/>
      <c r="P172" s="5"/>
      <c r="Q172" s="2"/>
      <c r="R172" s="2"/>
      <c r="S172" s="2"/>
      <c r="U172" s="2"/>
      <c r="V172" s="2"/>
      <c r="W172" s="2"/>
      <c r="X172" s="2"/>
      <c r="Y172" s="2"/>
      <c r="Z172" s="2"/>
      <c r="AA172" s="2"/>
      <c r="AC172" s="11"/>
      <c r="AD172" s="12"/>
      <c r="AE172" s="11"/>
      <c r="AF172" s="2"/>
      <c r="AG172" s="7"/>
      <c r="AH172" s="8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s="10" customFormat="1" x14ac:dyDescent="0.25">
      <c r="A173" s="2">
        <f t="shared" si="12"/>
        <v>0</v>
      </c>
      <c r="B173" s="2">
        <f t="shared" si="13"/>
        <v>0</v>
      </c>
      <c r="C173" s="2">
        <f t="shared" si="10"/>
        <v>0</v>
      </c>
      <c r="D173" s="2">
        <f t="shared" si="11"/>
        <v>0</v>
      </c>
      <c r="E173" s="2">
        <f t="shared" si="14"/>
        <v>0</v>
      </c>
      <c r="F173" s="5"/>
      <c r="G173" s="5"/>
      <c r="H173" s="3"/>
      <c r="I173" s="6"/>
      <c r="J173" s="6"/>
      <c r="K173" s="4"/>
      <c r="L173" s="5"/>
      <c r="M173" s="5"/>
      <c r="N173" s="5"/>
      <c r="O173" s="5"/>
      <c r="P173" s="5"/>
      <c r="Q173" s="2"/>
      <c r="R173" s="2"/>
      <c r="S173" s="2"/>
      <c r="U173" s="2"/>
      <c r="V173" s="2"/>
      <c r="W173" s="2"/>
      <c r="X173" s="2"/>
      <c r="Y173" s="2"/>
      <c r="Z173" s="2"/>
      <c r="AA173" s="2"/>
      <c r="AC173" s="11"/>
      <c r="AD173" s="12"/>
      <c r="AE173" s="11"/>
      <c r="AF173" s="2"/>
      <c r="AG173" s="7"/>
      <c r="AH173" s="8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s="10" customFormat="1" x14ac:dyDescent="0.25">
      <c r="A174" s="2">
        <f t="shared" si="12"/>
        <v>0</v>
      </c>
      <c r="B174" s="2">
        <f t="shared" si="13"/>
        <v>0</v>
      </c>
      <c r="C174" s="2">
        <f t="shared" si="10"/>
        <v>0</v>
      </c>
      <c r="D174" s="2">
        <f t="shared" si="11"/>
        <v>0</v>
      </c>
      <c r="E174" s="2">
        <f t="shared" si="14"/>
        <v>0</v>
      </c>
      <c r="F174" s="5"/>
      <c r="G174" s="5"/>
      <c r="H174" s="3"/>
      <c r="I174" s="6"/>
      <c r="J174" s="6"/>
      <c r="K174" s="4"/>
      <c r="L174" s="5"/>
      <c r="M174" s="5"/>
      <c r="N174" s="5"/>
      <c r="O174" s="5"/>
      <c r="P174" s="5"/>
      <c r="Q174" s="2"/>
      <c r="R174" s="2"/>
      <c r="S174" s="2"/>
      <c r="U174" s="2"/>
      <c r="V174" s="2"/>
      <c r="W174" s="2"/>
      <c r="X174" s="2"/>
      <c r="Y174" s="2"/>
      <c r="Z174" s="2"/>
      <c r="AA174" s="2"/>
      <c r="AC174" s="11"/>
      <c r="AD174" s="12"/>
      <c r="AE174" s="11"/>
      <c r="AF174" s="2"/>
      <c r="AG174" s="7"/>
      <c r="AH174" s="8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s="10" customFormat="1" x14ac:dyDescent="0.25">
      <c r="A175" s="2">
        <f t="shared" si="12"/>
        <v>0</v>
      </c>
      <c r="B175" s="2">
        <f t="shared" si="13"/>
        <v>0</v>
      </c>
      <c r="C175" s="2">
        <f t="shared" si="10"/>
        <v>0</v>
      </c>
      <c r="D175" s="2">
        <f t="shared" si="11"/>
        <v>0</v>
      </c>
      <c r="E175" s="2">
        <f t="shared" si="14"/>
        <v>0</v>
      </c>
      <c r="F175" s="5"/>
      <c r="G175" s="5"/>
      <c r="H175" s="3"/>
      <c r="I175" s="6"/>
      <c r="J175" s="6"/>
      <c r="K175" s="4"/>
      <c r="L175" s="5"/>
      <c r="M175" s="5"/>
      <c r="N175" s="5"/>
      <c r="O175" s="5"/>
      <c r="P175" s="5"/>
      <c r="Q175" s="2"/>
      <c r="R175" s="2"/>
      <c r="S175" s="2"/>
      <c r="U175" s="2"/>
      <c r="V175" s="2"/>
      <c r="W175" s="2"/>
      <c r="X175" s="2"/>
      <c r="Y175" s="2"/>
      <c r="Z175" s="2"/>
      <c r="AA175" s="2"/>
      <c r="AC175" s="11"/>
      <c r="AD175" s="12"/>
      <c r="AE175" s="11"/>
      <c r="AF175" s="2"/>
      <c r="AG175" s="7"/>
      <c r="AH175" s="8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s="10" customFormat="1" x14ac:dyDescent="0.25">
      <c r="A176" s="2">
        <f t="shared" si="12"/>
        <v>0</v>
      </c>
      <c r="B176" s="2">
        <f t="shared" si="13"/>
        <v>0</v>
      </c>
      <c r="C176" s="2">
        <f t="shared" si="10"/>
        <v>0</v>
      </c>
      <c r="D176" s="2">
        <f t="shared" si="11"/>
        <v>0</v>
      </c>
      <c r="E176" s="2">
        <f t="shared" si="14"/>
        <v>0</v>
      </c>
      <c r="F176" s="5"/>
      <c r="G176" s="5"/>
      <c r="H176" s="3"/>
      <c r="I176" s="6"/>
      <c r="J176" s="6"/>
      <c r="K176" s="4"/>
      <c r="L176" s="5"/>
      <c r="M176" s="5"/>
      <c r="N176" s="5"/>
      <c r="O176" s="5"/>
      <c r="P176" s="5"/>
      <c r="Q176" s="2"/>
      <c r="R176" s="2"/>
      <c r="S176" s="2"/>
      <c r="U176" s="2"/>
      <c r="V176" s="2"/>
      <c r="W176" s="2"/>
      <c r="X176" s="2"/>
      <c r="Y176" s="2"/>
      <c r="Z176" s="2"/>
      <c r="AA176" s="2"/>
      <c r="AC176" s="11"/>
      <c r="AD176" s="12"/>
      <c r="AE176" s="11"/>
      <c r="AF176" s="2"/>
      <c r="AG176" s="7"/>
      <c r="AH176" s="8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s="10" customFormat="1" x14ac:dyDescent="0.25">
      <c r="A177" s="2">
        <f t="shared" si="12"/>
        <v>0</v>
      </c>
      <c r="B177" s="2">
        <f t="shared" si="13"/>
        <v>0</v>
      </c>
      <c r="C177" s="2">
        <f t="shared" si="10"/>
        <v>0</v>
      </c>
      <c r="D177" s="2">
        <f t="shared" si="11"/>
        <v>0</v>
      </c>
      <c r="E177" s="2">
        <f t="shared" si="14"/>
        <v>0</v>
      </c>
      <c r="F177" s="5"/>
      <c r="G177" s="5"/>
      <c r="H177" s="3"/>
      <c r="I177" s="6"/>
      <c r="J177" s="6"/>
      <c r="K177" s="4"/>
      <c r="L177" s="5"/>
      <c r="M177" s="5"/>
      <c r="N177" s="5"/>
      <c r="O177" s="5"/>
      <c r="P177" s="5"/>
      <c r="Q177" s="2"/>
      <c r="R177" s="2"/>
      <c r="S177" s="2"/>
      <c r="U177" s="2"/>
      <c r="V177" s="2"/>
      <c r="W177" s="2"/>
      <c r="X177" s="2"/>
      <c r="Y177" s="2"/>
      <c r="Z177" s="2"/>
      <c r="AA177" s="2"/>
      <c r="AC177" s="11"/>
      <c r="AD177" s="12"/>
      <c r="AE177" s="11"/>
      <c r="AF177" s="2"/>
      <c r="AG177" s="7"/>
      <c r="AH177" s="8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s="10" customFormat="1" x14ac:dyDescent="0.25">
      <c r="A178" s="2">
        <f t="shared" si="12"/>
        <v>0</v>
      </c>
      <c r="B178" s="2">
        <f t="shared" si="13"/>
        <v>0</v>
      </c>
      <c r="C178" s="2">
        <f t="shared" si="10"/>
        <v>0</v>
      </c>
      <c r="D178" s="2">
        <f t="shared" si="11"/>
        <v>0</v>
      </c>
      <c r="E178" s="2">
        <f t="shared" si="14"/>
        <v>0</v>
      </c>
      <c r="F178" s="5"/>
      <c r="G178" s="5"/>
      <c r="H178" s="3"/>
      <c r="I178" s="6"/>
      <c r="J178" s="6"/>
      <c r="K178" s="4"/>
      <c r="L178" s="5"/>
      <c r="M178" s="5"/>
      <c r="N178" s="5"/>
      <c r="O178" s="5"/>
      <c r="P178" s="5"/>
      <c r="Q178" s="2"/>
      <c r="R178" s="2"/>
      <c r="S178" s="2"/>
      <c r="U178" s="2"/>
      <c r="V178" s="2"/>
      <c r="W178" s="2"/>
      <c r="X178" s="2"/>
      <c r="Y178" s="2"/>
      <c r="Z178" s="2"/>
      <c r="AA178" s="2"/>
      <c r="AC178" s="11"/>
      <c r="AD178" s="12"/>
      <c r="AE178" s="11"/>
      <c r="AF178" s="2"/>
      <c r="AG178" s="7"/>
      <c r="AH178" s="8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s="10" customFormat="1" x14ac:dyDescent="0.25">
      <c r="A179" s="2">
        <f t="shared" si="12"/>
        <v>0</v>
      </c>
      <c r="B179" s="2">
        <f t="shared" si="13"/>
        <v>0</v>
      </c>
      <c r="C179" s="2">
        <f t="shared" si="10"/>
        <v>0</v>
      </c>
      <c r="D179" s="2">
        <f t="shared" si="11"/>
        <v>0</v>
      </c>
      <c r="E179" s="2">
        <f t="shared" si="14"/>
        <v>0</v>
      </c>
      <c r="F179" s="5"/>
      <c r="G179" s="5"/>
      <c r="H179" s="3"/>
      <c r="I179" s="6"/>
      <c r="J179" s="6"/>
      <c r="K179" s="4"/>
      <c r="L179" s="5"/>
      <c r="M179" s="5"/>
      <c r="N179" s="5"/>
      <c r="O179" s="5"/>
      <c r="P179" s="5"/>
      <c r="Q179" s="2"/>
      <c r="R179" s="2"/>
      <c r="S179" s="2"/>
      <c r="U179" s="2"/>
      <c r="V179" s="2"/>
      <c r="W179" s="2"/>
      <c r="X179" s="2"/>
      <c r="Y179" s="2"/>
      <c r="Z179" s="2"/>
      <c r="AA179" s="2"/>
      <c r="AC179" s="11"/>
      <c r="AD179" s="12"/>
      <c r="AE179" s="11"/>
      <c r="AF179" s="2"/>
      <c r="AG179" s="7"/>
      <c r="AH179" s="8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s="10" customFormat="1" x14ac:dyDescent="0.25">
      <c r="A180" s="2">
        <f t="shared" si="12"/>
        <v>0</v>
      </c>
      <c r="B180" s="2">
        <f t="shared" si="13"/>
        <v>0</v>
      </c>
      <c r="C180" s="2">
        <f t="shared" si="10"/>
        <v>0</v>
      </c>
      <c r="D180" s="2">
        <f t="shared" si="11"/>
        <v>0</v>
      </c>
      <c r="E180" s="2">
        <f t="shared" si="14"/>
        <v>0</v>
      </c>
      <c r="F180" s="5"/>
      <c r="G180" s="5"/>
      <c r="H180" s="3"/>
      <c r="I180" s="6"/>
      <c r="J180" s="6"/>
      <c r="K180" s="4"/>
      <c r="L180" s="5"/>
      <c r="M180" s="5"/>
      <c r="N180" s="5"/>
      <c r="O180" s="5"/>
      <c r="P180" s="5"/>
      <c r="Q180" s="2"/>
      <c r="R180" s="2"/>
      <c r="S180" s="2"/>
      <c r="U180" s="2"/>
      <c r="V180" s="2"/>
      <c r="W180" s="2"/>
      <c r="X180" s="2"/>
      <c r="Y180" s="2"/>
      <c r="Z180" s="2"/>
      <c r="AA180" s="2"/>
      <c r="AC180" s="11"/>
      <c r="AD180" s="12"/>
      <c r="AE180" s="11"/>
      <c r="AF180" s="2"/>
      <c r="AG180" s="7"/>
      <c r="AH180" s="8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s="10" customFormat="1" x14ac:dyDescent="0.25">
      <c r="A181" s="2">
        <f t="shared" si="12"/>
        <v>0</v>
      </c>
      <c r="B181" s="2">
        <f t="shared" si="13"/>
        <v>0</v>
      </c>
      <c r="C181" s="2">
        <f t="shared" si="10"/>
        <v>0</v>
      </c>
      <c r="D181" s="2">
        <f t="shared" si="11"/>
        <v>0</v>
      </c>
      <c r="E181" s="2">
        <f t="shared" si="14"/>
        <v>0</v>
      </c>
      <c r="F181" s="5"/>
      <c r="G181" s="5"/>
      <c r="H181" s="3"/>
      <c r="I181" s="6"/>
      <c r="J181" s="6"/>
      <c r="K181" s="4"/>
      <c r="L181" s="5"/>
      <c r="M181" s="5"/>
      <c r="N181" s="5"/>
      <c r="O181" s="5"/>
      <c r="P181" s="5"/>
      <c r="Q181" s="2"/>
      <c r="R181" s="2"/>
      <c r="S181" s="2"/>
      <c r="U181" s="2"/>
      <c r="V181" s="2"/>
      <c r="W181" s="2"/>
      <c r="X181" s="2"/>
      <c r="Y181" s="2"/>
      <c r="Z181" s="2"/>
      <c r="AA181" s="2"/>
      <c r="AC181" s="11"/>
      <c r="AD181" s="12"/>
      <c r="AE181" s="11"/>
      <c r="AF181" s="2"/>
      <c r="AG181" s="7"/>
      <c r="AH181" s="8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s="10" customFormat="1" x14ac:dyDescent="0.25">
      <c r="A182" s="2">
        <f t="shared" si="12"/>
        <v>0</v>
      </c>
      <c r="B182" s="2">
        <f t="shared" si="13"/>
        <v>0</v>
      </c>
      <c r="C182" s="2">
        <f t="shared" si="10"/>
        <v>0</v>
      </c>
      <c r="D182" s="2">
        <f t="shared" si="11"/>
        <v>0</v>
      </c>
      <c r="E182" s="2">
        <f t="shared" si="14"/>
        <v>0</v>
      </c>
      <c r="F182" s="5"/>
      <c r="G182" s="5"/>
      <c r="H182" s="3"/>
      <c r="I182" s="6"/>
      <c r="J182" s="6"/>
      <c r="K182" s="4"/>
      <c r="L182" s="5"/>
      <c r="M182" s="5"/>
      <c r="N182" s="5"/>
      <c r="O182" s="5"/>
      <c r="P182" s="5"/>
      <c r="Q182" s="2"/>
      <c r="R182" s="2"/>
      <c r="S182" s="2"/>
      <c r="U182" s="2"/>
      <c r="V182" s="2"/>
      <c r="W182" s="2"/>
      <c r="X182" s="2"/>
      <c r="Y182" s="2"/>
      <c r="Z182" s="2"/>
      <c r="AA182" s="2"/>
      <c r="AC182" s="11"/>
      <c r="AD182" s="12"/>
      <c r="AE182" s="11"/>
      <c r="AF182" s="2"/>
      <c r="AG182" s="7"/>
      <c r="AH182" s="8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s="10" customFormat="1" x14ac:dyDescent="0.25">
      <c r="A183" s="2">
        <f t="shared" si="12"/>
        <v>0</v>
      </c>
      <c r="B183" s="2">
        <f t="shared" si="13"/>
        <v>0</v>
      </c>
      <c r="C183" s="2">
        <f t="shared" si="10"/>
        <v>0</v>
      </c>
      <c r="D183" s="2">
        <f t="shared" si="11"/>
        <v>0</v>
      </c>
      <c r="E183" s="2">
        <f t="shared" si="14"/>
        <v>0</v>
      </c>
      <c r="F183" s="5"/>
      <c r="G183" s="5"/>
      <c r="H183" s="3"/>
      <c r="I183" s="6"/>
      <c r="J183" s="6"/>
      <c r="K183" s="4"/>
      <c r="L183" s="5"/>
      <c r="M183" s="5"/>
      <c r="N183" s="5"/>
      <c r="O183" s="5"/>
      <c r="P183" s="5"/>
      <c r="Q183" s="2"/>
      <c r="R183" s="2"/>
      <c r="S183" s="2"/>
      <c r="U183" s="2"/>
      <c r="V183" s="2"/>
      <c r="W183" s="2"/>
      <c r="X183" s="2"/>
      <c r="Y183" s="2"/>
      <c r="Z183" s="2"/>
      <c r="AA183" s="2"/>
      <c r="AC183" s="11"/>
      <c r="AD183" s="12"/>
      <c r="AE183" s="11"/>
      <c r="AF183" s="2"/>
      <c r="AG183" s="7"/>
      <c r="AH183" s="8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s="10" customFormat="1" x14ac:dyDescent="0.25">
      <c r="A184" s="2">
        <f t="shared" si="12"/>
        <v>0</v>
      </c>
      <c r="B184" s="2">
        <f t="shared" si="13"/>
        <v>0</v>
      </c>
      <c r="C184" s="2">
        <f t="shared" si="10"/>
        <v>0</v>
      </c>
      <c r="D184" s="2">
        <f t="shared" si="11"/>
        <v>0</v>
      </c>
      <c r="E184" s="2">
        <f t="shared" si="14"/>
        <v>0</v>
      </c>
      <c r="F184" s="5"/>
      <c r="G184" s="5"/>
      <c r="H184" s="3"/>
      <c r="I184" s="6"/>
      <c r="J184" s="6"/>
      <c r="K184" s="4"/>
      <c r="L184" s="5"/>
      <c r="M184" s="5"/>
      <c r="N184" s="5"/>
      <c r="O184" s="5"/>
      <c r="P184" s="5"/>
      <c r="Q184" s="2"/>
      <c r="R184" s="2"/>
      <c r="S184" s="2"/>
      <c r="U184" s="2"/>
      <c r="V184" s="2"/>
      <c r="W184" s="2"/>
      <c r="X184" s="2"/>
      <c r="Y184" s="2"/>
      <c r="Z184" s="2"/>
      <c r="AA184" s="2"/>
      <c r="AC184" s="11"/>
      <c r="AD184" s="12"/>
      <c r="AE184" s="11"/>
      <c r="AF184" s="2"/>
      <c r="AG184" s="7"/>
      <c r="AH184" s="8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s="10" customFormat="1" x14ac:dyDescent="0.25">
      <c r="A185" s="2">
        <f t="shared" si="12"/>
        <v>0</v>
      </c>
      <c r="B185" s="2">
        <f t="shared" si="13"/>
        <v>0</v>
      </c>
      <c r="C185" s="2">
        <f t="shared" si="10"/>
        <v>0</v>
      </c>
      <c r="D185" s="2">
        <f t="shared" si="11"/>
        <v>0</v>
      </c>
      <c r="E185" s="2">
        <f t="shared" si="14"/>
        <v>0</v>
      </c>
      <c r="F185" s="5"/>
      <c r="G185" s="5"/>
      <c r="H185" s="3"/>
      <c r="I185" s="6"/>
      <c r="J185" s="6"/>
      <c r="K185" s="4"/>
      <c r="L185" s="5"/>
      <c r="M185" s="5"/>
      <c r="N185" s="5"/>
      <c r="O185" s="5"/>
      <c r="P185" s="5"/>
      <c r="Q185" s="2"/>
      <c r="R185" s="2"/>
      <c r="S185" s="2"/>
      <c r="U185" s="2"/>
      <c r="V185" s="2"/>
      <c r="W185" s="2"/>
      <c r="X185" s="2"/>
      <c r="Y185" s="2"/>
      <c r="Z185" s="2"/>
      <c r="AA185" s="2"/>
      <c r="AC185" s="11"/>
      <c r="AD185" s="12"/>
      <c r="AE185" s="11"/>
      <c r="AF185" s="2"/>
      <c r="AG185" s="7"/>
      <c r="AH185" s="8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s="10" customFormat="1" x14ac:dyDescent="0.25">
      <c r="A186" s="2">
        <f t="shared" si="12"/>
        <v>0</v>
      </c>
      <c r="B186" s="2">
        <f t="shared" si="13"/>
        <v>0</v>
      </c>
      <c r="C186" s="2">
        <f t="shared" si="10"/>
        <v>0</v>
      </c>
      <c r="D186" s="2">
        <f t="shared" si="11"/>
        <v>0</v>
      </c>
      <c r="E186" s="2">
        <f t="shared" si="14"/>
        <v>0</v>
      </c>
      <c r="F186" s="5"/>
      <c r="G186" s="5"/>
      <c r="H186" s="3"/>
      <c r="I186" s="6"/>
      <c r="J186" s="6"/>
      <c r="K186" s="4"/>
      <c r="L186" s="5"/>
      <c r="M186" s="5"/>
      <c r="N186" s="5"/>
      <c r="O186" s="5"/>
      <c r="P186" s="5"/>
      <c r="Q186" s="2"/>
      <c r="R186" s="2"/>
      <c r="S186" s="2"/>
      <c r="U186" s="2"/>
      <c r="V186" s="2"/>
      <c r="W186" s="2"/>
      <c r="X186" s="2"/>
      <c r="Y186" s="2"/>
      <c r="Z186" s="2"/>
      <c r="AA186" s="2"/>
      <c r="AC186" s="11"/>
      <c r="AD186" s="12"/>
      <c r="AE186" s="11"/>
      <c r="AF186" s="2"/>
      <c r="AG186" s="7"/>
      <c r="AH186" s="8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s="10" customFormat="1" x14ac:dyDescent="0.25">
      <c r="A187" s="2">
        <f t="shared" si="12"/>
        <v>0</v>
      </c>
      <c r="B187" s="2">
        <f t="shared" si="13"/>
        <v>0</v>
      </c>
      <c r="C187" s="2">
        <f t="shared" si="10"/>
        <v>0</v>
      </c>
      <c r="D187" s="2">
        <f t="shared" si="11"/>
        <v>0</v>
      </c>
      <c r="E187" s="2">
        <f t="shared" si="14"/>
        <v>0</v>
      </c>
      <c r="F187" s="5"/>
      <c r="G187" s="5"/>
      <c r="H187" s="3"/>
      <c r="I187" s="6"/>
      <c r="J187" s="6"/>
      <c r="K187" s="4"/>
      <c r="L187" s="5"/>
      <c r="M187" s="5"/>
      <c r="N187" s="5"/>
      <c r="O187" s="5"/>
      <c r="P187" s="5"/>
      <c r="Q187" s="2"/>
      <c r="R187" s="2"/>
      <c r="S187" s="2"/>
      <c r="U187" s="2"/>
      <c r="V187" s="2"/>
      <c r="W187" s="2"/>
      <c r="X187" s="2"/>
      <c r="Y187" s="2"/>
      <c r="Z187" s="2"/>
      <c r="AA187" s="2"/>
      <c r="AC187" s="11"/>
      <c r="AD187" s="12"/>
      <c r="AE187" s="11"/>
      <c r="AF187" s="2"/>
      <c r="AG187" s="7"/>
      <c r="AH187" s="8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s="10" customFormat="1" x14ac:dyDescent="0.25">
      <c r="A188" s="2">
        <f t="shared" si="12"/>
        <v>0</v>
      </c>
      <c r="B188" s="2">
        <f t="shared" si="13"/>
        <v>0</v>
      </c>
      <c r="C188" s="2">
        <f t="shared" si="10"/>
        <v>0</v>
      </c>
      <c r="D188" s="2">
        <f t="shared" si="11"/>
        <v>0</v>
      </c>
      <c r="E188" s="2">
        <f t="shared" si="14"/>
        <v>0</v>
      </c>
      <c r="F188" s="5"/>
      <c r="G188" s="5"/>
      <c r="H188" s="3"/>
      <c r="I188" s="6"/>
      <c r="J188" s="6"/>
      <c r="K188" s="4"/>
      <c r="L188" s="5"/>
      <c r="M188" s="5"/>
      <c r="N188" s="5"/>
      <c r="O188" s="5"/>
      <c r="P188" s="5"/>
      <c r="Q188" s="2"/>
      <c r="R188" s="2"/>
      <c r="S188" s="2"/>
      <c r="U188" s="2"/>
      <c r="V188" s="2"/>
      <c r="W188" s="2"/>
      <c r="X188" s="2"/>
      <c r="Y188" s="2"/>
      <c r="Z188" s="2"/>
      <c r="AA188" s="2"/>
      <c r="AC188" s="11"/>
      <c r="AD188" s="12"/>
      <c r="AE188" s="11"/>
      <c r="AF188" s="2"/>
      <c r="AG188" s="7"/>
      <c r="AH188" s="8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s="10" customFormat="1" x14ac:dyDescent="0.25">
      <c r="A189" s="2">
        <f t="shared" si="12"/>
        <v>0</v>
      </c>
      <c r="B189" s="2">
        <f t="shared" si="13"/>
        <v>0</v>
      </c>
      <c r="C189" s="2">
        <f t="shared" si="10"/>
        <v>0</v>
      </c>
      <c r="D189" s="2">
        <f t="shared" si="11"/>
        <v>0</v>
      </c>
      <c r="E189" s="2">
        <f t="shared" si="14"/>
        <v>0</v>
      </c>
      <c r="F189" s="5"/>
      <c r="G189" s="5"/>
      <c r="H189" s="3"/>
      <c r="I189" s="6"/>
      <c r="J189" s="6"/>
      <c r="K189" s="4"/>
      <c r="L189" s="5"/>
      <c r="M189" s="5"/>
      <c r="N189" s="5"/>
      <c r="O189" s="5"/>
      <c r="P189" s="5"/>
      <c r="Q189" s="2"/>
      <c r="R189" s="2"/>
      <c r="S189" s="2"/>
      <c r="U189" s="2"/>
      <c r="V189" s="2"/>
      <c r="W189" s="2"/>
      <c r="X189" s="2"/>
      <c r="Y189" s="2"/>
      <c r="Z189" s="2"/>
      <c r="AA189" s="2"/>
      <c r="AC189" s="11"/>
      <c r="AD189" s="12"/>
      <c r="AE189" s="11"/>
      <c r="AF189" s="2"/>
      <c r="AG189" s="7"/>
      <c r="AH189" s="8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s="10" customFormat="1" x14ac:dyDescent="0.25">
      <c r="A190" s="2">
        <f t="shared" si="12"/>
        <v>0</v>
      </c>
      <c r="B190" s="2">
        <f t="shared" si="13"/>
        <v>0</v>
      </c>
      <c r="C190" s="2">
        <f t="shared" si="10"/>
        <v>0</v>
      </c>
      <c r="D190" s="2">
        <f t="shared" si="11"/>
        <v>0</v>
      </c>
      <c r="E190" s="2">
        <f t="shared" si="14"/>
        <v>0</v>
      </c>
      <c r="F190" s="5"/>
      <c r="G190" s="5"/>
      <c r="H190" s="3"/>
      <c r="I190" s="6"/>
      <c r="J190" s="6"/>
      <c r="K190" s="4"/>
      <c r="L190" s="5"/>
      <c r="M190" s="5"/>
      <c r="N190" s="5"/>
      <c r="O190" s="5"/>
      <c r="P190" s="5"/>
      <c r="Q190" s="2"/>
      <c r="R190" s="2"/>
      <c r="S190" s="2"/>
      <c r="U190" s="2"/>
      <c r="V190" s="2"/>
      <c r="W190" s="2"/>
      <c r="X190" s="2"/>
      <c r="Y190" s="2"/>
      <c r="Z190" s="2"/>
      <c r="AA190" s="2"/>
      <c r="AC190" s="11"/>
      <c r="AD190" s="12"/>
      <c r="AE190" s="11"/>
      <c r="AF190" s="2"/>
      <c r="AG190" s="7"/>
      <c r="AH190" s="8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s="10" customFormat="1" x14ac:dyDescent="0.25">
      <c r="A191" s="2">
        <f t="shared" si="12"/>
        <v>0</v>
      </c>
      <c r="B191" s="2">
        <f t="shared" si="13"/>
        <v>0</v>
      </c>
      <c r="C191" s="2">
        <f t="shared" si="10"/>
        <v>0</v>
      </c>
      <c r="D191" s="2">
        <f t="shared" si="11"/>
        <v>0</v>
      </c>
      <c r="E191" s="2">
        <f t="shared" si="14"/>
        <v>0</v>
      </c>
      <c r="F191" s="5"/>
      <c r="G191" s="5"/>
      <c r="H191" s="3"/>
      <c r="I191" s="6"/>
      <c r="J191" s="6"/>
      <c r="K191" s="4"/>
      <c r="L191" s="5"/>
      <c r="M191" s="5"/>
      <c r="N191" s="5"/>
      <c r="O191" s="5"/>
      <c r="P191" s="5"/>
      <c r="Q191" s="2"/>
      <c r="R191" s="2"/>
      <c r="S191" s="2"/>
      <c r="U191" s="2"/>
      <c r="V191" s="2"/>
      <c r="W191" s="2"/>
      <c r="X191" s="2"/>
      <c r="Y191" s="2"/>
      <c r="Z191" s="2"/>
      <c r="AA191" s="2"/>
      <c r="AC191" s="11"/>
      <c r="AD191" s="12"/>
      <c r="AE191" s="11"/>
      <c r="AF191" s="2"/>
      <c r="AG191" s="7"/>
      <c r="AH191" s="8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s="10" customFormat="1" x14ac:dyDescent="0.25">
      <c r="A192" s="2">
        <f t="shared" si="12"/>
        <v>0</v>
      </c>
      <c r="B192" s="2">
        <f t="shared" si="13"/>
        <v>0</v>
      </c>
      <c r="C192" s="2">
        <f t="shared" si="10"/>
        <v>0</v>
      </c>
      <c r="D192" s="2">
        <f t="shared" si="11"/>
        <v>0</v>
      </c>
      <c r="E192" s="2">
        <f t="shared" si="14"/>
        <v>0</v>
      </c>
      <c r="F192" s="5"/>
      <c r="G192" s="5"/>
      <c r="H192" s="3"/>
      <c r="I192" s="6"/>
      <c r="J192" s="6"/>
      <c r="K192" s="4"/>
      <c r="L192" s="5"/>
      <c r="M192" s="5"/>
      <c r="N192" s="5"/>
      <c r="O192" s="5"/>
      <c r="P192" s="5"/>
      <c r="Q192" s="2"/>
      <c r="R192" s="2"/>
      <c r="S192" s="2"/>
      <c r="U192" s="2"/>
      <c r="V192" s="2"/>
      <c r="W192" s="2"/>
      <c r="X192" s="2"/>
      <c r="Y192" s="2"/>
      <c r="Z192" s="2"/>
      <c r="AA192" s="2"/>
      <c r="AC192" s="11"/>
      <c r="AD192" s="12"/>
      <c r="AE192" s="11"/>
      <c r="AF192" s="2"/>
      <c r="AG192" s="7"/>
      <c r="AH192" s="8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s="10" customFormat="1" x14ac:dyDescent="0.25">
      <c r="A193" s="2">
        <f t="shared" si="12"/>
        <v>0</v>
      </c>
      <c r="B193" s="2">
        <f t="shared" si="13"/>
        <v>0</v>
      </c>
      <c r="C193" s="2">
        <f t="shared" si="10"/>
        <v>0</v>
      </c>
      <c r="D193" s="2">
        <f t="shared" si="11"/>
        <v>0</v>
      </c>
      <c r="E193" s="2">
        <f t="shared" si="14"/>
        <v>0</v>
      </c>
      <c r="F193" s="5"/>
      <c r="G193" s="5"/>
      <c r="H193" s="3"/>
      <c r="I193" s="6"/>
      <c r="J193" s="6"/>
      <c r="K193" s="4"/>
      <c r="L193" s="5"/>
      <c r="M193" s="5"/>
      <c r="N193" s="5"/>
      <c r="O193" s="5"/>
      <c r="P193" s="5"/>
      <c r="Q193" s="2"/>
      <c r="R193" s="2"/>
      <c r="S193" s="2"/>
      <c r="U193" s="2"/>
      <c r="V193" s="2"/>
      <c r="W193" s="2"/>
      <c r="X193" s="2"/>
      <c r="Y193" s="2"/>
      <c r="Z193" s="2"/>
      <c r="AA193" s="2"/>
      <c r="AC193" s="11"/>
      <c r="AD193" s="12"/>
      <c r="AE193" s="11"/>
      <c r="AF193" s="2"/>
      <c r="AG193" s="7"/>
      <c r="AH193" s="8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s="10" customFormat="1" x14ac:dyDescent="0.25">
      <c r="A194" s="2">
        <f t="shared" si="12"/>
        <v>0</v>
      </c>
      <c r="B194" s="2">
        <f t="shared" si="13"/>
        <v>0</v>
      </c>
      <c r="C194" s="2">
        <f t="shared" ref="C194:C257" si="15">IF(AND(F194&lt;&gt;"",K194&gt;"17:00:00",LEFT(I194,2)=LEFT(J194,2),M194="Engineer Unable to Attend"),1,0)</f>
        <v>0</v>
      </c>
      <c r="D194" s="2">
        <f t="shared" ref="D194:D257" si="16">IF(AND(F194&lt;&gt;"",K194&lt;"17:00:00",K194&gt;"12:00:00",LEFT(I194,2)=LEFT(J194,2),M194="Engineer Unable to Attend"),1,0)</f>
        <v>0</v>
      </c>
      <c r="E194" s="2">
        <f t="shared" si="14"/>
        <v>0</v>
      </c>
      <c r="F194" s="5"/>
      <c r="G194" s="5"/>
      <c r="H194" s="3"/>
      <c r="I194" s="6"/>
      <c r="J194" s="6"/>
      <c r="K194" s="4"/>
      <c r="L194" s="5"/>
      <c r="M194" s="5"/>
      <c r="N194" s="5"/>
      <c r="O194" s="5"/>
      <c r="P194" s="5"/>
      <c r="Q194" s="2"/>
      <c r="R194" s="2"/>
      <c r="S194" s="2"/>
      <c r="U194" s="2"/>
      <c r="V194" s="2"/>
      <c r="W194" s="2"/>
      <c r="X194" s="2"/>
      <c r="Y194" s="2"/>
      <c r="Z194" s="2"/>
      <c r="AA194" s="2"/>
      <c r="AC194" s="11"/>
      <c r="AD194" s="12"/>
      <c r="AE194" s="11"/>
      <c r="AF194" s="2"/>
      <c r="AG194" s="7"/>
      <c r="AH194" s="8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s="10" customFormat="1" x14ac:dyDescent="0.25">
      <c r="A195" s="2">
        <f t="shared" ref="A195:A258" si="17">IF(AND(K195&gt;"12:00:00",O195="A",ROUNDDOWN(I195,0)=ROUNDDOWN(J195,0)),1,0)</f>
        <v>0</v>
      </c>
      <c r="B195" s="2">
        <f t="shared" ref="B195:B258" si="18">IF(AND(K195&lt;"13:00:00",O195="P",ROUNDDOWN(I195,0)=ROUNDDOWN(J195,0)),1,0)</f>
        <v>0</v>
      </c>
      <c r="C195" s="2">
        <f t="shared" si="15"/>
        <v>0</v>
      </c>
      <c r="D195" s="2">
        <f t="shared" si="16"/>
        <v>0</v>
      </c>
      <c r="E195" s="2">
        <f t="shared" ref="E195:E258" si="19">IF(AND(F195&lt;&gt;"",K195&lt;"12:00:00",LEFT(I195,2)=LEFT(J195,2),M195="Engineer Unable to Attend"),1,0)</f>
        <v>0</v>
      </c>
      <c r="F195" s="5"/>
      <c r="G195" s="5"/>
      <c r="H195" s="3"/>
      <c r="I195" s="6"/>
      <c r="J195" s="6"/>
      <c r="K195" s="4"/>
      <c r="L195" s="5"/>
      <c r="M195" s="5"/>
      <c r="N195" s="5"/>
      <c r="O195" s="5"/>
      <c r="P195" s="5"/>
      <c r="Q195" s="2"/>
      <c r="R195" s="2"/>
      <c r="S195" s="2"/>
      <c r="U195" s="2"/>
      <c r="V195" s="2"/>
      <c r="W195" s="2"/>
      <c r="X195" s="2"/>
      <c r="Y195" s="2"/>
      <c r="Z195" s="2"/>
      <c r="AA195" s="2"/>
      <c r="AC195" s="11"/>
      <c r="AD195" s="12"/>
      <c r="AE195" s="11"/>
      <c r="AF195" s="2"/>
      <c r="AG195" s="7"/>
      <c r="AH195" s="8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s="10" customFormat="1" x14ac:dyDescent="0.25">
      <c r="A196" s="2">
        <f t="shared" si="17"/>
        <v>0</v>
      </c>
      <c r="B196" s="2">
        <f t="shared" si="18"/>
        <v>0</v>
      </c>
      <c r="C196" s="2">
        <f t="shared" si="15"/>
        <v>0</v>
      </c>
      <c r="D196" s="2">
        <f t="shared" si="16"/>
        <v>0</v>
      </c>
      <c r="E196" s="2">
        <f t="shared" si="19"/>
        <v>0</v>
      </c>
      <c r="F196" s="5"/>
      <c r="G196" s="5"/>
      <c r="H196" s="3"/>
      <c r="I196" s="6"/>
      <c r="J196" s="6"/>
      <c r="K196" s="4"/>
      <c r="L196" s="5"/>
      <c r="M196" s="5"/>
      <c r="N196" s="5"/>
      <c r="O196" s="5"/>
      <c r="P196" s="5"/>
      <c r="Q196" s="2"/>
      <c r="R196" s="2"/>
      <c r="S196" s="2"/>
      <c r="U196" s="2"/>
      <c r="V196" s="2"/>
      <c r="W196" s="2"/>
      <c r="X196" s="2"/>
      <c r="Y196" s="2"/>
      <c r="Z196" s="2"/>
      <c r="AA196" s="2"/>
      <c r="AC196" s="11"/>
      <c r="AD196" s="12"/>
      <c r="AE196" s="11"/>
      <c r="AF196" s="2"/>
      <c r="AG196" s="7"/>
      <c r="AH196" s="8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s="10" customFormat="1" x14ac:dyDescent="0.25">
      <c r="A197" s="2">
        <f t="shared" si="17"/>
        <v>0</v>
      </c>
      <c r="B197" s="2">
        <f t="shared" si="18"/>
        <v>0</v>
      </c>
      <c r="C197" s="2">
        <f t="shared" si="15"/>
        <v>0</v>
      </c>
      <c r="D197" s="2">
        <f t="shared" si="16"/>
        <v>0</v>
      </c>
      <c r="E197" s="2">
        <f t="shared" si="19"/>
        <v>0</v>
      </c>
      <c r="F197" s="5"/>
      <c r="G197" s="5"/>
      <c r="H197" s="3"/>
      <c r="I197" s="6"/>
      <c r="J197" s="6"/>
      <c r="K197" s="4"/>
      <c r="L197" s="5"/>
      <c r="M197" s="5"/>
      <c r="N197" s="5"/>
      <c r="O197" s="5"/>
      <c r="P197" s="5"/>
      <c r="Q197" s="2"/>
      <c r="R197" s="2"/>
      <c r="S197" s="2"/>
      <c r="U197" s="2"/>
      <c r="V197" s="2"/>
      <c r="W197" s="2"/>
      <c r="X197" s="2"/>
      <c r="Y197" s="2"/>
      <c r="Z197" s="2"/>
      <c r="AA197" s="2"/>
      <c r="AC197" s="11"/>
      <c r="AD197" s="12"/>
      <c r="AE197" s="11"/>
      <c r="AF197" s="2"/>
      <c r="AG197" s="7"/>
      <c r="AH197" s="8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s="10" customFormat="1" x14ac:dyDescent="0.25">
      <c r="A198" s="2">
        <f t="shared" si="17"/>
        <v>0</v>
      </c>
      <c r="B198" s="2">
        <f t="shared" si="18"/>
        <v>0</v>
      </c>
      <c r="C198" s="2">
        <f t="shared" si="15"/>
        <v>0</v>
      </c>
      <c r="D198" s="2">
        <f t="shared" si="16"/>
        <v>0</v>
      </c>
      <c r="E198" s="2">
        <f t="shared" si="19"/>
        <v>0</v>
      </c>
      <c r="F198" s="5"/>
      <c r="G198" s="5"/>
      <c r="H198" s="3"/>
      <c r="I198" s="6"/>
      <c r="J198" s="6"/>
      <c r="K198" s="4"/>
      <c r="L198" s="5"/>
      <c r="M198" s="5"/>
      <c r="N198" s="5"/>
      <c r="O198" s="5"/>
      <c r="P198" s="5"/>
      <c r="Q198" s="2"/>
      <c r="R198" s="2"/>
      <c r="S198" s="2"/>
      <c r="U198" s="2"/>
      <c r="V198" s="2"/>
      <c r="W198" s="2"/>
      <c r="X198" s="2"/>
      <c r="Y198" s="2"/>
      <c r="Z198" s="2"/>
      <c r="AA198" s="2"/>
      <c r="AC198" s="11"/>
      <c r="AD198" s="12"/>
      <c r="AE198" s="11"/>
      <c r="AF198" s="2"/>
      <c r="AG198" s="7"/>
      <c r="AH198" s="8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s="10" customFormat="1" x14ac:dyDescent="0.25">
      <c r="A199" s="2">
        <f t="shared" si="17"/>
        <v>0</v>
      </c>
      <c r="B199" s="2">
        <f t="shared" si="18"/>
        <v>0</v>
      </c>
      <c r="C199" s="2">
        <f t="shared" si="15"/>
        <v>0</v>
      </c>
      <c r="D199" s="2">
        <f t="shared" si="16"/>
        <v>0</v>
      </c>
      <c r="E199" s="2">
        <f t="shared" si="19"/>
        <v>0</v>
      </c>
      <c r="F199" s="5"/>
      <c r="G199" s="5"/>
      <c r="H199" s="3"/>
      <c r="I199" s="6"/>
      <c r="J199" s="6"/>
      <c r="K199" s="4"/>
      <c r="L199" s="5"/>
      <c r="M199" s="5"/>
      <c r="N199" s="5"/>
      <c r="O199" s="5"/>
      <c r="P199" s="5"/>
      <c r="Q199" s="2"/>
      <c r="R199" s="2"/>
      <c r="S199" s="2"/>
      <c r="U199" s="2"/>
      <c r="V199" s="2"/>
      <c r="W199" s="2"/>
      <c r="X199" s="2"/>
      <c r="Y199" s="2"/>
      <c r="Z199" s="2"/>
      <c r="AA199" s="2"/>
      <c r="AC199" s="11"/>
      <c r="AD199" s="12"/>
      <c r="AE199" s="11"/>
      <c r="AF199" s="2"/>
      <c r="AG199" s="7"/>
      <c r="AH199" s="8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s="10" customFormat="1" x14ac:dyDescent="0.25">
      <c r="A200" s="2">
        <f t="shared" si="17"/>
        <v>0</v>
      </c>
      <c r="B200" s="2">
        <f t="shared" si="18"/>
        <v>0</v>
      </c>
      <c r="C200" s="2">
        <f t="shared" si="15"/>
        <v>0</v>
      </c>
      <c r="D200" s="2">
        <f t="shared" si="16"/>
        <v>0</v>
      </c>
      <c r="E200" s="2">
        <f t="shared" si="19"/>
        <v>0</v>
      </c>
      <c r="F200" s="5"/>
      <c r="G200" s="5"/>
      <c r="H200" s="3"/>
      <c r="I200" s="6"/>
      <c r="J200" s="6"/>
      <c r="K200" s="4"/>
      <c r="L200" s="5"/>
      <c r="M200" s="5"/>
      <c r="N200" s="5"/>
      <c r="O200" s="5"/>
      <c r="P200" s="5"/>
      <c r="Q200" s="2"/>
      <c r="R200" s="2"/>
      <c r="S200" s="2"/>
      <c r="U200" s="2"/>
      <c r="V200" s="2"/>
      <c r="W200" s="2"/>
      <c r="X200" s="2"/>
      <c r="Y200" s="2"/>
      <c r="Z200" s="2"/>
      <c r="AA200" s="2"/>
      <c r="AC200" s="11"/>
      <c r="AD200" s="12"/>
      <c r="AE200" s="11"/>
      <c r="AF200" s="2"/>
      <c r="AG200" s="7"/>
      <c r="AH200" s="8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s="10" customFormat="1" x14ac:dyDescent="0.25">
      <c r="A201" s="2">
        <f t="shared" si="17"/>
        <v>0</v>
      </c>
      <c r="B201" s="2">
        <f t="shared" si="18"/>
        <v>0</v>
      </c>
      <c r="C201" s="2">
        <f t="shared" si="15"/>
        <v>0</v>
      </c>
      <c r="D201" s="2">
        <f t="shared" si="16"/>
        <v>0</v>
      </c>
      <c r="E201" s="2">
        <f t="shared" si="19"/>
        <v>0</v>
      </c>
      <c r="F201" s="5"/>
      <c r="G201" s="5"/>
      <c r="H201" s="3"/>
      <c r="I201" s="6"/>
      <c r="J201" s="6"/>
      <c r="K201" s="4"/>
      <c r="L201" s="5"/>
      <c r="M201" s="5"/>
      <c r="N201" s="5"/>
      <c r="O201" s="5"/>
      <c r="P201" s="5"/>
      <c r="Q201" s="2"/>
      <c r="R201" s="2"/>
      <c r="S201" s="2"/>
      <c r="U201" s="2"/>
      <c r="V201" s="2"/>
      <c r="W201" s="2"/>
      <c r="X201" s="2"/>
      <c r="Y201" s="2"/>
      <c r="Z201" s="2"/>
      <c r="AA201" s="2"/>
      <c r="AC201" s="11"/>
      <c r="AD201" s="12"/>
      <c r="AE201" s="11"/>
      <c r="AF201" s="2"/>
      <c r="AG201" s="7"/>
      <c r="AH201" s="8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s="10" customFormat="1" x14ac:dyDescent="0.25">
      <c r="A202" s="2">
        <f t="shared" si="17"/>
        <v>0</v>
      </c>
      <c r="B202" s="2">
        <f t="shared" si="18"/>
        <v>0</v>
      </c>
      <c r="C202" s="2">
        <f t="shared" si="15"/>
        <v>0</v>
      </c>
      <c r="D202" s="2">
        <f t="shared" si="16"/>
        <v>0</v>
      </c>
      <c r="E202" s="2">
        <f t="shared" si="19"/>
        <v>0</v>
      </c>
      <c r="F202" s="5"/>
      <c r="G202" s="5"/>
      <c r="H202" s="3"/>
      <c r="I202" s="6"/>
      <c r="J202" s="6"/>
      <c r="K202" s="4"/>
      <c r="L202" s="5"/>
      <c r="M202" s="5"/>
      <c r="N202" s="5"/>
      <c r="O202" s="5"/>
      <c r="P202" s="5"/>
      <c r="Q202" s="2"/>
      <c r="R202" s="2"/>
      <c r="S202" s="2"/>
      <c r="U202" s="2"/>
      <c r="V202" s="2"/>
      <c r="W202" s="2"/>
      <c r="X202" s="2"/>
      <c r="Y202" s="2"/>
      <c r="Z202" s="2"/>
      <c r="AA202" s="2"/>
      <c r="AC202" s="11"/>
      <c r="AD202" s="12"/>
      <c r="AE202" s="11"/>
      <c r="AF202" s="2"/>
      <c r="AG202" s="7"/>
      <c r="AH202" s="8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s="10" customFormat="1" x14ac:dyDescent="0.25">
      <c r="A203" s="2">
        <f t="shared" si="17"/>
        <v>0</v>
      </c>
      <c r="B203" s="2">
        <f t="shared" si="18"/>
        <v>0</v>
      </c>
      <c r="C203" s="2">
        <f t="shared" si="15"/>
        <v>0</v>
      </c>
      <c r="D203" s="2">
        <f t="shared" si="16"/>
        <v>0</v>
      </c>
      <c r="E203" s="2">
        <f t="shared" si="19"/>
        <v>0</v>
      </c>
      <c r="F203" s="5"/>
      <c r="G203" s="5"/>
      <c r="H203" s="3"/>
      <c r="I203" s="6"/>
      <c r="J203" s="6"/>
      <c r="K203" s="4"/>
      <c r="L203" s="5"/>
      <c r="M203" s="5"/>
      <c r="N203" s="5"/>
      <c r="O203" s="5"/>
      <c r="P203" s="5"/>
      <c r="Q203" s="2"/>
      <c r="R203" s="2"/>
      <c r="S203" s="2"/>
      <c r="U203" s="2"/>
      <c r="V203" s="2"/>
      <c r="W203" s="2"/>
      <c r="X203" s="2"/>
      <c r="Y203" s="2"/>
      <c r="Z203" s="2"/>
      <c r="AA203" s="2"/>
      <c r="AC203" s="11"/>
      <c r="AD203" s="12"/>
      <c r="AE203" s="11"/>
      <c r="AF203" s="2"/>
      <c r="AG203" s="7"/>
      <c r="AH203" s="8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s="10" customFormat="1" x14ac:dyDescent="0.25">
      <c r="A204" s="2">
        <f t="shared" si="17"/>
        <v>0</v>
      </c>
      <c r="B204" s="2">
        <f t="shared" si="18"/>
        <v>0</v>
      </c>
      <c r="C204" s="2">
        <f t="shared" si="15"/>
        <v>0</v>
      </c>
      <c r="D204" s="2">
        <f t="shared" si="16"/>
        <v>0</v>
      </c>
      <c r="E204" s="2">
        <f t="shared" si="19"/>
        <v>0</v>
      </c>
      <c r="F204" s="5"/>
      <c r="G204" s="5"/>
      <c r="H204" s="3"/>
      <c r="I204" s="6"/>
      <c r="J204" s="6"/>
      <c r="K204" s="4"/>
      <c r="L204" s="5"/>
      <c r="M204" s="5"/>
      <c r="N204" s="5"/>
      <c r="O204" s="5"/>
      <c r="P204" s="5"/>
      <c r="Q204" s="2"/>
      <c r="R204" s="2"/>
      <c r="S204" s="2"/>
      <c r="U204" s="2"/>
      <c r="V204" s="2"/>
      <c r="W204" s="2"/>
      <c r="X204" s="2"/>
      <c r="Y204" s="2"/>
      <c r="Z204" s="2"/>
      <c r="AA204" s="2"/>
      <c r="AC204" s="11"/>
      <c r="AD204" s="12"/>
      <c r="AE204" s="11"/>
      <c r="AF204" s="2"/>
      <c r="AG204" s="7"/>
      <c r="AH204" s="8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s="10" customFormat="1" x14ac:dyDescent="0.25">
      <c r="A205" s="2">
        <f t="shared" si="17"/>
        <v>0</v>
      </c>
      <c r="B205" s="2">
        <f t="shared" si="18"/>
        <v>0</v>
      </c>
      <c r="C205" s="2">
        <f t="shared" si="15"/>
        <v>0</v>
      </c>
      <c r="D205" s="2">
        <f t="shared" si="16"/>
        <v>0</v>
      </c>
      <c r="E205" s="2">
        <f t="shared" si="19"/>
        <v>0</v>
      </c>
      <c r="F205" s="5"/>
      <c r="G205" s="5"/>
      <c r="H205" s="3"/>
      <c r="I205" s="6"/>
      <c r="J205" s="6"/>
      <c r="K205" s="4"/>
      <c r="L205" s="5"/>
      <c r="M205" s="5"/>
      <c r="N205" s="5"/>
      <c r="O205" s="5"/>
      <c r="P205" s="5"/>
      <c r="Q205" s="2"/>
      <c r="R205" s="2"/>
      <c r="S205" s="2"/>
      <c r="U205" s="2"/>
      <c r="V205" s="2"/>
      <c r="W205" s="2"/>
      <c r="X205" s="2"/>
      <c r="Y205" s="2"/>
      <c r="Z205" s="2"/>
      <c r="AA205" s="2"/>
      <c r="AC205" s="11"/>
      <c r="AD205" s="12"/>
      <c r="AE205" s="11"/>
      <c r="AF205" s="2"/>
      <c r="AG205" s="7"/>
      <c r="AH205" s="8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s="10" customFormat="1" x14ac:dyDescent="0.25">
      <c r="A206" s="2">
        <f t="shared" si="17"/>
        <v>0</v>
      </c>
      <c r="B206" s="2">
        <f t="shared" si="18"/>
        <v>0</v>
      </c>
      <c r="C206" s="2">
        <f t="shared" si="15"/>
        <v>0</v>
      </c>
      <c r="D206" s="2">
        <f t="shared" si="16"/>
        <v>0</v>
      </c>
      <c r="E206" s="2">
        <f t="shared" si="19"/>
        <v>0</v>
      </c>
      <c r="F206" s="5"/>
      <c r="G206" s="5"/>
      <c r="H206" s="3"/>
      <c r="I206" s="6"/>
      <c r="J206" s="6"/>
      <c r="K206" s="4"/>
      <c r="L206" s="5"/>
      <c r="M206" s="5"/>
      <c r="N206" s="5"/>
      <c r="O206" s="5"/>
      <c r="P206" s="5"/>
      <c r="Q206" s="2"/>
      <c r="R206" s="2"/>
      <c r="S206" s="2"/>
      <c r="U206" s="2"/>
      <c r="V206" s="2"/>
      <c r="W206" s="2"/>
      <c r="X206" s="2"/>
      <c r="Y206" s="2"/>
      <c r="Z206" s="2"/>
      <c r="AA206" s="2"/>
      <c r="AC206" s="11"/>
      <c r="AD206" s="12"/>
      <c r="AE206" s="11"/>
      <c r="AF206" s="2"/>
      <c r="AG206" s="7"/>
      <c r="AH206" s="8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s="10" customFormat="1" x14ac:dyDescent="0.25">
      <c r="A207" s="2">
        <f t="shared" si="17"/>
        <v>0</v>
      </c>
      <c r="B207" s="2">
        <f t="shared" si="18"/>
        <v>0</v>
      </c>
      <c r="C207" s="2">
        <f t="shared" si="15"/>
        <v>0</v>
      </c>
      <c r="D207" s="2">
        <f t="shared" si="16"/>
        <v>0</v>
      </c>
      <c r="E207" s="2">
        <f t="shared" si="19"/>
        <v>0</v>
      </c>
      <c r="F207" s="5"/>
      <c r="G207" s="5"/>
      <c r="H207" s="3"/>
      <c r="I207" s="6"/>
      <c r="J207" s="6"/>
      <c r="K207" s="4"/>
      <c r="L207" s="5"/>
      <c r="M207" s="5"/>
      <c r="N207" s="5"/>
      <c r="O207" s="5"/>
      <c r="P207" s="5"/>
      <c r="Q207" s="2"/>
      <c r="R207" s="2"/>
      <c r="S207" s="2"/>
      <c r="U207" s="2"/>
      <c r="V207" s="2"/>
      <c r="W207" s="2"/>
      <c r="X207" s="2"/>
      <c r="Y207" s="2"/>
      <c r="Z207" s="2"/>
      <c r="AA207" s="2"/>
      <c r="AC207" s="11"/>
      <c r="AD207" s="12"/>
      <c r="AE207" s="11"/>
      <c r="AF207" s="2"/>
      <c r="AG207" s="7"/>
      <c r="AH207" s="8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s="10" customFormat="1" x14ac:dyDescent="0.25">
      <c r="A208" s="2">
        <f t="shared" si="17"/>
        <v>0</v>
      </c>
      <c r="B208" s="2">
        <f t="shared" si="18"/>
        <v>0</v>
      </c>
      <c r="C208" s="2">
        <f t="shared" si="15"/>
        <v>0</v>
      </c>
      <c r="D208" s="2">
        <f t="shared" si="16"/>
        <v>0</v>
      </c>
      <c r="E208" s="2">
        <f t="shared" si="19"/>
        <v>0</v>
      </c>
      <c r="F208" s="5"/>
      <c r="G208" s="5"/>
      <c r="H208" s="3"/>
      <c r="I208" s="6"/>
      <c r="J208" s="6"/>
      <c r="K208" s="4"/>
      <c r="L208" s="5"/>
      <c r="M208" s="5"/>
      <c r="N208" s="5"/>
      <c r="O208" s="5"/>
      <c r="P208" s="5"/>
      <c r="Q208" s="2"/>
      <c r="R208" s="2"/>
      <c r="S208" s="2"/>
      <c r="U208" s="2"/>
      <c r="V208" s="2"/>
      <c r="W208" s="2"/>
      <c r="X208" s="2"/>
      <c r="Y208" s="2"/>
      <c r="Z208" s="2"/>
      <c r="AA208" s="2"/>
      <c r="AC208" s="11"/>
      <c r="AD208" s="12"/>
      <c r="AE208" s="11"/>
      <c r="AF208" s="2"/>
      <c r="AG208" s="7"/>
      <c r="AH208" s="8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s="10" customFormat="1" x14ac:dyDescent="0.25">
      <c r="A209" s="2">
        <f t="shared" si="17"/>
        <v>0</v>
      </c>
      <c r="B209" s="2">
        <f t="shared" si="18"/>
        <v>0</v>
      </c>
      <c r="C209" s="2">
        <f t="shared" si="15"/>
        <v>0</v>
      </c>
      <c r="D209" s="2">
        <f t="shared" si="16"/>
        <v>0</v>
      </c>
      <c r="E209" s="2">
        <f t="shared" si="19"/>
        <v>0</v>
      </c>
      <c r="F209" s="5"/>
      <c r="G209" s="5"/>
      <c r="H209" s="3"/>
      <c r="I209" s="6"/>
      <c r="J209" s="6"/>
      <c r="K209" s="4"/>
      <c r="L209" s="5"/>
      <c r="M209" s="5"/>
      <c r="N209" s="5"/>
      <c r="O209" s="5"/>
      <c r="P209" s="5"/>
      <c r="Q209" s="2"/>
      <c r="R209" s="2"/>
      <c r="S209" s="2"/>
      <c r="U209" s="2"/>
      <c r="V209" s="2"/>
      <c r="W209" s="2"/>
      <c r="X209" s="2"/>
      <c r="Y209" s="2"/>
      <c r="Z209" s="2"/>
      <c r="AA209" s="2"/>
      <c r="AC209" s="11"/>
      <c r="AD209" s="12"/>
      <c r="AE209" s="11"/>
      <c r="AF209" s="2"/>
      <c r="AG209" s="7"/>
      <c r="AH209" s="8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s="10" customFormat="1" x14ac:dyDescent="0.25">
      <c r="A210" s="2">
        <f t="shared" si="17"/>
        <v>0</v>
      </c>
      <c r="B210" s="2">
        <f t="shared" si="18"/>
        <v>0</v>
      </c>
      <c r="C210" s="2">
        <f t="shared" si="15"/>
        <v>0</v>
      </c>
      <c r="D210" s="2">
        <f t="shared" si="16"/>
        <v>0</v>
      </c>
      <c r="E210" s="2">
        <f t="shared" si="19"/>
        <v>0</v>
      </c>
      <c r="F210" s="5"/>
      <c r="G210" s="5"/>
      <c r="H210" s="3"/>
      <c r="I210" s="6"/>
      <c r="J210" s="6"/>
      <c r="K210" s="4"/>
      <c r="L210" s="5"/>
      <c r="M210" s="5"/>
      <c r="N210" s="5"/>
      <c r="O210" s="5"/>
      <c r="P210" s="5"/>
      <c r="Q210" s="2"/>
      <c r="R210" s="2"/>
      <c r="S210" s="2"/>
      <c r="U210" s="2"/>
      <c r="V210" s="2"/>
      <c r="W210" s="2"/>
      <c r="X210" s="2"/>
      <c r="Y210" s="2"/>
      <c r="Z210" s="2"/>
      <c r="AA210" s="2"/>
      <c r="AC210" s="11"/>
      <c r="AD210" s="12"/>
      <c r="AE210" s="11"/>
      <c r="AF210" s="2"/>
      <c r="AG210" s="7"/>
      <c r="AH210" s="8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s="10" customFormat="1" x14ac:dyDescent="0.25">
      <c r="A211" s="2">
        <f t="shared" si="17"/>
        <v>0</v>
      </c>
      <c r="B211" s="2">
        <f t="shared" si="18"/>
        <v>0</v>
      </c>
      <c r="C211" s="2">
        <f t="shared" si="15"/>
        <v>0</v>
      </c>
      <c r="D211" s="2">
        <f t="shared" si="16"/>
        <v>0</v>
      </c>
      <c r="E211" s="2">
        <f t="shared" si="19"/>
        <v>0</v>
      </c>
      <c r="F211" s="5"/>
      <c r="G211" s="5"/>
      <c r="H211" s="3"/>
      <c r="I211" s="6"/>
      <c r="J211" s="6"/>
      <c r="K211" s="4"/>
      <c r="L211" s="5"/>
      <c r="M211" s="5"/>
      <c r="N211" s="5"/>
      <c r="O211" s="5"/>
      <c r="P211" s="5"/>
      <c r="Q211" s="2"/>
      <c r="R211" s="2"/>
      <c r="S211" s="2"/>
      <c r="U211" s="2"/>
      <c r="V211" s="2"/>
      <c r="W211" s="2"/>
      <c r="X211" s="2"/>
      <c r="Y211" s="2"/>
      <c r="Z211" s="2"/>
      <c r="AA211" s="2"/>
      <c r="AC211" s="11"/>
      <c r="AD211" s="12"/>
      <c r="AE211" s="11"/>
      <c r="AF211" s="2"/>
      <c r="AG211" s="7"/>
      <c r="AH211" s="8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s="10" customFormat="1" x14ac:dyDescent="0.25">
      <c r="A212" s="2">
        <f t="shared" si="17"/>
        <v>0</v>
      </c>
      <c r="B212" s="2">
        <f t="shared" si="18"/>
        <v>0</v>
      </c>
      <c r="C212" s="2">
        <f t="shared" si="15"/>
        <v>0</v>
      </c>
      <c r="D212" s="2">
        <f t="shared" si="16"/>
        <v>0</v>
      </c>
      <c r="E212" s="2">
        <f t="shared" si="19"/>
        <v>0</v>
      </c>
      <c r="F212" s="5"/>
      <c r="G212" s="5"/>
      <c r="H212" s="3"/>
      <c r="I212" s="6"/>
      <c r="J212" s="6"/>
      <c r="K212" s="4"/>
      <c r="L212" s="5"/>
      <c r="M212" s="5"/>
      <c r="N212" s="5"/>
      <c r="O212" s="5"/>
      <c r="P212" s="5"/>
      <c r="Q212" s="2"/>
      <c r="R212" s="2"/>
      <c r="S212" s="2"/>
      <c r="U212" s="2"/>
      <c r="V212" s="2"/>
      <c r="W212" s="2"/>
      <c r="X212" s="2"/>
      <c r="Y212" s="2"/>
      <c r="Z212" s="2"/>
      <c r="AA212" s="2"/>
      <c r="AC212" s="11"/>
      <c r="AD212" s="12"/>
      <c r="AE212" s="11"/>
      <c r="AF212" s="2"/>
      <c r="AG212" s="7"/>
      <c r="AH212" s="8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s="10" customFormat="1" x14ac:dyDescent="0.25">
      <c r="A213" s="2">
        <f t="shared" si="17"/>
        <v>0</v>
      </c>
      <c r="B213" s="2">
        <f t="shared" si="18"/>
        <v>0</v>
      </c>
      <c r="C213" s="2">
        <f t="shared" si="15"/>
        <v>0</v>
      </c>
      <c r="D213" s="2">
        <f t="shared" si="16"/>
        <v>0</v>
      </c>
      <c r="E213" s="2">
        <f t="shared" si="19"/>
        <v>0</v>
      </c>
      <c r="F213" s="5"/>
      <c r="G213" s="5"/>
      <c r="H213" s="3"/>
      <c r="I213" s="6"/>
      <c r="J213" s="6"/>
      <c r="K213" s="4"/>
      <c r="L213" s="5"/>
      <c r="M213" s="5"/>
      <c r="N213" s="5"/>
      <c r="O213" s="5"/>
      <c r="P213" s="5"/>
      <c r="Q213" s="2"/>
      <c r="R213" s="2"/>
      <c r="S213" s="2"/>
      <c r="U213" s="2"/>
      <c r="V213" s="2"/>
      <c r="W213" s="2"/>
      <c r="X213" s="2"/>
      <c r="Y213" s="2"/>
      <c r="Z213" s="2"/>
      <c r="AA213" s="2"/>
      <c r="AC213" s="11"/>
      <c r="AD213" s="12"/>
      <c r="AE213" s="11"/>
      <c r="AF213" s="2"/>
      <c r="AG213" s="7"/>
      <c r="AH213" s="8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s="10" customFormat="1" x14ac:dyDescent="0.25">
      <c r="A214" s="2">
        <f t="shared" si="17"/>
        <v>0</v>
      </c>
      <c r="B214" s="2">
        <f t="shared" si="18"/>
        <v>0</v>
      </c>
      <c r="C214" s="2">
        <f t="shared" si="15"/>
        <v>0</v>
      </c>
      <c r="D214" s="2">
        <f t="shared" si="16"/>
        <v>0</v>
      </c>
      <c r="E214" s="2">
        <f t="shared" si="19"/>
        <v>0</v>
      </c>
      <c r="F214" s="5"/>
      <c r="G214" s="5"/>
      <c r="H214" s="3"/>
      <c r="I214" s="6"/>
      <c r="J214" s="6"/>
      <c r="K214" s="4"/>
      <c r="L214" s="5"/>
      <c r="M214" s="5"/>
      <c r="N214" s="5"/>
      <c r="O214" s="5"/>
      <c r="P214" s="2"/>
      <c r="Q214" s="2"/>
      <c r="R214" s="2"/>
      <c r="S214" s="2"/>
      <c r="U214" s="2"/>
      <c r="V214" s="2"/>
      <c r="W214" s="2"/>
      <c r="X214" s="2"/>
      <c r="Y214" s="2"/>
      <c r="Z214" s="2"/>
      <c r="AA214" s="2"/>
      <c r="AC214" s="11"/>
      <c r="AD214" s="12"/>
      <c r="AE214" s="11"/>
      <c r="AF214" s="2"/>
      <c r="AG214" s="7"/>
      <c r="AH214" s="8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s="10" customFormat="1" x14ac:dyDescent="0.25">
      <c r="A215" s="2">
        <f t="shared" si="17"/>
        <v>0</v>
      </c>
      <c r="B215" s="2">
        <f t="shared" si="18"/>
        <v>0</v>
      </c>
      <c r="C215" s="2">
        <f t="shared" si="15"/>
        <v>0</v>
      </c>
      <c r="D215" s="2">
        <f t="shared" si="16"/>
        <v>0</v>
      </c>
      <c r="E215" s="2">
        <f t="shared" si="19"/>
        <v>0</v>
      </c>
      <c r="F215" s="5"/>
      <c r="G215" s="5"/>
      <c r="H215" s="3"/>
      <c r="I215" s="6"/>
      <c r="J215" s="6"/>
      <c r="K215" s="4"/>
      <c r="L215" s="5"/>
      <c r="M215" s="5"/>
      <c r="N215" s="5"/>
      <c r="O215" s="5"/>
      <c r="P215" s="2"/>
      <c r="Q215" s="2"/>
      <c r="R215" s="2"/>
      <c r="S215" s="2"/>
      <c r="U215" s="2"/>
      <c r="V215" s="2"/>
      <c r="W215" s="2"/>
      <c r="X215" s="2"/>
      <c r="Y215" s="2"/>
      <c r="Z215" s="2"/>
      <c r="AA215" s="2"/>
      <c r="AC215" s="11"/>
      <c r="AD215" s="12"/>
      <c r="AE215" s="11"/>
      <c r="AF215" s="2"/>
      <c r="AG215" s="7"/>
      <c r="AH215" s="8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s="10" customFormat="1" x14ac:dyDescent="0.25">
      <c r="A216" s="2">
        <f t="shared" si="17"/>
        <v>0</v>
      </c>
      <c r="B216" s="2">
        <f t="shared" si="18"/>
        <v>0</v>
      </c>
      <c r="C216" s="2">
        <f t="shared" si="15"/>
        <v>0</v>
      </c>
      <c r="D216" s="2">
        <f t="shared" si="16"/>
        <v>0</v>
      </c>
      <c r="E216" s="2">
        <f t="shared" si="19"/>
        <v>0</v>
      </c>
      <c r="F216" s="5"/>
      <c r="G216" s="5"/>
      <c r="H216" s="3"/>
      <c r="I216" s="6"/>
      <c r="J216" s="6"/>
      <c r="K216" s="4"/>
      <c r="L216" s="5"/>
      <c r="M216" s="5"/>
      <c r="N216" s="5"/>
      <c r="O216" s="5"/>
      <c r="P216" s="2"/>
      <c r="Q216" s="2"/>
      <c r="R216" s="2"/>
      <c r="S216" s="2"/>
      <c r="U216" s="2"/>
      <c r="V216" s="2"/>
      <c r="W216" s="2"/>
      <c r="X216" s="2"/>
      <c r="Y216" s="2"/>
      <c r="Z216" s="2"/>
      <c r="AA216" s="2"/>
      <c r="AC216" s="11"/>
      <c r="AD216" s="12"/>
      <c r="AE216" s="11"/>
      <c r="AF216" s="2"/>
      <c r="AG216" s="7"/>
      <c r="AH216" s="8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s="10" customFormat="1" x14ac:dyDescent="0.25">
      <c r="A217" s="2">
        <f t="shared" si="17"/>
        <v>0</v>
      </c>
      <c r="B217" s="2">
        <f t="shared" si="18"/>
        <v>0</v>
      </c>
      <c r="C217" s="2">
        <f t="shared" si="15"/>
        <v>0</v>
      </c>
      <c r="D217" s="2">
        <f t="shared" si="16"/>
        <v>0</v>
      </c>
      <c r="E217" s="2">
        <f t="shared" si="19"/>
        <v>0</v>
      </c>
      <c r="F217" s="5"/>
      <c r="G217" s="5"/>
      <c r="H217" s="3"/>
      <c r="I217" s="6"/>
      <c r="J217" s="6"/>
      <c r="K217" s="4"/>
      <c r="L217" s="5"/>
      <c r="M217" s="5"/>
      <c r="N217" s="5"/>
      <c r="O217" s="5"/>
      <c r="P217" s="2"/>
      <c r="Q217" s="2"/>
      <c r="R217" s="2"/>
      <c r="S217" s="2"/>
      <c r="U217" s="2"/>
      <c r="V217" s="2"/>
      <c r="W217" s="2"/>
      <c r="X217" s="2"/>
      <c r="Y217" s="2"/>
      <c r="Z217" s="2"/>
      <c r="AA217" s="2"/>
      <c r="AC217" s="11"/>
      <c r="AD217" s="12"/>
      <c r="AE217" s="11"/>
      <c r="AF217" s="2"/>
      <c r="AG217" s="7"/>
      <c r="AH217" s="8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s="10" customFormat="1" x14ac:dyDescent="0.25">
      <c r="A218" s="2">
        <f t="shared" si="17"/>
        <v>0</v>
      </c>
      <c r="B218" s="2">
        <f t="shared" si="18"/>
        <v>0</v>
      </c>
      <c r="C218" s="2">
        <f t="shared" si="15"/>
        <v>0</v>
      </c>
      <c r="D218" s="2">
        <f t="shared" si="16"/>
        <v>0</v>
      </c>
      <c r="E218" s="2">
        <f t="shared" si="19"/>
        <v>0</v>
      </c>
      <c r="F218" s="5"/>
      <c r="G218" s="5"/>
      <c r="H218" s="3"/>
      <c r="I218" s="6"/>
      <c r="J218" s="6"/>
      <c r="K218" s="4"/>
      <c r="L218" s="5"/>
      <c r="M218" s="5"/>
      <c r="N218" s="5"/>
      <c r="O218" s="5"/>
      <c r="P218" s="2"/>
      <c r="Q218" s="2"/>
      <c r="R218" s="2"/>
      <c r="S218" s="2"/>
      <c r="U218" s="2"/>
      <c r="V218" s="2"/>
      <c r="W218" s="2"/>
      <c r="X218" s="2"/>
      <c r="Y218" s="2"/>
      <c r="Z218" s="2"/>
      <c r="AA218" s="2"/>
      <c r="AC218" s="11"/>
      <c r="AD218" s="12"/>
      <c r="AE218" s="11"/>
      <c r="AF218" s="2"/>
      <c r="AG218" s="7"/>
      <c r="AH218" s="8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s="10" customFormat="1" x14ac:dyDescent="0.25">
      <c r="A219" s="2">
        <f t="shared" si="17"/>
        <v>0</v>
      </c>
      <c r="B219" s="2">
        <f t="shared" si="18"/>
        <v>0</v>
      </c>
      <c r="C219" s="2">
        <f t="shared" si="15"/>
        <v>0</v>
      </c>
      <c r="D219" s="2">
        <f t="shared" si="16"/>
        <v>0</v>
      </c>
      <c r="E219" s="2">
        <f t="shared" si="19"/>
        <v>0</v>
      </c>
      <c r="F219" s="5"/>
      <c r="G219" s="5"/>
      <c r="H219" s="3"/>
      <c r="I219" s="6"/>
      <c r="J219" s="6"/>
      <c r="K219" s="4"/>
      <c r="L219" s="5"/>
      <c r="M219" s="5"/>
      <c r="N219" s="5"/>
      <c r="O219" s="5"/>
      <c r="P219" s="2"/>
      <c r="Q219" s="2"/>
      <c r="R219" s="2"/>
      <c r="S219" s="2"/>
      <c r="U219" s="2"/>
      <c r="V219" s="2"/>
      <c r="W219" s="2"/>
      <c r="X219" s="2"/>
      <c r="Y219" s="2"/>
      <c r="Z219" s="2"/>
      <c r="AA219" s="2"/>
      <c r="AC219" s="11"/>
      <c r="AD219" s="12"/>
      <c r="AE219" s="11"/>
      <c r="AF219" s="2"/>
      <c r="AG219" s="7"/>
      <c r="AH219" s="8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s="10" customFormat="1" x14ac:dyDescent="0.25">
      <c r="A220" s="2">
        <f t="shared" si="17"/>
        <v>0</v>
      </c>
      <c r="B220" s="2">
        <f t="shared" si="18"/>
        <v>0</v>
      </c>
      <c r="C220" s="2">
        <f t="shared" si="15"/>
        <v>0</v>
      </c>
      <c r="D220" s="2">
        <f t="shared" si="16"/>
        <v>0</v>
      </c>
      <c r="E220" s="2">
        <f t="shared" si="19"/>
        <v>0</v>
      </c>
      <c r="F220" s="5"/>
      <c r="G220" s="5"/>
      <c r="H220" s="3"/>
      <c r="I220" s="6"/>
      <c r="J220" s="6"/>
      <c r="K220" s="4"/>
      <c r="L220" s="5"/>
      <c r="M220" s="5"/>
      <c r="N220" s="5"/>
      <c r="O220" s="5"/>
      <c r="P220" s="2"/>
      <c r="Q220" s="2"/>
      <c r="R220" s="2"/>
      <c r="S220" s="2"/>
      <c r="U220" s="2"/>
      <c r="V220" s="2"/>
      <c r="W220" s="2"/>
      <c r="X220" s="2"/>
      <c r="Y220" s="2"/>
      <c r="Z220" s="2"/>
      <c r="AA220" s="2"/>
      <c r="AC220" s="11"/>
      <c r="AD220" s="12"/>
      <c r="AE220" s="11"/>
      <c r="AF220" s="2"/>
      <c r="AG220" s="7"/>
      <c r="AH220" s="8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s="10" customFormat="1" x14ac:dyDescent="0.25">
      <c r="A221" s="2">
        <f t="shared" si="17"/>
        <v>0</v>
      </c>
      <c r="B221" s="2">
        <f t="shared" si="18"/>
        <v>0</v>
      </c>
      <c r="C221" s="2">
        <f t="shared" si="15"/>
        <v>0</v>
      </c>
      <c r="D221" s="2">
        <f t="shared" si="16"/>
        <v>0</v>
      </c>
      <c r="E221" s="2">
        <f t="shared" si="19"/>
        <v>0</v>
      </c>
      <c r="F221" s="5"/>
      <c r="G221" s="5"/>
      <c r="H221" s="3"/>
      <c r="I221" s="6"/>
      <c r="J221" s="6"/>
      <c r="K221" s="4"/>
      <c r="L221" s="5"/>
      <c r="M221" s="5"/>
      <c r="N221" s="5"/>
      <c r="O221" s="5"/>
      <c r="P221" s="2"/>
      <c r="Q221" s="2"/>
      <c r="R221" s="2"/>
      <c r="S221" s="2"/>
      <c r="U221" s="2"/>
      <c r="V221" s="2"/>
      <c r="W221" s="2"/>
      <c r="X221" s="2"/>
      <c r="Y221" s="2"/>
      <c r="Z221" s="2"/>
      <c r="AA221" s="2"/>
      <c r="AC221" s="11"/>
      <c r="AD221" s="12"/>
      <c r="AE221" s="11"/>
      <c r="AF221" s="2"/>
      <c r="AG221" s="7"/>
      <c r="AH221" s="8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s="10" customFormat="1" x14ac:dyDescent="0.25">
      <c r="A222" s="2">
        <f t="shared" si="17"/>
        <v>0</v>
      </c>
      <c r="B222" s="2">
        <f t="shared" si="18"/>
        <v>0</v>
      </c>
      <c r="C222" s="2">
        <f t="shared" si="15"/>
        <v>0</v>
      </c>
      <c r="D222" s="2">
        <f t="shared" si="16"/>
        <v>0</v>
      </c>
      <c r="E222" s="2">
        <f t="shared" si="19"/>
        <v>0</v>
      </c>
      <c r="F222" s="5"/>
      <c r="G222" s="5"/>
      <c r="H222" s="3"/>
      <c r="I222" s="6"/>
      <c r="J222" s="6"/>
      <c r="K222" s="4"/>
      <c r="L222" s="5"/>
      <c r="M222" s="5"/>
      <c r="N222" s="5"/>
      <c r="O222" s="5"/>
      <c r="P222" s="2"/>
      <c r="Q222" s="2"/>
      <c r="R222" s="2"/>
      <c r="S222" s="2"/>
      <c r="U222" s="2"/>
      <c r="V222" s="2"/>
      <c r="W222" s="2"/>
      <c r="X222" s="2"/>
      <c r="Y222" s="2"/>
      <c r="Z222" s="2"/>
      <c r="AA222" s="2"/>
      <c r="AC222" s="11"/>
      <c r="AD222" s="12"/>
      <c r="AE222" s="11"/>
      <c r="AF222" s="2"/>
      <c r="AG222" s="7"/>
      <c r="AH222" s="8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s="10" customFormat="1" x14ac:dyDescent="0.25">
      <c r="A223" s="2">
        <f t="shared" si="17"/>
        <v>0</v>
      </c>
      <c r="B223" s="2">
        <f t="shared" si="18"/>
        <v>0</v>
      </c>
      <c r="C223" s="2">
        <f t="shared" si="15"/>
        <v>0</v>
      </c>
      <c r="D223" s="2">
        <f t="shared" si="16"/>
        <v>0</v>
      </c>
      <c r="E223" s="2">
        <f t="shared" si="19"/>
        <v>0</v>
      </c>
      <c r="F223" s="5"/>
      <c r="G223" s="5"/>
      <c r="H223" s="3"/>
      <c r="I223" s="6"/>
      <c r="J223" s="6"/>
      <c r="K223" s="4"/>
      <c r="L223" s="5"/>
      <c r="M223" s="5"/>
      <c r="N223" s="5"/>
      <c r="O223" s="5"/>
      <c r="P223" s="2"/>
      <c r="Q223" s="2"/>
      <c r="R223" s="2"/>
      <c r="S223" s="2"/>
      <c r="U223" s="2"/>
      <c r="V223" s="2"/>
      <c r="W223" s="2"/>
      <c r="X223" s="2"/>
      <c r="Y223" s="2"/>
      <c r="Z223" s="2"/>
      <c r="AA223" s="2"/>
      <c r="AC223" s="11"/>
      <c r="AD223" s="12"/>
      <c r="AE223" s="11"/>
      <c r="AF223" s="2"/>
      <c r="AG223" s="7"/>
      <c r="AH223" s="8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s="10" customFormat="1" x14ac:dyDescent="0.25">
      <c r="A224" s="2">
        <f t="shared" si="17"/>
        <v>0</v>
      </c>
      <c r="B224" s="2">
        <f t="shared" si="18"/>
        <v>0</v>
      </c>
      <c r="C224" s="2">
        <f t="shared" si="15"/>
        <v>0</v>
      </c>
      <c r="D224" s="2">
        <f t="shared" si="16"/>
        <v>0</v>
      </c>
      <c r="E224" s="2">
        <f t="shared" si="19"/>
        <v>0</v>
      </c>
      <c r="F224" s="5"/>
      <c r="G224" s="5"/>
      <c r="H224" s="3"/>
      <c r="I224" s="6"/>
      <c r="J224" s="6"/>
      <c r="K224" s="4"/>
      <c r="L224" s="5"/>
      <c r="M224" s="5"/>
      <c r="N224" s="5"/>
      <c r="O224" s="5"/>
      <c r="P224" s="2"/>
      <c r="Q224" s="2"/>
      <c r="R224" s="2"/>
      <c r="S224" s="2"/>
      <c r="U224" s="2"/>
      <c r="V224" s="2"/>
      <c r="W224" s="2"/>
      <c r="X224" s="2"/>
      <c r="Y224" s="2"/>
      <c r="Z224" s="2"/>
      <c r="AA224" s="2"/>
      <c r="AC224" s="11"/>
      <c r="AD224" s="12"/>
      <c r="AE224" s="11"/>
      <c r="AF224" s="2"/>
      <c r="AG224" s="7"/>
      <c r="AH224" s="8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s="10" customFormat="1" x14ac:dyDescent="0.25">
      <c r="A225" s="2">
        <f t="shared" si="17"/>
        <v>0</v>
      </c>
      <c r="B225" s="2">
        <f t="shared" si="18"/>
        <v>0</v>
      </c>
      <c r="C225" s="2">
        <f t="shared" si="15"/>
        <v>0</v>
      </c>
      <c r="D225" s="2">
        <f t="shared" si="16"/>
        <v>0</v>
      </c>
      <c r="E225" s="2">
        <f t="shared" si="19"/>
        <v>0</v>
      </c>
      <c r="F225" s="5"/>
      <c r="G225" s="5"/>
      <c r="H225" s="3"/>
      <c r="I225" s="6"/>
      <c r="J225" s="6"/>
      <c r="K225" s="4"/>
      <c r="L225" s="5"/>
      <c r="M225" s="5"/>
      <c r="N225" s="5"/>
      <c r="O225" s="5"/>
      <c r="P225" s="2"/>
      <c r="Q225" s="2"/>
      <c r="R225" s="2"/>
      <c r="S225" s="2"/>
      <c r="U225" s="2"/>
      <c r="V225" s="2"/>
      <c r="W225" s="2"/>
      <c r="X225" s="2"/>
      <c r="Y225" s="2"/>
      <c r="Z225" s="2"/>
      <c r="AA225" s="2"/>
      <c r="AC225" s="11"/>
      <c r="AD225" s="12"/>
      <c r="AE225" s="11"/>
      <c r="AF225" s="2"/>
      <c r="AG225" s="7"/>
      <c r="AH225" s="8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s="10" customFormat="1" x14ac:dyDescent="0.25">
      <c r="A226" s="2">
        <f t="shared" si="17"/>
        <v>0</v>
      </c>
      <c r="B226" s="2">
        <f t="shared" si="18"/>
        <v>0</v>
      </c>
      <c r="C226" s="2">
        <f t="shared" si="15"/>
        <v>0</v>
      </c>
      <c r="D226" s="2">
        <f t="shared" si="16"/>
        <v>0</v>
      </c>
      <c r="E226" s="2">
        <f t="shared" si="19"/>
        <v>0</v>
      </c>
      <c r="F226" s="5"/>
      <c r="G226" s="5"/>
      <c r="H226" s="3"/>
      <c r="I226" s="6"/>
      <c r="J226" s="6"/>
      <c r="K226" s="4"/>
      <c r="L226" s="5"/>
      <c r="M226" s="5"/>
      <c r="N226" s="5"/>
      <c r="O226" s="5"/>
      <c r="P226" s="2"/>
      <c r="Q226" s="2"/>
      <c r="R226" s="2"/>
      <c r="S226" s="2"/>
      <c r="U226" s="2"/>
      <c r="V226" s="2"/>
      <c r="W226" s="2"/>
      <c r="X226" s="2"/>
      <c r="Y226" s="2"/>
      <c r="Z226" s="2"/>
      <c r="AA226" s="2"/>
      <c r="AC226" s="11"/>
      <c r="AD226" s="12"/>
      <c r="AE226" s="11"/>
      <c r="AF226" s="2"/>
      <c r="AG226" s="7"/>
      <c r="AH226" s="8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s="10" customFormat="1" x14ac:dyDescent="0.25">
      <c r="A227" s="2">
        <f t="shared" si="17"/>
        <v>0</v>
      </c>
      <c r="B227" s="2">
        <f t="shared" si="18"/>
        <v>0</v>
      </c>
      <c r="C227" s="2">
        <f t="shared" si="15"/>
        <v>0</v>
      </c>
      <c r="D227" s="2">
        <f t="shared" si="16"/>
        <v>0</v>
      </c>
      <c r="E227" s="2">
        <f t="shared" si="19"/>
        <v>0</v>
      </c>
      <c r="F227" s="5"/>
      <c r="G227" s="5"/>
      <c r="H227" s="3"/>
      <c r="I227" s="6"/>
      <c r="J227" s="6"/>
      <c r="K227" s="4"/>
      <c r="L227" s="5"/>
      <c r="M227" s="5"/>
      <c r="N227" s="5"/>
      <c r="O227" s="5"/>
      <c r="P227" s="2"/>
      <c r="Q227" s="2"/>
      <c r="R227" s="2"/>
      <c r="S227" s="2"/>
      <c r="U227" s="2"/>
      <c r="V227" s="2"/>
      <c r="W227" s="2"/>
      <c r="X227" s="2"/>
      <c r="Y227" s="2"/>
      <c r="Z227" s="2"/>
      <c r="AA227" s="2"/>
      <c r="AC227" s="11"/>
      <c r="AD227" s="12"/>
      <c r="AE227" s="11"/>
      <c r="AF227" s="2"/>
      <c r="AG227" s="7"/>
      <c r="AH227" s="8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s="10" customFormat="1" x14ac:dyDescent="0.25">
      <c r="A228" s="2">
        <f t="shared" si="17"/>
        <v>0</v>
      </c>
      <c r="B228" s="2">
        <f t="shared" si="18"/>
        <v>0</v>
      </c>
      <c r="C228" s="2">
        <f t="shared" si="15"/>
        <v>0</v>
      </c>
      <c r="D228" s="2">
        <f t="shared" si="16"/>
        <v>0</v>
      </c>
      <c r="E228" s="2">
        <f t="shared" si="19"/>
        <v>0</v>
      </c>
      <c r="F228" s="5"/>
      <c r="G228" s="5"/>
      <c r="H228" s="3"/>
      <c r="I228" s="6"/>
      <c r="J228" s="6"/>
      <c r="K228" s="4"/>
      <c r="L228" s="5"/>
      <c r="M228" s="5"/>
      <c r="N228" s="5"/>
      <c r="O228" s="5"/>
      <c r="P228" s="2"/>
      <c r="Q228" s="2"/>
      <c r="R228" s="2"/>
      <c r="S228" s="2"/>
      <c r="U228" s="2"/>
      <c r="V228" s="2"/>
      <c r="W228" s="2"/>
      <c r="X228" s="2"/>
      <c r="Y228" s="2"/>
      <c r="Z228" s="2"/>
      <c r="AA228" s="2"/>
      <c r="AC228" s="11"/>
      <c r="AD228" s="12"/>
      <c r="AE228" s="11"/>
      <c r="AF228" s="2"/>
      <c r="AG228" s="7"/>
      <c r="AH228" s="8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x14ac:dyDescent="0.25">
      <c r="A229" s="2">
        <f t="shared" si="17"/>
        <v>0</v>
      </c>
      <c r="B229" s="2">
        <f t="shared" si="18"/>
        <v>0</v>
      </c>
      <c r="C229" s="2">
        <f t="shared" si="15"/>
        <v>0</v>
      </c>
      <c r="D229" s="2">
        <f t="shared" si="16"/>
        <v>0</v>
      </c>
      <c r="E229" s="2">
        <f t="shared" si="19"/>
        <v>0</v>
      </c>
      <c r="F229" s="5"/>
      <c r="G229" s="5"/>
      <c r="I229" s="6"/>
      <c r="J229" s="6"/>
      <c r="L229" s="5"/>
      <c r="M229" s="5"/>
      <c r="N229" s="5"/>
      <c r="O229" s="5"/>
      <c r="P229" s="2"/>
      <c r="T229" s="10"/>
      <c r="U229" s="2"/>
      <c r="AB229" s="10"/>
      <c r="AC229" s="11"/>
      <c r="AD229" s="12"/>
      <c r="AE229" s="11"/>
      <c r="AG229" s="7"/>
      <c r="AH229" s="8"/>
      <c r="AI229" s="2"/>
      <c r="AJ229" s="2"/>
      <c r="AL229" s="2"/>
      <c r="AM229" s="2"/>
    </row>
    <row r="230" spans="1:50" x14ac:dyDescent="0.25">
      <c r="A230" s="2">
        <f t="shared" si="17"/>
        <v>0</v>
      </c>
      <c r="B230" s="2">
        <f t="shared" si="18"/>
        <v>0</v>
      </c>
      <c r="C230" s="2">
        <f t="shared" si="15"/>
        <v>0</v>
      </c>
      <c r="D230" s="2">
        <f t="shared" si="16"/>
        <v>0</v>
      </c>
      <c r="E230" s="2">
        <f t="shared" si="19"/>
        <v>0</v>
      </c>
      <c r="F230" s="5"/>
      <c r="G230" s="5"/>
      <c r="I230" s="6"/>
      <c r="J230" s="6"/>
      <c r="L230" s="5"/>
      <c r="M230" s="5"/>
      <c r="N230" s="5"/>
      <c r="O230" s="5"/>
      <c r="P230" s="2"/>
      <c r="T230" s="10"/>
      <c r="U230" s="2"/>
      <c r="AB230" s="10"/>
      <c r="AC230" s="11"/>
      <c r="AD230" s="12"/>
      <c r="AE230" s="11"/>
      <c r="AG230" s="7"/>
      <c r="AH230" s="8"/>
      <c r="AI230" s="2"/>
      <c r="AJ230" s="2"/>
      <c r="AL230" s="2"/>
      <c r="AM230" s="2"/>
    </row>
    <row r="231" spans="1:50" x14ac:dyDescent="0.25">
      <c r="A231" s="2">
        <f t="shared" si="17"/>
        <v>0</v>
      </c>
      <c r="B231" s="2">
        <f t="shared" si="18"/>
        <v>0</v>
      </c>
      <c r="C231" s="2">
        <f t="shared" si="15"/>
        <v>0</v>
      </c>
      <c r="D231" s="2">
        <f t="shared" si="16"/>
        <v>0</v>
      </c>
      <c r="E231" s="2">
        <f t="shared" si="19"/>
        <v>0</v>
      </c>
      <c r="F231" s="5"/>
      <c r="G231" s="5"/>
      <c r="I231" s="6"/>
      <c r="J231" s="6"/>
      <c r="L231" s="5"/>
      <c r="M231" s="5"/>
      <c r="N231" s="5"/>
      <c r="O231" s="5"/>
      <c r="P231" s="2"/>
      <c r="T231" s="10"/>
      <c r="U231" s="2"/>
      <c r="AB231" s="10"/>
      <c r="AC231" s="11"/>
      <c r="AD231" s="12"/>
      <c r="AE231" s="11"/>
      <c r="AG231" s="7"/>
      <c r="AH231" s="8"/>
      <c r="AI231" s="2"/>
      <c r="AJ231" s="2"/>
      <c r="AL231" s="2"/>
      <c r="AM231" s="2"/>
    </row>
    <row r="232" spans="1:50" x14ac:dyDescent="0.25">
      <c r="A232" s="2">
        <f t="shared" si="17"/>
        <v>0</v>
      </c>
      <c r="B232" s="2">
        <f t="shared" si="18"/>
        <v>0</v>
      </c>
      <c r="C232" s="2">
        <f t="shared" si="15"/>
        <v>0</v>
      </c>
      <c r="D232" s="2">
        <f t="shared" si="16"/>
        <v>0</v>
      </c>
      <c r="E232" s="2">
        <f t="shared" si="19"/>
        <v>0</v>
      </c>
      <c r="F232" s="5"/>
      <c r="G232" s="5"/>
      <c r="I232" s="6"/>
      <c r="J232" s="6"/>
      <c r="L232" s="5"/>
      <c r="M232" s="5"/>
      <c r="N232" s="5"/>
      <c r="O232" s="5"/>
      <c r="P232" s="2"/>
      <c r="T232" s="10"/>
      <c r="U232" s="2"/>
      <c r="AB232" s="10"/>
      <c r="AC232" s="11"/>
      <c r="AD232" s="12"/>
      <c r="AE232" s="11"/>
      <c r="AG232" s="7"/>
      <c r="AH232" s="8"/>
      <c r="AI232" s="2"/>
      <c r="AJ232" s="2"/>
      <c r="AL232" s="2"/>
      <c r="AM232" s="2"/>
    </row>
    <row r="233" spans="1:50" x14ac:dyDescent="0.25">
      <c r="A233" s="2">
        <f t="shared" si="17"/>
        <v>0</v>
      </c>
      <c r="B233" s="2">
        <f t="shared" si="18"/>
        <v>0</v>
      </c>
      <c r="C233" s="2">
        <f t="shared" si="15"/>
        <v>0</v>
      </c>
      <c r="D233" s="2">
        <f t="shared" si="16"/>
        <v>0</v>
      </c>
      <c r="E233" s="2">
        <f t="shared" si="19"/>
        <v>0</v>
      </c>
      <c r="F233" s="5"/>
      <c r="G233" s="5"/>
      <c r="I233" s="6"/>
      <c r="J233" s="6"/>
      <c r="L233" s="5"/>
      <c r="M233" s="5"/>
      <c r="N233" s="5"/>
      <c r="O233" s="5"/>
      <c r="P233" s="2"/>
      <c r="T233" s="10"/>
      <c r="U233" s="2"/>
      <c r="AB233" s="10"/>
      <c r="AC233" s="11"/>
      <c r="AD233" s="12"/>
      <c r="AE233" s="11"/>
      <c r="AG233" s="7"/>
      <c r="AH233" s="8"/>
      <c r="AI233" s="2"/>
      <c r="AJ233" s="2"/>
      <c r="AL233" s="2"/>
      <c r="AM233" s="2"/>
    </row>
    <row r="234" spans="1:50" x14ac:dyDescent="0.25">
      <c r="A234" s="2">
        <f t="shared" si="17"/>
        <v>0</v>
      </c>
      <c r="B234" s="2">
        <f t="shared" si="18"/>
        <v>0</v>
      </c>
      <c r="C234" s="2">
        <f t="shared" si="15"/>
        <v>0</v>
      </c>
      <c r="D234" s="2">
        <f t="shared" si="16"/>
        <v>0</v>
      </c>
      <c r="E234" s="2">
        <f t="shared" si="19"/>
        <v>0</v>
      </c>
      <c r="F234" s="5"/>
      <c r="G234" s="5"/>
      <c r="I234" s="6"/>
      <c r="J234" s="6"/>
      <c r="L234" s="5"/>
      <c r="M234" s="5"/>
      <c r="N234" s="5"/>
      <c r="O234" s="5"/>
      <c r="P234" s="2"/>
      <c r="T234" s="10"/>
      <c r="U234" s="2"/>
      <c r="AB234" s="10"/>
      <c r="AC234" s="11"/>
      <c r="AD234" s="12"/>
      <c r="AE234" s="11"/>
      <c r="AG234" s="7"/>
      <c r="AH234" s="8"/>
      <c r="AI234" s="2"/>
      <c r="AJ234" s="2"/>
      <c r="AL234" s="2"/>
      <c r="AM234" s="2"/>
    </row>
    <row r="235" spans="1:50" x14ac:dyDescent="0.25">
      <c r="A235" s="2">
        <f t="shared" si="17"/>
        <v>0</v>
      </c>
      <c r="B235" s="2">
        <f t="shared" si="18"/>
        <v>0</v>
      </c>
      <c r="C235" s="2">
        <f t="shared" si="15"/>
        <v>0</v>
      </c>
      <c r="D235" s="2">
        <f t="shared" si="16"/>
        <v>0</v>
      </c>
      <c r="E235" s="2">
        <f t="shared" si="19"/>
        <v>0</v>
      </c>
      <c r="F235" s="5"/>
      <c r="G235" s="5"/>
      <c r="I235" s="6"/>
      <c r="J235" s="6"/>
      <c r="L235" s="5"/>
      <c r="M235" s="5"/>
      <c r="N235" s="5"/>
      <c r="O235" s="5"/>
      <c r="P235" s="2"/>
      <c r="T235" s="10"/>
      <c r="U235" s="2"/>
      <c r="AB235" s="10"/>
      <c r="AC235" s="11"/>
      <c r="AD235" s="12"/>
      <c r="AE235" s="11"/>
      <c r="AG235" s="7"/>
      <c r="AH235" s="8"/>
      <c r="AI235" s="2"/>
      <c r="AJ235" s="2"/>
      <c r="AL235" s="2"/>
      <c r="AM235" s="2"/>
    </row>
    <row r="236" spans="1:50" x14ac:dyDescent="0.25">
      <c r="A236" s="2">
        <f t="shared" si="17"/>
        <v>0</v>
      </c>
      <c r="B236" s="2">
        <f t="shared" si="18"/>
        <v>0</v>
      </c>
      <c r="C236" s="2">
        <f t="shared" si="15"/>
        <v>0</v>
      </c>
      <c r="D236" s="2">
        <f t="shared" si="16"/>
        <v>0</v>
      </c>
      <c r="E236" s="2">
        <f t="shared" si="19"/>
        <v>0</v>
      </c>
      <c r="F236" s="5"/>
      <c r="G236" s="5"/>
      <c r="I236" s="6"/>
      <c r="J236" s="6"/>
      <c r="L236" s="5"/>
      <c r="M236" s="5"/>
      <c r="N236" s="5"/>
      <c r="O236" s="5"/>
      <c r="P236" s="2"/>
      <c r="T236" s="10"/>
      <c r="U236" s="2"/>
      <c r="AB236" s="10"/>
      <c r="AC236" s="11"/>
      <c r="AD236" s="12"/>
      <c r="AE236" s="11"/>
      <c r="AG236" s="7"/>
      <c r="AH236" s="8"/>
      <c r="AI236" s="2"/>
      <c r="AJ236" s="2"/>
      <c r="AL236" s="2"/>
      <c r="AM236" s="2"/>
    </row>
    <row r="237" spans="1:50" x14ac:dyDescent="0.25">
      <c r="A237" s="2">
        <f t="shared" si="17"/>
        <v>0</v>
      </c>
      <c r="B237" s="2">
        <f t="shared" si="18"/>
        <v>0</v>
      </c>
      <c r="C237" s="2">
        <f t="shared" si="15"/>
        <v>0</v>
      </c>
      <c r="D237" s="2">
        <f t="shared" si="16"/>
        <v>0</v>
      </c>
      <c r="E237" s="2">
        <f t="shared" si="19"/>
        <v>0</v>
      </c>
      <c r="F237" s="5"/>
      <c r="G237" s="5"/>
      <c r="I237" s="6"/>
      <c r="J237" s="6"/>
      <c r="L237" s="5"/>
      <c r="M237" s="5"/>
      <c r="N237" s="5"/>
      <c r="O237" s="5"/>
      <c r="P237" s="2"/>
      <c r="T237" s="10"/>
      <c r="U237" s="2"/>
      <c r="AB237" s="10"/>
      <c r="AC237" s="11"/>
      <c r="AD237" s="12"/>
      <c r="AE237" s="11"/>
      <c r="AG237" s="7"/>
      <c r="AH237" s="8"/>
      <c r="AI237" s="2"/>
      <c r="AJ237" s="2"/>
      <c r="AL237" s="2"/>
      <c r="AM237" s="2"/>
    </row>
    <row r="238" spans="1:50" x14ac:dyDescent="0.25">
      <c r="A238" s="2">
        <f t="shared" si="17"/>
        <v>0</v>
      </c>
      <c r="B238" s="2">
        <f t="shared" si="18"/>
        <v>0</v>
      </c>
      <c r="C238" s="2">
        <f t="shared" si="15"/>
        <v>0</v>
      </c>
      <c r="D238" s="2">
        <f t="shared" si="16"/>
        <v>0</v>
      </c>
      <c r="E238" s="2">
        <f t="shared" si="19"/>
        <v>0</v>
      </c>
      <c r="F238" s="5"/>
      <c r="G238" s="5"/>
      <c r="I238" s="6"/>
      <c r="J238" s="6"/>
      <c r="L238" s="5"/>
      <c r="M238" s="5"/>
      <c r="N238" s="5"/>
      <c r="O238" s="5"/>
      <c r="P238" s="2"/>
      <c r="T238" s="10"/>
      <c r="U238" s="2"/>
      <c r="AB238" s="10"/>
      <c r="AC238" s="11"/>
      <c r="AD238" s="12"/>
      <c r="AE238" s="11"/>
      <c r="AG238" s="7"/>
      <c r="AH238" s="8"/>
      <c r="AI238" s="2"/>
      <c r="AJ238" s="2"/>
      <c r="AL238" s="2"/>
      <c r="AM238" s="2"/>
    </row>
    <row r="239" spans="1:50" x14ac:dyDescent="0.25">
      <c r="A239" s="2">
        <f t="shared" si="17"/>
        <v>0</v>
      </c>
      <c r="B239" s="2">
        <f t="shared" si="18"/>
        <v>0</v>
      </c>
      <c r="C239" s="2">
        <f t="shared" si="15"/>
        <v>0</v>
      </c>
      <c r="D239" s="2">
        <f t="shared" si="16"/>
        <v>0</v>
      </c>
      <c r="E239" s="2">
        <f t="shared" si="19"/>
        <v>0</v>
      </c>
      <c r="F239" s="5"/>
      <c r="G239" s="5"/>
      <c r="I239" s="6"/>
      <c r="J239" s="6"/>
      <c r="L239" s="5"/>
      <c r="M239" s="5"/>
      <c r="N239" s="5"/>
      <c r="O239" s="5"/>
      <c r="P239" s="2"/>
      <c r="T239" s="10"/>
      <c r="U239" s="2"/>
      <c r="AB239" s="10"/>
      <c r="AC239" s="11"/>
      <c r="AD239" s="12"/>
      <c r="AE239" s="11"/>
      <c r="AG239" s="7"/>
      <c r="AH239" s="8"/>
      <c r="AI239" s="2"/>
      <c r="AJ239" s="2"/>
      <c r="AL239" s="2"/>
      <c r="AM239" s="2"/>
    </row>
    <row r="240" spans="1:50" x14ac:dyDescent="0.25">
      <c r="A240" s="2">
        <f t="shared" si="17"/>
        <v>0</v>
      </c>
      <c r="B240" s="2">
        <f t="shared" si="18"/>
        <v>0</v>
      </c>
      <c r="C240" s="2">
        <f t="shared" si="15"/>
        <v>0</v>
      </c>
      <c r="D240" s="2">
        <f t="shared" si="16"/>
        <v>0</v>
      </c>
      <c r="E240" s="2">
        <f t="shared" si="19"/>
        <v>0</v>
      </c>
      <c r="F240" s="5"/>
      <c r="G240" s="5"/>
      <c r="I240" s="6"/>
      <c r="J240" s="6"/>
      <c r="L240" s="5"/>
      <c r="M240" s="5"/>
      <c r="N240" s="5"/>
      <c r="O240" s="5"/>
      <c r="P240" s="2"/>
      <c r="T240" s="10"/>
      <c r="U240" s="2"/>
      <c r="AB240" s="10"/>
      <c r="AC240" s="11"/>
      <c r="AD240" s="12"/>
      <c r="AE240" s="11"/>
      <c r="AG240" s="7"/>
      <c r="AH240" s="8"/>
      <c r="AI240" s="2"/>
      <c r="AJ240" s="2"/>
      <c r="AL240" s="2"/>
      <c r="AM240" s="2"/>
    </row>
    <row r="241" spans="1:39" x14ac:dyDescent="0.25">
      <c r="A241" s="2">
        <f t="shared" si="17"/>
        <v>0</v>
      </c>
      <c r="B241" s="2">
        <f t="shared" si="18"/>
        <v>0</v>
      </c>
      <c r="C241" s="2">
        <f t="shared" si="15"/>
        <v>0</v>
      </c>
      <c r="D241" s="2">
        <f t="shared" si="16"/>
        <v>0</v>
      </c>
      <c r="E241" s="2">
        <f t="shared" si="19"/>
        <v>0</v>
      </c>
      <c r="F241" s="5"/>
      <c r="G241" s="5"/>
      <c r="I241" s="6"/>
      <c r="J241" s="6"/>
      <c r="L241" s="5"/>
      <c r="M241" s="5"/>
      <c r="N241" s="5"/>
      <c r="O241" s="5"/>
      <c r="P241" s="2"/>
      <c r="T241" s="10"/>
      <c r="U241" s="2"/>
      <c r="AB241" s="10"/>
      <c r="AC241" s="11"/>
      <c r="AD241" s="12"/>
      <c r="AE241" s="11"/>
      <c r="AG241" s="7"/>
      <c r="AH241" s="8"/>
      <c r="AI241" s="2"/>
      <c r="AJ241" s="2"/>
      <c r="AL241" s="2"/>
      <c r="AM241" s="2"/>
    </row>
    <row r="242" spans="1:39" x14ac:dyDescent="0.25">
      <c r="A242" s="2">
        <f t="shared" si="17"/>
        <v>0</v>
      </c>
      <c r="B242" s="2">
        <f t="shared" si="18"/>
        <v>0</v>
      </c>
      <c r="C242" s="2">
        <f t="shared" si="15"/>
        <v>0</v>
      </c>
      <c r="D242" s="2">
        <f t="shared" si="16"/>
        <v>0</v>
      </c>
      <c r="E242" s="2">
        <f t="shared" si="19"/>
        <v>0</v>
      </c>
      <c r="F242" s="5"/>
      <c r="G242" s="5"/>
      <c r="I242" s="6"/>
      <c r="J242" s="6"/>
      <c r="L242" s="5"/>
      <c r="M242" s="5"/>
      <c r="N242" s="5"/>
      <c r="O242" s="5"/>
      <c r="P242" s="2"/>
      <c r="T242" s="10"/>
      <c r="U242" s="2"/>
      <c r="AB242" s="10"/>
      <c r="AC242" s="11"/>
      <c r="AD242" s="12"/>
      <c r="AE242" s="11"/>
      <c r="AG242" s="7"/>
      <c r="AH242" s="8"/>
      <c r="AI242" s="2"/>
      <c r="AJ242" s="2"/>
      <c r="AL242" s="2"/>
      <c r="AM242" s="2"/>
    </row>
    <row r="243" spans="1:39" x14ac:dyDescent="0.25">
      <c r="A243" s="2">
        <f t="shared" si="17"/>
        <v>0</v>
      </c>
      <c r="B243" s="2">
        <f t="shared" si="18"/>
        <v>0</v>
      </c>
      <c r="C243" s="2">
        <f t="shared" si="15"/>
        <v>0</v>
      </c>
      <c r="D243" s="2">
        <f t="shared" si="16"/>
        <v>0</v>
      </c>
      <c r="E243" s="2">
        <f t="shared" si="19"/>
        <v>0</v>
      </c>
      <c r="F243" s="5"/>
      <c r="G243" s="5"/>
      <c r="I243" s="6"/>
      <c r="J243" s="6"/>
      <c r="L243" s="5"/>
      <c r="M243" s="5"/>
      <c r="N243" s="5"/>
      <c r="O243" s="5"/>
      <c r="P243" s="2"/>
      <c r="T243" s="10"/>
      <c r="U243" s="2"/>
      <c r="AB243" s="10"/>
      <c r="AC243" s="11"/>
      <c r="AD243" s="12"/>
      <c r="AE243" s="11"/>
      <c r="AG243" s="7"/>
      <c r="AH243" s="8"/>
      <c r="AI243" s="2"/>
      <c r="AJ243" s="2"/>
      <c r="AL243" s="2"/>
      <c r="AM243" s="2"/>
    </row>
    <row r="244" spans="1:39" x14ac:dyDescent="0.25">
      <c r="A244" s="2">
        <f t="shared" si="17"/>
        <v>0</v>
      </c>
      <c r="B244" s="2">
        <f t="shared" si="18"/>
        <v>0</v>
      </c>
      <c r="C244" s="2">
        <f t="shared" si="15"/>
        <v>0</v>
      </c>
      <c r="D244" s="2">
        <f t="shared" si="16"/>
        <v>0</v>
      </c>
      <c r="E244" s="2">
        <f t="shared" si="19"/>
        <v>0</v>
      </c>
      <c r="F244" s="5"/>
      <c r="G244" s="5"/>
      <c r="I244" s="6"/>
      <c r="J244" s="6"/>
      <c r="L244" s="5"/>
      <c r="M244" s="5"/>
      <c r="N244" s="5"/>
      <c r="O244" s="5"/>
      <c r="P244" s="2"/>
      <c r="T244" s="10"/>
      <c r="U244" s="2"/>
      <c r="AB244" s="10"/>
      <c r="AC244" s="11"/>
      <c r="AD244" s="12"/>
      <c r="AE244" s="11"/>
      <c r="AG244" s="7"/>
      <c r="AH244" s="8"/>
      <c r="AI244" s="2"/>
      <c r="AJ244" s="2"/>
      <c r="AL244" s="2"/>
      <c r="AM244" s="2"/>
    </row>
    <row r="245" spans="1:39" x14ac:dyDescent="0.25">
      <c r="A245" s="2">
        <f t="shared" si="17"/>
        <v>0</v>
      </c>
      <c r="B245" s="2">
        <f t="shared" si="18"/>
        <v>0</v>
      </c>
      <c r="C245" s="2">
        <f t="shared" si="15"/>
        <v>0</v>
      </c>
      <c r="D245" s="2">
        <f t="shared" si="16"/>
        <v>0</v>
      </c>
      <c r="E245" s="2">
        <f t="shared" si="19"/>
        <v>0</v>
      </c>
      <c r="F245" s="5"/>
      <c r="G245" s="5"/>
      <c r="I245" s="6"/>
      <c r="J245" s="6"/>
      <c r="L245" s="5"/>
      <c r="M245" s="5"/>
      <c r="N245" s="5"/>
      <c r="O245" s="5"/>
      <c r="P245" s="2"/>
      <c r="T245" s="10"/>
      <c r="U245" s="2"/>
      <c r="AB245" s="10"/>
      <c r="AC245" s="11"/>
      <c r="AD245" s="12"/>
      <c r="AE245" s="11"/>
      <c r="AG245" s="7"/>
      <c r="AH245" s="8"/>
      <c r="AI245" s="2"/>
      <c r="AJ245" s="2"/>
      <c r="AL245" s="2"/>
      <c r="AM245" s="2"/>
    </row>
    <row r="246" spans="1:39" x14ac:dyDescent="0.25">
      <c r="A246" s="2">
        <f t="shared" si="17"/>
        <v>0</v>
      </c>
      <c r="B246" s="2">
        <f t="shared" si="18"/>
        <v>0</v>
      </c>
      <c r="C246" s="2">
        <f t="shared" si="15"/>
        <v>0</v>
      </c>
      <c r="D246" s="2">
        <f t="shared" si="16"/>
        <v>0</v>
      </c>
      <c r="E246" s="2">
        <f t="shared" si="19"/>
        <v>0</v>
      </c>
      <c r="F246" s="5"/>
      <c r="G246" s="5"/>
      <c r="I246" s="6"/>
      <c r="J246" s="6"/>
      <c r="L246" s="5"/>
      <c r="M246" s="5"/>
      <c r="N246" s="5"/>
      <c r="O246" s="5"/>
      <c r="P246" s="2"/>
      <c r="T246" s="10"/>
      <c r="U246" s="2"/>
      <c r="AB246" s="10"/>
      <c r="AC246" s="11"/>
      <c r="AD246" s="12"/>
      <c r="AE246" s="11"/>
      <c r="AG246" s="7"/>
      <c r="AH246" s="8"/>
      <c r="AI246" s="2"/>
      <c r="AJ246" s="2"/>
      <c r="AL246" s="2"/>
      <c r="AM246" s="2"/>
    </row>
    <row r="247" spans="1:39" x14ac:dyDescent="0.25">
      <c r="A247" s="2">
        <f t="shared" si="17"/>
        <v>0</v>
      </c>
      <c r="B247" s="2">
        <f t="shared" si="18"/>
        <v>0</v>
      </c>
      <c r="C247" s="2">
        <f t="shared" si="15"/>
        <v>0</v>
      </c>
      <c r="D247" s="2">
        <f t="shared" si="16"/>
        <v>0</v>
      </c>
      <c r="E247" s="2">
        <f t="shared" si="19"/>
        <v>0</v>
      </c>
      <c r="F247" s="5"/>
      <c r="G247" s="5"/>
      <c r="I247" s="6"/>
      <c r="J247" s="6"/>
      <c r="L247" s="5"/>
      <c r="M247" s="5"/>
      <c r="N247" s="5"/>
      <c r="O247" s="5"/>
      <c r="P247" s="2"/>
      <c r="T247" s="10"/>
      <c r="U247" s="2"/>
      <c r="AB247" s="10"/>
      <c r="AC247" s="11"/>
      <c r="AD247" s="12"/>
      <c r="AE247" s="11"/>
      <c r="AG247" s="7"/>
      <c r="AH247" s="8"/>
      <c r="AI247" s="2"/>
      <c r="AJ247" s="2"/>
      <c r="AL247" s="2"/>
      <c r="AM247" s="2"/>
    </row>
    <row r="248" spans="1:39" x14ac:dyDescent="0.25">
      <c r="A248" s="2">
        <f t="shared" si="17"/>
        <v>0</v>
      </c>
      <c r="B248" s="2">
        <f t="shared" si="18"/>
        <v>0</v>
      </c>
      <c r="C248" s="2">
        <f t="shared" si="15"/>
        <v>0</v>
      </c>
      <c r="D248" s="2">
        <f t="shared" si="16"/>
        <v>0</v>
      </c>
      <c r="E248" s="2">
        <f t="shared" si="19"/>
        <v>0</v>
      </c>
      <c r="F248" s="5"/>
      <c r="G248" s="5"/>
      <c r="I248" s="6"/>
      <c r="J248" s="6"/>
      <c r="L248" s="5"/>
      <c r="M248" s="5"/>
      <c r="N248" s="5"/>
      <c r="O248" s="5"/>
      <c r="P248" s="2"/>
      <c r="T248" s="10"/>
      <c r="U248" s="2"/>
      <c r="AB248" s="10"/>
      <c r="AC248" s="11"/>
      <c r="AD248" s="12"/>
      <c r="AE248" s="11"/>
      <c r="AG248" s="7"/>
      <c r="AH248" s="8"/>
      <c r="AI248" s="2"/>
      <c r="AJ248" s="2"/>
      <c r="AL248" s="2"/>
      <c r="AM248" s="2"/>
    </row>
    <row r="249" spans="1:39" x14ac:dyDescent="0.25">
      <c r="A249" s="2">
        <f t="shared" si="17"/>
        <v>0</v>
      </c>
      <c r="B249" s="2">
        <f t="shared" si="18"/>
        <v>0</v>
      </c>
      <c r="C249" s="2">
        <f t="shared" si="15"/>
        <v>0</v>
      </c>
      <c r="D249" s="2">
        <f t="shared" si="16"/>
        <v>0</v>
      </c>
      <c r="E249" s="2">
        <f t="shared" si="19"/>
        <v>0</v>
      </c>
      <c r="F249" s="5"/>
      <c r="G249" s="5"/>
      <c r="I249" s="6"/>
      <c r="J249" s="6"/>
      <c r="L249" s="5"/>
      <c r="M249" s="5"/>
      <c r="N249" s="5"/>
      <c r="O249" s="5"/>
      <c r="P249" s="2"/>
      <c r="T249" s="10"/>
      <c r="U249" s="2"/>
      <c r="AB249" s="10"/>
      <c r="AC249" s="11"/>
      <c r="AD249" s="12"/>
      <c r="AE249" s="11"/>
      <c r="AG249" s="7"/>
      <c r="AH249" s="8"/>
      <c r="AI249" s="2"/>
      <c r="AJ249" s="2"/>
      <c r="AL249" s="2"/>
      <c r="AM249" s="2"/>
    </row>
    <row r="250" spans="1:39" x14ac:dyDescent="0.25">
      <c r="A250" s="2">
        <f t="shared" si="17"/>
        <v>0</v>
      </c>
      <c r="B250" s="2">
        <f t="shared" si="18"/>
        <v>0</v>
      </c>
      <c r="C250" s="2">
        <f t="shared" si="15"/>
        <v>0</v>
      </c>
      <c r="D250" s="2">
        <f t="shared" si="16"/>
        <v>0</v>
      </c>
      <c r="E250" s="2">
        <f t="shared" si="19"/>
        <v>0</v>
      </c>
      <c r="F250" s="5"/>
      <c r="G250" s="5"/>
      <c r="I250" s="6"/>
      <c r="J250" s="6"/>
      <c r="L250" s="5"/>
      <c r="M250" s="5"/>
      <c r="N250" s="5"/>
      <c r="O250" s="5"/>
      <c r="P250" s="2"/>
      <c r="T250" s="10"/>
      <c r="U250" s="2"/>
      <c r="AB250" s="10"/>
      <c r="AC250" s="11"/>
      <c r="AD250" s="12"/>
      <c r="AE250" s="11"/>
      <c r="AG250" s="7"/>
      <c r="AH250" s="8"/>
      <c r="AI250" s="2"/>
      <c r="AJ250" s="2"/>
      <c r="AL250" s="2"/>
      <c r="AM250" s="2"/>
    </row>
    <row r="251" spans="1:39" x14ac:dyDescent="0.25">
      <c r="A251" s="2">
        <f t="shared" si="17"/>
        <v>0</v>
      </c>
      <c r="B251" s="2">
        <f t="shared" si="18"/>
        <v>0</v>
      </c>
      <c r="C251" s="2">
        <f t="shared" si="15"/>
        <v>0</v>
      </c>
      <c r="D251" s="2">
        <f t="shared" si="16"/>
        <v>0</v>
      </c>
      <c r="E251" s="2">
        <f t="shared" si="19"/>
        <v>0</v>
      </c>
      <c r="F251" s="5"/>
      <c r="G251" s="5"/>
      <c r="I251" s="6"/>
      <c r="J251" s="6"/>
      <c r="L251" s="5"/>
      <c r="M251" s="5"/>
      <c r="N251" s="5"/>
      <c r="O251" s="5"/>
      <c r="P251" s="2"/>
      <c r="T251" s="10"/>
      <c r="U251" s="2"/>
      <c r="AB251" s="10"/>
      <c r="AC251" s="11"/>
      <c r="AD251" s="12"/>
      <c r="AE251" s="11"/>
      <c r="AG251" s="7"/>
      <c r="AH251" s="8"/>
      <c r="AI251" s="2"/>
      <c r="AJ251" s="2"/>
      <c r="AL251" s="2"/>
      <c r="AM251" s="2"/>
    </row>
    <row r="252" spans="1:39" x14ac:dyDescent="0.25">
      <c r="A252" s="2">
        <f t="shared" si="17"/>
        <v>0</v>
      </c>
      <c r="B252" s="2">
        <f t="shared" si="18"/>
        <v>0</v>
      </c>
      <c r="C252" s="2">
        <f t="shared" si="15"/>
        <v>0</v>
      </c>
      <c r="D252" s="2">
        <f t="shared" si="16"/>
        <v>0</v>
      </c>
      <c r="E252" s="2">
        <f t="shared" si="19"/>
        <v>0</v>
      </c>
      <c r="F252" s="5"/>
      <c r="G252" s="5"/>
      <c r="I252" s="6"/>
      <c r="J252" s="6"/>
      <c r="L252" s="5"/>
      <c r="M252" s="5"/>
      <c r="N252" s="5"/>
      <c r="O252" s="5"/>
      <c r="P252" s="2"/>
      <c r="T252" s="10"/>
      <c r="U252" s="2"/>
      <c r="AB252" s="10"/>
      <c r="AC252" s="11"/>
      <c r="AD252" s="12"/>
      <c r="AE252" s="11"/>
      <c r="AG252" s="7"/>
      <c r="AH252" s="8"/>
      <c r="AI252" s="2"/>
      <c r="AJ252" s="2"/>
      <c r="AL252" s="2"/>
      <c r="AM252" s="2"/>
    </row>
    <row r="253" spans="1:39" x14ac:dyDescent="0.25">
      <c r="A253" s="2">
        <f t="shared" si="17"/>
        <v>0</v>
      </c>
      <c r="B253" s="2">
        <f t="shared" si="18"/>
        <v>0</v>
      </c>
      <c r="C253" s="2">
        <f t="shared" si="15"/>
        <v>0</v>
      </c>
      <c r="D253" s="2">
        <f t="shared" si="16"/>
        <v>0</v>
      </c>
      <c r="E253" s="2">
        <f t="shared" si="19"/>
        <v>0</v>
      </c>
      <c r="F253" s="5"/>
      <c r="G253" s="5"/>
      <c r="I253" s="6"/>
      <c r="J253" s="6"/>
      <c r="L253" s="5"/>
      <c r="M253" s="5"/>
      <c r="N253" s="5"/>
      <c r="O253" s="5"/>
      <c r="P253" s="2"/>
      <c r="T253" s="10"/>
      <c r="U253" s="2"/>
      <c r="AB253" s="10"/>
      <c r="AC253" s="11"/>
      <c r="AD253" s="12"/>
      <c r="AE253" s="11"/>
      <c r="AG253" s="7"/>
      <c r="AH253" s="8"/>
      <c r="AI253" s="2"/>
      <c r="AJ253" s="2"/>
      <c r="AL253" s="2"/>
      <c r="AM253" s="2"/>
    </row>
    <row r="254" spans="1:39" x14ac:dyDescent="0.25">
      <c r="A254" s="2">
        <f t="shared" si="17"/>
        <v>0</v>
      </c>
      <c r="B254" s="2">
        <f t="shared" si="18"/>
        <v>0</v>
      </c>
      <c r="C254" s="2">
        <f t="shared" si="15"/>
        <v>0</v>
      </c>
      <c r="D254" s="2">
        <f t="shared" si="16"/>
        <v>0</v>
      </c>
      <c r="E254" s="2">
        <f t="shared" si="19"/>
        <v>0</v>
      </c>
      <c r="F254" s="5"/>
      <c r="G254" s="5"/>
      <c r="I254" s="6"/>
      <c r="J254" s="6"/>
      <c r="L254" s="5"/>
      <c r="M254" s="5"/>
      <c r="N254" s="5"/>
      <c r="O254" s="5"/>
      <c r="P254" s="2"/>
      <c r="T254" s="10"/>
      <c r="U254" s="2"/>
      <c r="AB254" s="10"/>
      <c r="AC254" s="11"/>
      <c r="AD254" s="12"/>
      <c r="AE254" s="11"/>
      <c r="AG254" s="7"/>
      <c r="AH254" s="8"/>
      <c r="AI254" s="2"/>
      <c r="AJ254" s="2"/>
      <c r="AL254" s="2"/>
      <c r="AM254" s="2"/>
    </row>
    <row r="255" spans="1:39" x14ac:dyDescent="0.25">
      <c r="A255" s="2">
        <f t="shared" si="17"/>
        <v>0</v>
      </c>
      <c r="B255" s="2">
        <f t="shared" si="18"/>
        <v>0</v>
      </c>
      <c r="C255" s="2">
        <f t="shared" si="15"/>
        <v>0</v>
      </c>
      <c r="D255" s="2">
        <f t="shared" si="16"/>
        <v>0</v>
      </c>
      <c r="E255" s="2">
        <f t="shared" si="19"/>
        <v>0</v>
      </c>
      <c r="F255" s="5"/>
      <c r="G255" s="5"/>
      <c r="I255" s="6"/>
      <c r="J255" s="6"/>
      <c r="L255" s="5"/>
      <c r="M255" s="5"/>
      <c r="N255" s="5"/>
      <c r="O255" s="5"/>
      <c r="P255" s="2"/>
      <c r="T255" s="10"/>
      <c r="U255" s="2"/>
      <c r="AB255" s="10"/>
      <c r="AC255" s="11"/>
      <c r="AD255" s="12"/>
      <c r="AE255" s="11"/>
      <c r="AG255" s="7"/>
      <c r="AH255" s="8"/>
      <c r="AI255" s="2"/>
      <c r="AJ255" s="2"/>
      <c r="AL255" s="2"/>
      <c r="AM255" s="2"/>
    </row>
    <row r="256" spans="1:39" x14ac:dyDescent="0.25">
      <c r="A256" s="2">
        <f t="shared" si="17"/>
        <v>0</v>
      </c>
      <c r="B256" s="2">
        <f t="shared" si="18"/>
        <v>0</v>
      </c>
      <c r="C256" s="2">
        <f t="shared" si="15"/>
        <v>0</v>
      </c>
      <c r="D256" s="2">
        <f t="shared" si="16"/>
        <v>0</v>
      </c>
      <c r="E256" s="2">
        <f t="shared" si="19"/>
        <v>0</v>
      </c>
      <c r="F256" s="5"/>
      <c r="G256" s="5"/>
      <c r="I256" s="6"/>
      <c r="J256" s="6"/>
      <c r="L256" s="5"/>
      <c r="M256" s="5"/>
      <c r="N256" s="5"/>
      <c r="O256" s="5"/>
      <c r="P256" s="2"/>
      <c r="T256" s="10"/>
      <c r="U256" s="2"/>
      <c r="AB256" s="10"/>
      <c r="AC256" s="11"/>
      <c r="AD256" s="12"/>
      <c r="AE256" s="11"/>
      <c r="AG256" s="7"/>
      <c r="AH256" s="8"/>
      <c r="AI256" s="2"/>
      <c r="AJ256" s="2"/>
      <c r="AL256" s="2"/>
      <c r="AM256" s="2"/>
    </row>
    <row r="257" spans="1:39" x14ac:dyDescent="0.25">
      <c r="A257" s="2">
        <f t="shared" si="17"/>
        <v>0</v>
      </c>
      <c r="B257" s="2">
        <f t="shared" si="18"/>
        <v>0</v>
      </c>
      <c r="C257" s="2">
        <f t="shared" si="15"/>
        <v>0</v>
      </c>
      <c r="D257" s="2">
        <f t="shared" si="16"/>
        <v>0</v>
      </c>
      <c r="E257" s="2">
        <f t="shared" si="19"/>
        <v>0</v>
      </c>
      <c r="F257" s="5"/>
      <c r="G257" s="5"/>
      <c r="I257" s="6"/>
      <c r="J257" s="6"/>
      <c r="L257" s="5"/>
      <c r="M257" s="5"/>
      <c r="N257" s="5"/>
      <c r="O257" s="5"/>
      <c r="P257" s="2"/>
      <c r="T257" s="10"/>
      <c r="U257" s="2"/>
      <c r="AB257" s="10"/>
      <c r="AC257" s="11"/>
      <c r="AD257" s="12"/>
      <c r="AE257" s="11"/>
      <c r="AG257" s="7"/>
      <c r="AH257" s="8"/>
      <c r="AI257" s="2"/>
      <c r="AJ257" s="2"/>
      <c r="AL257" s="2"/>
      <c r="AM257" s="2"/>
    </row>
    <row r="258" spans="1:39" x14ac:dyDescent="0.25">
      <c r="A258" s="2">
        <f t="shared" si="17"/>
        <v>0</v>
      </c>
      <c r="B258" s="2">
        <f t="shared" si="18"/>
        <v>0</v>
      </c>
      <c r="C258" s="2">
        <f t="shared" ref="C258:C321" si="20">IF(AND(F258&lt;&gt;"",K258&gt;"17:00:00",LEFT(I258,2)=LEFT(J258,2),M258="Engineer Unable to Attend"),1,0)</f>
        <v>0</v>
      </c>
      <c r="D258" s="2">
        <f t="shared" ref="D258:D321" si="21">IF(AND(F258&lt;&gt;"",K258&lt;"17:00:00",K258&gt;"12:00:00",LEFT(I258,2)=LEFT(J258,2),M258="Engineer Unable to Attend"),1,0)</f>
        <v>0</v>
      </c>
      <c r="E258" s="2">
        <f t="shared" si="19"/>
        <v>0</v>
      </c>
      <c r="F258" s="5"/>
      <c r="G258" s="5"/>
      <c r="I258" s="6"/>
      <c r="J258" s="6"/>
      <c r="L258" s="5"/>
      <c r="M258" s="5"/>
      <c r="N258" s="5"/>
      <c r="O258" s="5"/>
      <c r="P258" s="2"/>
      <c r="T258" s="10"/>
      <c r="U258" s="2"/>
      <c r="AB258" s="10"/>
      <c r="AC258" s="11"/>
      <c r="AD258" s="12"/>
      <c r="AE258" s="11"/>
      <c r="AG258" s="7"/>
      <c r="AH258" s="8"/>
      <c r="AI258" s="2"/>
      <c r="AJ258" s="2"/>
      <c r="AL258" s="2"/>
      <c r="AM258" s="2"/>
    </row>
    <row r="259" spans="1:39" x14ac:dyDescent="0.25">
      <c r="A259" s="2">
        <f t="shared" ref="A259:A322" si="22">IF(AND(K259&gt;"12:00:00",O259="A",ROUNDDOWN(I259,0)=ROUNDDOWN(J259,0)),1,0)</f>
        <v>0</v>
      </c>
      <c r="B259" s="2">
        <f t="shared" ref="B259:B322" si="23">IF(AND(K259&lt;"13:00:00",O259="P",ROUNDDOWN(I259,0)=ROUNDDOWN(J259,0)),1,0)</f>
        <v>0</v>
      </c>
      <c r="C259" s="2">
        <f t="shared" si="20"/>
        <v>0</v>
      </c>
      <c r="D259" s="2">
        <f t="shared" si="21"/>
        <v>0</v>
      </c>
      <c r="E259" s="2">
        <f t="shared" ref="E259:E322" si="24">IF(AND(F259&lt;&gt;"",K259&lt;"12:00:00",LEFT(I259,2)=LEFT(J259,2),M259="Engineer Unable to Attend"),1,0)</f>
        <v>0</v>
      </c>
      <c r="F259" s="5"/>
      <c r="G259" s="5"/>
      <c r="I259" s="6"/>
      <c r="J259" s="6"/>
      <c r="L259" s="5"/>
      <c r="M259" s="5"/>
      <c r="N259" s="5"/>
      <c r="O259" s="5"/>
      <c r="P259" s="2"/>
      <c r="T259" s="10"/>
      <c r="U259" s="2"/>
      <c r="AB259" s="10"/>
      <c r="AC259" s="11"/>
      <c r="AD259" s="12"/>
      <c r="AE259" s="11"/>
      <c r="AG259" s="7"/>
      <c r="AH259" s="8"/>
      <c r="AI259" s="2"/>
      <c r="AJ259" s="2"/>
      <c r="AL259" s="2"/>
      <c r="AM259" s="2"/>
    </row>
    <row r="260" spans="1:39" x14ac:dyDescent="0.25">
      <c r="A260" s="2">
        <f t="shared" si="22"/>
        <v>0</v>
      </c>
      <c r="B260" s="2">
        <f t="shared" si="23"/>
        <v>0</v>
      </c>
      <c r="C260" s="2">
        <f t="shared" si="20"/>
        <v>0</v>
      </c>
      <c r="D260" s="2">
        <f t="shared" si="21"/>
        <v>0</v>
      </c>
      <c r="E260" s="2">
        <f t="shared" si="24"/>
        <v>0</v>
      </c>
      <c r="F260" s="5"/>
      <c r="G260" s="5"/>
      <c r="I260" s="6"/>
      <c r="J260" s="6"/>
      <c r="L260" s="5"/>
      <c r="M260" s="5"/>
      <c r="N260" s="5"/>
      <c r="O260" s="5"/>
      <c r="P260" s="2"/>
      <c r="T260" s="10"/>
      <c r="U260" s="2"/>
      <c r="AB260" s="10"/>
      <c r="AC260" s="11"/>
      <c r="AD260" s="12"/>
      <c r="AE260" s="11"/>
      <c r="AG260" s="7"/>
      <c r="AH260" s="8"/>
      <c r="AI260" s="2"/>
      <c r="AJ260" s="2"/>
      <c r="AL260" s="2"/>
      <c r="AM260" s="2"/>
    </row>
    <row r="261" spans="1:39" x14ac:dyDescent="0.25">
      <c r="A261" s="2">
        <f t="shared" si="22"/>
        <v>0</v>
      </c>
      <c r="B261" s="2">
        <f t="shared" si="23"/>
        <v>0</v>
      </c>
      <c r="C261" s="2">
        <f t="shared" si="20"/>
        <v>0</v>
      </c>
      <c r="D261" s="2">
        <f t="shared" si="21"/>
        <v>0</v>
      </c>
      <c r="E261" s="2">
        <f t="shared" si="24"/>
        <v>0</v>
      </c>
      <c r="F261" s="5"/>
      <c r="G261" s="5"/>
      <c r="I261" s="6"/>
      <c r="J261" s="6"/>
      <c r="L261" s="5"/>
      <c r="M261" s="5"/>
      <c r="N261" s="5"/>
      <c r="O261" s="5"/>
      <c r="P261" s="2"/>
      <c r="T261" s="10"/>
      <c r="U261" s="2"/>
      <c r="AB261" s="10"/>
      <c r="AC261" s="11"/>
      <c r="AD261" s="12"/>
      <c r="AE261" s="11"/>
      <c r="AG261" s="7"/>
      <c r="AH261" s="8"/>
      <c r="AI261" s="2"/>
      <c r="AJ261" s="2"/>
      <c r="AL261" s="2"/>
      <c r="AM261" s="2"/>
    </row>
    <row r="262" spans="1:39" x14ac:dyDescent="0.25">
      <c r="A262" s="2">
        <f t="shared" si="22"/>
        <v>0</v>
      </c>
      <c r="B262" s="2">
        <f t="shared" si="23"/>
        <v>0</v>
      </c>
      <c r="C262" s="2">
        <f t="shared" si="20"/>
        <v>0</v>
      </c>
      <c r="D262" s="2">
        <f t="shared" si="21"/>
        <v>0</v>
      </c>
      <c r="E262" s="2">
        <f t="shared" si="24"/>
        <v>0</v>
      </c>
      <c r="F262" s="5"/>
      <c r="G262" s="5"/>
      <c r="I262" s="6"/>
      <c r="J262" s="6"/>
      <c r="L262" s="5"/>
      <c r="M262" s="5"/>
      <c r="N262" s="5"/>
      <c r="O262" s="5"/>
      <c r="P262" s="2"/>
      <c r="T262" s="10"/>
      <c r="U262" s="2"/>
      <c r="AB262" s="10"/>
      <c r="AC262" s="11"/>
      <c r="AD262" s="12"/>
      <c r="AE262" s="11"/>
      <c r="AG262" s="7"/>
      <c r="AH262" s="8"/>
      <c r="AI262" s="2"/>
      <c r="AJ262" s="2"/>
      <c r="AL262" s="2"/>
      <c r="AM262" s="2"/>
    </row>
    <row r="263" spans="1:39" x14ac:dyDescent="0.25">
      <c r="A263" s="2">
        <f t="shared" si="22"/>
        <v>0</v>
      </c>
      <c r="B263" s="2">
        <f t="shared" si="23"/>
        <v>0</v>
      </c>
      <c r="C263" s="2">
        <f t="shared" si="20"/>
        <v>0</v>
      </c>
      <c r="D263" s="2">
        <f t="shared" si="21"/>
        <v>0</v>
      </c>
      <c r="E263" s="2">
        <f t="shared" si="24"/>
        <v>0</v>
      </c>
      <c r="F263" s="5"/>
      <c r="G263" s="5"/>
      <c r="I263" s="6"/>
      <c r="J263" s="6"/>
      <c r="L263" s="5"/>
      <c r="M263" s="5"/>
      <c r="N263" s="5"/>
      <c r="O263" s="5"/>
      <c r="P263" s="2"/>
      <c r="T263" s="10"/>
      <c r="U263" s="2"/>
      <c r="AB263" s="10"/>
      <c r="AC263" s="11"/>
      <c r="AD263" s="12"/>
      <c r="AE263" s="11"/>
      <c r="AG263" s="7"/>
      <c r="AH263" s="8"/>
      <c r="AI263" s="2"/>
      <c r="AJ263" s="2"/>
      <c r="AL263" s="2"/>
      <c r="AM263" s="2"/>
    </row>
    <row r="264" spans="1:39" x14ac:dyDescent="0.25">
      <c r="A264" s="2">
        <f t="shared" si="22"/>
        <v>0</v>
      </c>
      <c r="B264" s="2">
        <f t="shared" si="23"/>
        <v>0</v>
      </c>
      <c r="C264" s="2">
        <f t="shared" si="20"/>
        <v>0</v>
      </c>
      <c r="D264" s="2">
        <f t="shared" si="21"/>
        <v>0</v>
      </c>
      <c r="E264" s="2">
        <f t="shared" si="24"/>
        <v>0</v>
      </c>
      <c r="F264" s="5"/>
      <c r="G264" s="5"/>
      <c r="I264" s="6"/>
      <c r="J264" s="6"/>
      <c r="L264" s="5"/>
      <c r="M264" s="5"/>
      <c r="N264" s="5"/>
      <c r="O264" s="5"/>
      <c r="P264" s="2"/>
      <c r="T264" s="10"/>
      <c r="U264" s="2"/>
      <c r="AB264" s="10"/>
      <c r="AC264" s="11"/>
      <c r="AD264" s="12"/>
      <c r="AE264" s="11"/>
      <c r="AG264" s="7"/>
      <c r="AH264" s="8"/>
      <c r="AI264" s="2"/>
      <c r="AJ264" s="2"/>
      <c r="AL264" s="2"/>
      <c r="AM264" s="2"/>
    </row>
    <row r="265" spans="1:39" x14ac:dyDescent="0.25">
      <c r="A265" s="2">
        <f t="shared" si="22"/>
        <v>0</v>
      </c>
      <c r="B265" s="2">
        <f t="shared" si="23"/>
        <v>0</v>
      </c>
      <c r="C265" s="2">
        <f t="shared" si="20"/>
        <v>0</v>
      </c>
      <c r="D265" s="2">
        <f t="shared" si="21"/>
        <v>0</v>
      </c>
      <c r="E265" s="2">
        <f t="shared" si="24"/>
        <v>0</v>
      </c>
      <c r="F265" s="5"/>
      <c r="G265" s="5"/>
      <c r="I265" s="6"/>
      <c r="J265" s="6"/>
      <c r="L265" s="5"/>
      <c r="M265" s="5"/>
      <c r="N265" s="5"/>
      <c r="O265" s="5"/>
      <c r="P265" s="2"/>
      <c r="T265" s="10"/>
      <c r="U265" s="2"/>
      <c r="AB265" s="10"/>
      <c r="AC265" s="11"/>
      <c r="AD265" s="12"/>
      <c r="AE265" s="11"/>
      <c r="AG265" s="7"/>
      <c r="AH265" s="8"/>
      <c r="AI265" s="2"/>
      <c r="AJ265" s="2"/>
      <c r="AL265" s="2"/>
      <c r="AM265" s="2"/>
    </row>
    <row r="266" spans="1:39" x14ac:dyDescent="0.25">
      <c r="A266" s="2">
        <f t="shared" si="22"/>
        <v>0</v>
      </c>
      <c r="B266" s="2">
        <f t="shared" si="23"/>
        <v>0</v>
      </c>
      <c r="C266" s="2">
        <f t="shared" si="20"/>
        <v>0</v>
      </c>
      <c r="D266" s="2">
        <f t="shared" si="21"/>
        <v>0</v>
      </c>
      <c r="E266" s="2">
        <f t="shared" si="24"/>
        <v>0</v>
      </c>
      <c r="F266" s="5"/>
      <c r="G266" s="5"/>
      <c r="I266" s="6"/>
      <c r="J266" s="6"/>
      <c r="L266" s="5"/>
      <c r="M266" s="5"/>
      <c r="N266" s="5"/>
      <c r="O266" s="5"/>
      <c r="P266" s="2"/>
      <c r="T266" s="10"/>
      <c r="U266" s="2"/>
      <c r="AB266" s="10"/>
      <c r="AC266" s="11"/>
      <c r="AD266" s="12"/>
      <c r="AE266" s="11"/>
      <c r="AG266" s="7"/>
      <c r="AH266" s="8"/>
      <c r="AI266" s="2"/>
      <c r="AJ266" s="2"/>
      <c r="AL266" s="2"/>
      <c r="AM266" s="2"/>
    </row>
    <row r="267" spans="1:39" x14ac:dyDescent="0.25">
      <c r="A267" s="2">
        <f t="shared" si="22"/>
        <v>0</v>
      </c>
      <c r="B267" s="2">
        <f t="shared" si="23"/>
        <v>0</v>
      </c>
      <c r="C267" s="2">
        <f t="shared" si="20"/>
        <v>0</v>
      </c>
      <c r="D267" s="2">
        <f t="shared" si="21"/>
        <v>0</v>
      </c>
      <c r="E267" s="2">
        <f t="shared" si="24"/>
        <v>0</v>
      </c>
      <c r="F267" s="5"/>
      <c r="G267" s="5"/>
      <c r="I267" s="6"/>
      <c r="J267" s="6"/>
      <c r="L267" s="5"/>
      <c r="M267" s="5"/>
      <c r="N267" s="5"/>
      <c r="O267" s="5"/>
      <c r="P267" s="2"/>
      <c r="T267" s="10"/>
      <c r="U267" s="2"/>
      <c r="AB267" s="10"/>
      <c r="AC267" s="11"/>
      <c r="AD267" s="12"/>
      <c r="AE267" s="11"/>
      <c r="AG267" s="7"/>
      <c r="AH267" s="8"/>
      <c r="AI267" s="2"/>
      <c r="AJ267" s="2"/>
      <c r="AL267" s="2"/>
      <c r="AM267" s="2"/>
    </row>
    <row r="268" spans="1:39" x14ac:dyDescent="0.25">
      <c r="A268" s="2">
        <f t="shared" si="22"/>
        <v>0</v>
      </c>
      <c r="B268" s="2">
        <f t="shared" si="23"/>
        <v>0</v>
      </c>
      <c r="C268" s="2">
        <f t="shared" si="20"/>
        <v>0</v>
      </c>
      <c r="D268" s="2">
        <f t="shared" si="21"/>
        <v>0</v>
      </c>
      <c r="E268" s="2">
        <f t="shared" si="24"/>
        <v>0</v>
      </c>
      <c r="F268" s="5"/>
      <c r="G268" s="5"/>
      <c r="I268" s="6"/>
      <c r="J268" s="6"/>
      <c r="L268" s="5"/>
      <c r="M268" s="5"/>
      <c r="N268" s="5"/>
      <c r="O268" s="5"/>
      <c r="P268" s="2"/>
      <c r="T268" s="10"/>
      <c r="U268" s="2"/>
      <c r="AB268" s="10"/>
      <c r="AC268" s="11"/>
      <c r="AD268" s="12"/>
      <c r="AE268" s="11"/>
      <c r="AG268" s="7"/>
      <c r="AH268" s="8"/>
      <c r="AI268" s="2"/>
      <c r="AJ268" s="2"/>
      <c r="AL268" s="2"/>
      <c r="AM268" s="2"/>
    </row>
    <row r="269" spans="1:39" x14ac:dyDescent="0.25">
      <c r="A269" s="2">
        <f t="shared" si="22"/>
        <v>0</v>
      </c>
      <c r="B269" s="2">
        <f t="shared" si="23"/>
        <v>0</v>
      </c>
      <c r="C269" s="2">
        <f t="shared" si="20"/>
        <v>0</v>
      </c>
      <c r="D269" s="2">
        <f t="shared" si="21"/>
        <v>0</v>
      </c>
      <c r="E269" s="2">
        <f t="shared" si="24"/>
        <v>0</v>
      </c>
      <c r="F269" s="5"/>
      <c r="G269" s="5"/>
      <c r="I269" s="6"/>
      <c r="J269" s="6"/>
      <c r="L269" s="5"/>
      <c r="M269" s="5"/>
      <c r="N269" s="5"/>
      <c r="O269" s="5"/>
      <c r="P269" s="2"/>
      <c r="T269" s="10"/>
      <c r="U269" s="2"/>
      <c r="AB269" s="10"/>
      <c r="AC269" s="11"/>
      <c r="AD269" s="12"/>
      <c r="AE269" s="11"/>
      <c r="AG269" s="7"/>
      <c r="AH269" s="8"/>
      <c r="AI269" s="2"/>
      <c r="AJ269" s="2"/>
      <c r="AL269" s="2"/>
      <c r="AM269" s="2"/>
    </row>
    <row r="270" spans="1:39" x14ac:dyDescent="0.25">
      <c r="A270" s="2">
        <f t="shared" si="22"/>
        <v>0</v>
      </c>
      <c r="B270" s="2">
        <f t="shared" si="23"/>
        <v>0</v>
      </c>
      <c r="C270" s="2">
        <f t="shared" si="20"/>
        <v>0</v>
      </c>
      <c r="D270" s="2">
        <f t="shared" si="21"/>
        <v>0</v>
      </c>
      <c r="E270" s="2">
        <f t="shared" si="24"/>
        <v>0</v>
      </c>
      <c r="F270" s="5"/>
      <c r="G270" s="5"/>
      <c r="I270" s="6"/>
      <c r="J270" s="6"/>
      <c r="L270" s="5"/>
      <c r="M270" s="5"/>
      <c r="N270" s="5"/>
      <c r="O270" s="5"/>
      <c r="P270" s="2"/>
      <c r="T270" s="10"/>
      <c r="U270" s="2"/>
      <c r="AB270" s="10"/>
      <c r="AC270" s="11"/>
      <c r="AD270" s="12"/>
      <c r="AE270" s="11"/>
      <c r="AG270" s="7"/>
      <c r="AH270" s="8"/>
      <c r="AI270" s="2"/>
      <c r="AJ270" s="2"/>
      <c r="AL270" s="2"/>
      <c r="AM270" s="2"/>
    </row>
    <row r="271" spans="1:39" x14ac:dyDescent="0.25">
      <c r="A271" s="2">
        <f t="shared" si="22"/>
        <v>0</v>
      </c>
      <c r="B271" s="2">
        <f t="shared" si="23"/>
        <v>0</v>
      </c>
      <c r="C271" s="2">
        <f t="shared" si="20"/>
        <v>0</v>
      </c>
      <c r="D271" s="2">
        <f t="shared" si="21"/>
        <v>0</v>
      </c>
      <c r="E271" s="2">
        <f t="shared" si="24"/>
        <v>0</v>
      </c>
      <c r="F271" s="5"/>
      <c r="G271" s="5"/>
      <c r="I271" s="6"/>
      <c r="J271" s="6"/>
      <c r="L271" s="5"/>
      <c r="M271" s="5"/>
      <c r="N271" s="5"/>
      <c r="O271" s="5"/>
      <c r="P271" s="2"/>
      <c r="T271" s="10"/>
      <c r="U271" s="2"/>
      <c r="AB271" s="10"/>
      <c r="AC271" s="11"/>
      <c r="AD271" s="12"/>
      <c r="AE271" s="11"/>
      <c r="AG271" s="7"/>
      <c r="AH271" s="8"/>
      <c r="AI271" s="2"/>
      <c r="AJ271" s="2"/>
      <c r="AL271" s="2"/>
      <c r="AM271" s="2"/>
    </row>
    <row r="272" spans="1:39" x14ac:dyDescent="0.25">
      <c r="A272" s="2">
        <f t="shared" si="22"/>
        <v>0</v>
      </c>
      <c r="B272" s="2">
        <f t="shared" si="23"/>
        <v>0</v>
      </c>
      <c r="C272" s="2">
        <f t="shared" si="20"/>
        <v>0</v>
      </c>
      <c r="D272" s="2">
        <f t="shared" si="21"/>
        <v>0</v>
      </c>
      <c r="E272" s="2">
        <f t="shared" si="24"/>
        <v>0</v>
      </c>
      <c r="F272" s="5"/>
      <c r="G272" s="5"/>
      <c r="I272" s="6"/>
      <c r="J272" s="6"/>
      <c r="L272" s="5"/>
      <c r="M272" s="5"/>
      <c r="N272" s="5"/>
      <c r="O272" s="5"/>
      <c r="P272" s="2"/>
      <c r="T272" s="10"/>
      <c r="U272" s="2"/>
      <c r="AB272" s="10"/>
      <c r="AC272" s="11"/>
      <c r="AD272" s="12"/>
      <c r="AE272" s="11"/>
      <c r="AG272" s="7"/>
      <c r="AH272" s="8"/>
      <c r="AI272" s="2"/>
      <c r="AJ272" s="2"/>
      <c r="AL272" s="2"/>
      <c r="AM272" s="2"/>
    </row>
    <row r="273" spans="1:39" x14ac:dyDescent="0.25">
      <c r="A273" s="2">
        <f t="shared" si="22"/>
        <v>0</v>
      </c>
      <c r="B273" s="2">
        <f t="shared" si="23"/>
        <v>0</v>
      </c>
      <c r="C273" s="2">
        <f t="shared" si="20"/>
        <v>0</v>
      </c>
      <c r="D273" s="2">
        <f t="shared" si="21"/>
        <v>0</v>
      </c>
      <c r="E273" s="2">
        <f t="shared" si="24"/>
        <v>0</v>
      </c>
      <c r="F273" s="5"/>
      <c r="G273" s="5"/>
      <c r="I273" s="6"/>
      <c r="J273" s="6"/>
      <c r="L273" s="5"/>
      <c r="M273" s="5"/>
      <c r="N273" s="5"/>
      <c r="O273" s="5"/>
      <c r="P273" s="2"/>
      <c r="T273" s="10"/>
      <c r="U273" s="2"/>
      <c r="AB273" s="10"/>
      <c r="AC273" s="11"/>
      <c r="AD273" s="12"/>
      <c r="AE273" s="11"/>
      <c r="AG273" s="7"/>
      <c r="AH273" s="8"/>
      <c r="AI273" s="2"/>
      <c r="AJ273" s="2"/>
      <c r="AL273" s="2"/>
      <c r="AM273" s="2"/>
    </row>
    <row r="274" spans="1:39" x14ac:dyDescent="0.25">
      <c r="A274" s="2">
        <f t="shared" si="22"/>
        <v>0</v>
      </c>
      <c r="B274" s="2">
        <f t="shared" si="23"/>
        <v>0</v>
      </c>
      <c r="C274" s="2">
        <f t="shared" si="20"/>
        <v>0</v>
      </c>
      <c r="D274" s="2">
        <f t="shared" si="21"/>
        <v>0</v>
      </c>
      <c r="E274" s="2">
        <f t="shared" si="24"/>
        <v>0</v>
      </c>
      <c r="F274" s="5"/>
      <c r="G274" s="5"/>
      <c r="I274" s="6"/>
      <c r="J274" s="6"/>
      <c r="L274" s="5"/>
      <c r="M274" s="5"/>
      <c r="N274" s="5"/>
      <c r="O274" s="5"/>
      <c r="P274" s="2"/>
      <c r="T274" s="10"/>
      <c r="U274" s="2"/>
      <c r="AB274" s="10"/>
      <c r="AC274" s="11"/>
      <c r="AD274" s="12"/>
      <c r="AE274" s="11"/>
      <c r="AG274" s="7"/>
      <c r="AH274" s="8"/>
      <c r="AI274" s="2"/>
      <c r="AJ274" s="2"/>
      <c r="AL274" s="2"/>
      <c r="AM274" s="2"/>
    </row>
    <row r="275" spans="1:39" x14ac:dyDescent="0.25">
      <c r="A275" s="2">
        <f t="shared" si="22"/>
        <v>0</v>
      </c>
      <c r="B275" s="2">
        <f t="shared" si="23"/>
        <v>0</v>
      </c>
      <c r="C275" s="2">
        <f t="shared" si="20"/>
        <v>0</v>
      </c>
      <c r="D275" s="2">
        <f t="shared" si="21"/>
        <v>0</v>
      </c>
      <c r="E275" s="2">
        <f t="shared" si="24"/>
        <v>0</v>
      </c>
      <c r="F275" s="5"/>
      <c r="G275" s="5"/>
      <c r="I275" s="6"/>
      <c r="J275" s="6"/>
      <c r="L275" s="5"/>
      <c r="M275" s="5"/>
      <c r="N275" s="5"/>
      <c r="O275" s="5"/>
      <c r="P275" s="2"/>
      <c r="T275" s="10"/>
      <c r="U275" s="2"/>
      <c r="AB275" s="10"/>
      <c r="AC275" s="11"/>
      <c r="AD275" s="12"/>
      <c r="AE275" s="11"/>
      <c r="AG275" s="7"/>
      <c r="AH275" s="8"/>
      <c r="AI275" s="2"/>
      <c r="AJ275" s="2"/>
      <c r="AL275" s="2"/>
      <c r="AM275" s="2"/>
    </row>
    <row r="276" spans="1:39" x14ac:dyDescent="0.25">
      <c r="A276" s="2">
        <f t="shared" si="22"/>
        <v>0</v>
      </c>
      <c r="B276" s="2">
        <f t="shared" si="23"/>
        <v>0</v>
      </c>
      <c r="C276" s="2">
        <f t="shared" si="20"/>
        <v>0</v>
      </c>
      <c r="D276" s="2">
        <f t="shared" si="21"/>
        <v>0</v>
      </c>
      <c r="E276" s="2">
        <f t="shared" si="24"/>
        <v>0</v>
      </c>
      <c r="F276" s="5"/>
      <c r="G276" s="5"/>
      <c r="I276" s="6"/>
      <c r="J276" s="6"/>
      <c r="L276" s="5"/>
      <c r="M276" s="5"/>
      <c r="N276" s="5"/>
      <c r="O276" s="5"/>
      <c r="P276" s="2"/>
      <c r="T276" s="10"/>
      <c r="U276" s="2"/>
      <c r="AB276" s="10"/>
      <c r="AC276" s="11"/>
      <c r="AD276" s="12"/>
      <c r="AE276" s="11"/>
      <c r="AG276" s="7"/>
      <c r="AH276" s="8"/>
      <c r="AI276" s="2"/>
      <c r="AJ276" s="2"/>
      <c r="AL276" s="2"/>
      <c r="AM276" s="2"/>
    </row>
    <row r="277" spans="1:39" x14ac:dyDescent="0.25">
      <c r="A277" s="2">
        <f t="shared" si="22"/>
        <v>0</v>
      </c>
      <c r="B277" s="2">
        <f t="shared" si="23"/>
        <v>0</v>
      </c>
      <c r="C277" s="2">
        <f t="shared" si="20"/>
        <v>0</v>
      </c>
      <c r="D277" s="2">
        <f t="shared" si="21"/>
        <v>0</v>
      </c>
      <c r="E277" s="2">
        <f t="shared" si="24"/>
        <v>0</v>
      </c>
      <c r="F277" s="5"/>
      <c r="G277" s="5"/>
      <c r="I277" s="6"/>
      <c r="J277" s="6"/>
      <c r="L277" s="5"/>
      <c r="M277" s="5"/>
      <c r="N277" s="5"/>
      <c r="O277" s="5"/>
      <c r="P277" s="2"/>
      <c r="T277" s="10"/>
      <c r="U277" s="2"/>
      <c r="AB277" s="10"/>
      <c r="AC277" s="11"/>
      <c r="AD277" s="12"/>
      <c r="AE277" s="11"/>
      <c r="AG277" s="7"/>
      <c r="AH277" s="8"/>
      <c r="AI277" s="2"/>
      <c r="AJ277" s="2"/>
      <c r="AL277" s="2"/>
      <c r="AM277" s="2"/>
    </row>
    <row r="278" spans="1:39" x14ac:dyDescent="0.25">
      <c r="A278" s="2">
        <f t="shared" si="22"/>
        <v>0</v>
      </c>
      <c r="B278" s="2">
        <f t="shared" si="23"/>
        <v>0</v>
      </c>
      <c r="C278" s="2">
        <f t="shared" si="20"/>
        <v>0</v>
      </c>
      <c r="D278" s="2">
        <f t="shared" si="21"/>
        <v>0</v>
      </c>
      <c r="E278" s="2">
        <f t="shared" si="24"/>
        <v>0</v>
      </c>
      <c r="F278" s="5"/>
      <c r="G278" s="5"/>
      <c r="I278" s="6"/>
      <c r="J278" s="6"/>
      <c r="L278" s="5"/>
      <c r="M278" s="5"/>
      <c r="N278" s="5"/>
      <c r="O278" s="5"/>
      <c r="P278" s="2"/>
      <c r="T278" s="10"/>
      <c r="U278" s="2"/>
      <c r="AB278" s="10"/>
      <c r="AC278" s="11"/>
      <c r="AD278" s="12"/>
      <c r="AE278" s="11"/>
      <c r="AG278" s="7"/>
      <c r="AH278" s="8"/>
      <c r="AI278" s="2"/>
      <c r="AJ278" s="2"/>
      <c r="AL278" s="2"/>
      <c r="AM278" s="2"/>
    </row>
    <row r="279" spans="1:39" x14ac:dyDescent="0.25">
      <c r="A279" s="2">
        <f t="shared" si="22"/>
        <v>0</v>
      </c>
      <c r="B279" s="2">
        <f t="shared" si="23"/>
        <v>0</v>
      </c>
      <c r="C279" s="2">
        <f t="shared" si="20"/>
        <v>0</v>
      </c>
      <c r="D279" s="2">
        <f t="shared" si="21"/>
        <v>0</v>
      </c>
      <c r="E279" s="2">
        <f t="shared" si="24"/>
        <v>0</v>
      </c>
      <c r="F279" s="5"/>
      <c r="G279" s="5"/>
      <c r="I279" s="6"/>
      <c r="J279" s="6"/>
      <c r="L279" s="5"/>
      <c r="M279" s="5"/>
      <c r="N279" s="5"/>
      <c r="O279" s="5"/>
      <c r="P279" s="2"/>
      <c r="T279" s="10"/>
      <c r="U279" s="2"/>
      <c r="AB279" s="10"/>
      <c r="AC279" s="11"/>
      <c r="AD279" s="12"/>
      <c r="AE279" s="11"/>
      <c r="AG279" s="7"/>
      <c r="AH279" s="8"/>
      <c r="AI279" s="2"/>
      <c r="AJ279" s="2"/>
      <c r="AL279" s="2"/>
      <c r="AM279" s="2"/>
    </row>
    <row r="280" spans="1:39" x14ac:dyDescent="0.25">
      <c r="A280" s="2">
        <f t="shared" si="22"/>
        <v>0</v>
      </c>
      <c r="B280" s="2">
        <f t="shared" si="23"/>
        <v>0</v>
      </c>
      <c r="C280" s="2">
        <f t="shared" si="20"/>
        <v>0</v>
      </c>
      <c r="D280" s="2">
        <f t="shared" si="21"/>
        <v>0</v>
      </c>
      <c r="E280" s="2">
        <f t="shared" si="24"/>
        <v>0</v>
      </c>
      <c r="F280" s="5"/>
      <c r="G280" s="5"/>
      <c r="I280" s="6"/>
      <c r="J280" s="6"/>
      <c r="L280" s="5"/>
      <c r="M280" s="5"/>
      <c r="N280" s="5"/>
      <c r="O280" s="5"/>
      <c r="P280" s="2"/>
      <c r="T280" s="10"/>
      <c r="U280" s="2"/>
      <c r="AB280" s="10"/>
      <c r="AC280" s="11"/>
      <c r="AD280" s="12"/>
      <c r="AE280" s="11"/>
      <c r="AG280" s="7"/>
      <c r="AH280" s="8"/>
      <c r="AI280" s="2"/>
      <c r="AJ280" s="2"/>
      <c r="AL280" s="2"/>
      <c r="AM280" s="2"/>
    </row>
    <row r="281" spans="1:39" x14ac:dyDescent="0.25">
      <c r="A281" s="2">
        <f t="shared" si="22"/>
        <v>0</v>
      </c>
      <c r="B281" s="2">
        <f t="shared" si="23"/>
        <v>0</v>
      </c>
      <c r="C281" s="2">
        <f t="shared" si="20"/>
        <v>0</v>
      </c>
      <c r="D281" s="2">
        <f t="shared" si="21"/>
        <v>0</v>
      </c>
      <c r="E281" s="2">
        <f t="shared" si="24"/>
        <v>0</v>
      </c>
      <c r="F281" s="5"/>
      <c r="G281" s="5"/>
      <c r="I281" s="6"/>
      <c r="J281" s="6"/>
      <c r="L281" s="5"/>
      <c r="M281" s="5"/>
      <c r="N281" s="5"/>
      <c r="O281" s="5"/>
      <c r="P281" s="2"/>
      <c r="T281" s="10"/>
      <c r="U281" s="2"/>
      <c r="AB281" s="10"/>
      <c r="AC281" s="11"/>
      <c r="AD281" s="12"/>
      <c r="AE281" s="11"/>
      <c r="AG281" s="7"/>
      <c r="AH281" s="8"/>
      <c r="AI281" s="2"/>
      <c r="AJ281" s="2"/>
      <c r="AL281" s="2"/>
      <c r="AM281" s="2"/>
    </row>
    <row r="282" spans="1:39" x14ac:dyDescent="0.25">
      <c r="A282" s="2">
        <f t="shared" si="22"/>
        <v>0</v>
      </c>
      <c r="B282" s="2">
        <f t="shared" si="23"/>
        <v>0</v>
      </c>
      <c r="C282" s="2">
        <f t="shared" si="20"/>
        <v>0</v>
      </c>
      <c r="D282" s="2">
        <f t="shared" si="21"/>
        <v>0</v>
      </c>
      <c r="E282" s="2">
        <f t="shared" si="24"/>
        <v>0</v>
      </c>
      <c r="F282" s="5"/>
      <c r="G282" s="5"/>
      <c r="I282" s="6"/>
      <c r="J282" s="6"/>
      <c r="L282" s="5"/>
      <c r="M282" s="5"/>
      <c r="N282" s="5"/>
      <c r="O282" s="5"/>
      <c r="P282" s="2"/>
      <c r="T282" s="10"/>
      <c r="U282" s="2"/>
      <c r="AB282" s="10"/>
      <c r="AC282" s="11"/>
      <c r="AD282" s="12"/>
      <c r="AE282" s="11"/>
      <c r="AG282" s="7"/>
      <c r="AH282" s="8"/>
      <c r="AI282" s="2"/>
      <c r="AJ282" s="2"/>
      <c r="AL282" s="2"/>
      <c r="AM282" s="2"/>
    </row>
    <row r="283" spans="1:39" x14ac:dyDescent="0.25">
      <c r="A283" s="2">
        <f t="shared" si="22"/>
        <v>0</v>
      </c>
      <c r="B283" s="2">
        <f t="shared" si="23"/>
        <v>0</v>
      </c>
      <c r="C283" s="2">
        <f t="shared" si="20"/>
        <v>0</v>
      </c>
      <c r="D283" s="2">
        <f t="shared" si="21"/>
        <v>0</v>
      </c>
      <c r="E283" s="2">
        <f t="shared" si="24"/>
        <v>0</v>
      </c>
      <c r="F283" s="5"/>
      <c r="G283" s="5"/>
      <c r="I283" s="6"/>
      <c r="J283" s="6"/>
      <c r="L283" s="5"/>
      <c r="M283" s="5"/>
      <c r="N283" s="5"/>
      <c r="O283" s="5"/>
      <c r="P283" s="2"/>
      <c r="T283" s="10"/>
      <c r="U283" s="2"/>
      <c r="AB283" s="10"/>
      <c r="AC283" s="11"/>
      <c r="AD283" s="12"/>
      <c r="AE283" s="11"/>
      <c r="AG283" s="7"/>
      <c r="AH283" s="8"/>
      <c r="AI283" s="2"/>
      <c r="AJ283" s="2"/>
      <c r="AL283" s="2"/>
      <c r="AM283" s="2"/>
    </row>
    <row r="284" spans="1:39" x14ac:dyDescent="0.25">
      <c r="A284" s="2">
        <f t="shared" si="22"/>
        <v>0</v>
      </c>
      <c r="B284" s="2">
        <f t="shared" si="23"/>
        <v>0</v>
      </c>
      <c r="C284" s="2">
        <f t="shared" si="20"/>
        <v>0</v>
      </c>
      <c r="D284" s="2">
        <f t="shared" si="21"/>
        <v>0</v>
      </c>
      <c r="E284" s="2">
        <f t="shared" si="24"/>
        <v>0</v>
      </c>
      <c r="F284" s="5"/>
      <c r="G284" s="5"/>
      <c r="I284" s="6"/>
      <c r="J284" s="6"/>
      <c r="L284" s="5"/>
      <c r="M284" s="5"/>
      <c r="N284" s="5"/>
      <c r="O284" s="5"/>
      <c r="P284" s="2"/>
      <c r="T284" s="10"/>
      <c r="U284" s="2"/>
      <c r="AB284" s="10"/>
      <c r="AC284" s="11"/>
      <c r="AD284" s="12"/>
      <c r="AE284" s="11"/>
      <c r="AG284" s="7"/>
      <c r="AH284" s="8"/>
      <c r="AI284" s="2"/>
      <c r="AJ284" s="2"/>
      <c r="AL284" s="2"/>
      <c r="AM284" s="2"/>
    </row>
    <row r="285" spans="1:39" x14ac:dyDescent="0.25">
      <c r="A285" s="2">
        <f t="shared" si="22"/>
        <v>0</v>
      </c>
      <c r="B285" s="2">
        <f t="shared" si="23"/>
        <v>0</v>
      </c>
      <c r="C285" s="2">
        <f t="shared" si="20"/>
        <v>0</v>
      </c>
      <c r="D285" s="2">
        <f t="shared" si="21"/>
        <v>0</v>
      </c>
      <c r="E285" s="2">
        <f t="shared" si="24"/>
        <v>0</v>
      </c>
      <c r="F285" s="5"/>
      <c r="G285" s="5"/>
      <c r="I285" s="6"/>
      <c r="J285" s="6"/>
      <c r="L285" s="5"/>
      <c r="M285" s="5"/>
      <c r="N285" s="5"/>
      <c r="O285" s="5"/>
      <c r="P285" s="2"/>
      <c r="T285" s="10"/>
      <c r="U285" s="2"/>
      <c r="AB285" s="10"/>
      <c r="AC285" s="11"/>
      <c r="AD285" s="12"/>
      <c r="AE285" s="11"/>
      <c r="AG285" s="7"/>
      <c r="AH285" s="8"/>
      <c r="AI285" s="2"/>
      <c r="AJ285" s="2"/>
      <c r="AL285" s="2"/>
      <c r="AM285" s="2"/>
    </row>
    <row r="286" spans="1:39" x14ac:dyDescent="0.25">
      <c r="A286" s="2">
        <f t="shared" si="22"/>
        <v>0</v>
      </c>
      <c r="B286" s="2">
        <f t="shared" si="23"/>
        <v>0</v>
      </c>
      <c r="C286" s="2">
        <f t="shared" si="20"/>
        <v>0</v>
      </c>
      <c r="D286" s="2">
        <f t="shared" si="21"/>
        <v>0</v>
      </c>
      <c r="E286" s="2">
        <f t="shared" si="24"/>
        <v>0</v>
      </c>
      <c r="F286" s="5"/>
      <c r="G286" s="5"/>
      <c r="I286" s="6"/>
      <c r="J286" s="6"/>
      <c r="L286" s="5"/>
      <c r="M286" s="5"/>
      <c r="N286" s="5"/>
      <c r="O286" s="5"/>
      <c r="P286" s="2"/>
      <c r="T286" s="10"/>
      <c r="U286" s="2"/>
      <c r="AB286" s="10"/>
      <c r="AC286" s="11"/>
      <c r="AD286" s="12"/>
      <c r="AE286" s="11"/>
      <c r="AG286" s="7"/>
      <c r="AH286" s="8"/>
      <c r="AI286" s="2"/>
      <c r="AJ286" s="2"/>
      <c r="AL286" s="2"/>
      <c r="AM286" s="2"/>
    </row>
    <row r="287" spans="1:39" x14ac:dyDescent="0.25">
      <c r="A287" s="2">
        <f t="shared" si="22"/>
        <v>0</v>
      </c>
      <c r="B287" s="2">
        <f t="shared" si="23"/>
        <v>0</v>
      </c>
      <c r="C287" s="2">
        <f t="shared" si="20"/>
        <v>0</v>
      </c>
      <c r="D287" s="2">
        <f t="shared" si="21"/>
        <v>0</v>
      </c>
      <c r="E287" s="2">
        <f t="shared" si="24"/>
        <v>0</v>
      </c>
      <c r="F287" s="5"/>
      <c r="G287" s="5"/>
      <c r="I287" s="6"/>
      <c r="J287" s="6"/>
      <c r="L287" s="5"/>
      <c r="M287" s="5"/>
      <c r="N287" s="5"/>
      <c r="O287" s="5"/>
      <c r="P287" s="2"/>
      <c r="T287" s="10"/>
      <c r="U287" s="2"/>
      <c r="AB287" s="10"/>
      <c r="AC287" s="11"/>
      <c r="AD287" s="12"/>
      <c r="AE287" s="11"/>
      <c r="AG287" s="7"/>
      <c r="AH287" s="8"/>
      <c r="AI287" s="2"/>
      <c r="AJ287" s="2"/>
      <c r="AL287" s="2"/>
      <c r="AM287" s="2"/>
    </row>
    <row r="288" spans="1:39" x14ac:dyDescent="0.25">
      <c r="A288" s="2">
        <f t="shared" si="22"/>
        <v>0</v>
      </c>
      <c r="B288" s="2">
        <f t="shared" si="23"/>
        <v>0</v>
      </c>
      <c r="C288" s="2">
        <f t="shared" si="20"/>
        <v>0</v>
      </c>
      <c r="D288" s="2">
        <f t="shared" si="21"/>
        <v>0</v>
      </c>
      <c r="E288" s="2">
        <f t="shared" si="24"/>
        <v>0</v>
      </c>
      <c r="F288" s="5"/>
      <c r="G288" s="5"/>
      <c r="I288" s="6"/>
      <c r="J288" s="6"/>
      <c r="L288" s="5"/>
      <c r="M288" s="5"/>
      <c r="N288" s="5"/>
      <c r="O288" s="5"/>
      <c r="P288" s="2"/>
      <c r="T288" s="10"/>
      <c r="U288" s="2"/>
      <c r="AB288" s="10"/>
      <c r="AC288" s="11"/>
      <c r="AD288" s="12"/>
      <c r="AE288" s="11"/>
      <c r="AG288" s="7"/>
      <c r="AH288" s="8"/>
      <c r="AI288" s="2"/>
      <c r="AJ288" s="2"/>
      <c r="AL288" s="2"/>
      <c r="AM288" s="2"/>
    </row>
    <row r="289" spans="1:39" x14ac:dyDescent="0.25">
      <c r="A289" s="2">
        <f t="shared" si="22"/>
        <v>0</v>
      </c>
      <c r="B289" s="2">
        <f t="shared" si="23"/>
        <v>0</v>
      </c>
      <c r="C289" s="2">
        <f t="shared" si="20"/>
        <v>0</v>
      </c>
      <c r="D289" s="2">
        <f t="shared" si="21"/>
        <v>0</v>
      </c>
      <c r="E289" s="2">
        <f t="shared" si="24"/>
        <v>0</v>
      </c>
      <c r="F289" s="5"/>
      <c r="G289" s="5"/>
      <c r="I289" s="6"/>
      <c r="J289" s="6"/>
      <c r="L289" s="5"/>
      <c r="M289" s="5"/>
      <c r="N289" s="5"/>
      <c r="O289" s="5"/>
      <c r="P289" s="2"/>
      <c r="T289" s="10"/>
      <c r="U289" s="2"/>
      <c r="AB289" s="10"/>
      <c r="AC289" s="11"/>
      <c r="AD289" s="12"/>
      <c r="AE289" s="11"/>
      <c r="AG289" s="7"/>
      <c r="AH289" s="8"/>
      <c r="AI289" s="2"/>
      <c r="AJ289" s="2"/>
      <c r="AL289" s="2"/>
      <c r="AM289" s="2"/>
    </row>
    <row r="290" spans="1:39" x14ac:dyDescent="0.25">
      <c r="A290" s="2">
        <f t="shared" si="22"/>
        <v>0</v>
      </c>
      <c r="B290" s="2">
        <f t="shared" si="23"/>
        <v>0</v>
      </c>
      <c r="C290" s="2">
        <f t="shared" si="20"/>
        <v>0</v>
      </c>
      <c r="D290" s="2">
        <f t="shared" si="21"/>
        <v>0</v>
      </c>
      <c r="E290" s="2">
        <f t="shared" si="24"/>
        <v>0</v>
      </c>
      <c r="F290" s="5"/>
      <c r="G290" s="5"/>
      <c r="I290" s="6"/>
      <c r="J290" s="6"/>
      <c r="L290" s="5"/>
      <c r="M290" s="5"/>
      <c r="N290" s="5"/>
      <c r="O290" s="5"/>
      <c r="P290" s="2"/>
      <c r="T290" s="10"/>
      <c r="U290" s="2"/>
      <c r="AB290" s="10"/>
      <c r="AC290" s="11"/>
      <c r="AD290" s="12"/>
      <c r="AE290" s="11"/>
      <c r="AG290" s="7"/>
      <c r="AH290" s="8"/>
      <c r="AI290" s="2"/>
      <c r="AJ290" s="2"/>
      <c r="AL290" s="2"/>
      <c r="AM290" s="2"/>
    </row>
    <row r="291" spans="1:39" x14ac:dyDescent="0.25">
      <c r="A291" s="2">
        <f t="shared" si="22"/>
        <v>0</v>
      </c>
      <c r="B291" s="2">
        <f t="shared" si="23"/>
        <v>0</v>
      </c>
      <c r="C291" s="2">
        <f t="shared" si="20"/>
        <v>0</v>
      </c>
      <c r="D291" s="2">
        <f t="shared" si="21"/>
        <v>0</v>
      </c>
      <c r="E291" s="2">
        <f t="shared" si="24"/>
        <v>0</v>
      </c>
      <c r="F291" s="5"/>
      <c r="G291" s="5"/>
      <c r="I291" s="6"/>
      <c r="J291" s="6"/>
      <c r="L291" s="5"/>
      <c r="M291" s="5"/>
      <c r="N291" s="5"/>
      <c r="O291" s="5"/>
      <c r="P291" s="2"/>
      <c r="T291" s="10"/>
      <c r="U291" s="2"/>
      <c r="AB291" s="10"/>
      <c r="AC291" s="11"/>
      <c r="AD291" s="12"/>
      <c r="AE291" s="11"/>
      <c r="AG291" s="7"/>
      <c r="AH291" s="8"/>
      <c r="AI291" s="2"/>
      <c r="AJ291" s="2"/>
      <c r="AL291" s="2"/>
      <c r="AM291" s="2"/>
    </row>
    <row r="292" spans="1:39" x14ac:dyDescent="0.25">
      <c r="A292" s="2">
        <f t="shared" si="22"/>
        <v>0</v>
      </c>
      <c r="B292" s="2">
        <f t="shared" si="23"/>
        <v>0</v>
      </c>
      <c r="C292" s="2">
        <f t="shared" si="20"/>
        <v>0</v>
      </c>
      <c r="D292" s="2">
        <f t="shared" si="21"/>
        <v>0</v>
      </c>
      <c r="E292" s="2">
        <f t="shared" si="24"/>
        <v>0</v>
      </c>
      <c r="F292" s="5"/>
      <c r="G292" s="5"/>
      <c r="I292" s="6"/>
      <c r="J292" s="6"/>
      <c r="L292" s="5"/>
      <c r="M292" s="5"/>
      <c r="N292" s="5"/>
      <c r="O292" s="5"/>
      <c r="P292" s="2"/>
      <c r="T292" s="10"/>
      <c r="U292" s="2"/>
      <c r="AB292" s="10"/>
      <c r="AC292" s="11"/>
      <c r="AD292" s="12"/>
      <c r="AE292" s="11"/>
      <c r="AG292" s="7"/>
      <c r="AH292" s="8"/>
      <c r="AI292" s="2"/>
      <c r="AJ292" s="2"/>
      <c r="AL292" s="2"/>
      <c r="AM292" s="2"/>
    </row>
    <row r="293" spans="1:39" x14ac:dyDescent="0.25">
      <c r="A293" s="2">
        <f t="shared" si="22"/>
        <v>0</v>
      </c>
      <c r="B293" s="2">
        <f t="shared" si="23"/>
        <v>0</v>
      </c>
      <c r="C293" s="2">
        <f t="shared" si="20"/>
        <v>0</v>
      </c>
      <c r="D293" s="2">
        <f t="shared" si="21"/>
        <v>0</v>
      </c>
      <c r="E293" s="2">
        <f t="shared" si="24"/>
        <v>0</v>
      </c>
      <c r="F293" s="5"/>
      <c r="G293" s="5"/>
      <c r="I293" s="6"/>
      <c r="J293" s="6"/>
      <c r="L293" s="5"/>
      <c r="M293" s="5"/>
      <c r="N293" s="5"/>
      <c r="O293" s="5"/>
      <c r="P293" s="2"/>
      <c r="T293" s="10"/>
      <c r="U293" s="2"/>
      <c r="AB293" s="10"/>
      <c r="AC293" s="11"/>
      <c r="AD293" s="12"/>
      <c r="AE293" s="11"/>
      <c r="AG293" s="7"/>
      <c r="AH293" s="8"/>
      <c r="AI293" s="2"/>
      <c r="AJ293" s="2"/>
      <c r="AL293" s="2"/>
      <c r="AM293" s="2"/>
    </row>
    <row r="294" spans="1:39" x14ac:dyDescent="0.25">
      <c r="A294" s="2">
        <f t="shared" si="22"/>
        <v>0</v>
      </c>
      <c r="B294" s="2">
        <f t="shared" si="23"/>
        <v>0</v>
      </c>
      <c r="C294" s="2">
        <f t="shared" si="20"/>
        <v>0</v>
      </c>
      <c r="D294" s="2">
        <f t="shared" si="21"/>
        <v>0</v>
      </c>
      <c r="E294" s="2">
        <f t="shared" si="24"/>
        <v>0</v>
      </c>
      <c r="F294" s="5"/>
      <c r="G294" s="5"/>
      <c r="I294" s="6"/>
      <c r="J294" s="6"/>
      <c r="L294" s="5"/>
      <c r="M294" s="5"/>
      <c r="N294" s="5"/>
      <c r="O294" s="5"/>
      <c r="P294" s="2"/>
      <c r="T294" s="10"/>
      <c r="U294" s="2"/>
      <c r="AB294" s="10"/>
      <c r="AC294" s="11"/>
      <c r="AD294" s="12"/>
      <c r="AE294" s="11"/>
      <c r="AG294" s="7"/>
      <c r="AH294" s="8"/>
      <c r="AI294" s="2"/>
      <c r="AJ294" s="2"/>
      <c r="AL294" s="2"/>
      <c r="AM294" s="2"/>
    </row>
    <row r="295" spans="1:39" x14ac:dyDescent="0.25">
      <c r="A295" s="2">
        <f t="shared" si="22"/>
        <v>0</v>
      </c>
      <c r="B295" s="2">
        <f t="shared" si="23"/>
        <v>0</v>
      </c>
      <c r="C295" s="2">
        <f t="shared" si="20"/>
        <v>0</v>
      </c>
      <c r="D295" s="2">
        <f t="shared" si="21"/>
        <v>0</v>
      </c>
      <c r="E295" s="2">
        <f t="shared" si="24"/>
        <v>0</v>
      </c>
      <c r="F295" s="5"/>
      <c r="G295" s="5"/>
      <c r="I295" s="6"/>
      <c r="J295" s="6"/>
      <c r="L295" s="5"/>
      <c r="M295" s="5"/>
      <c r="N295" s="5"/>
      <c r="O295" s="5"/>
      <c r="P295" s="2"/>
      <c r="T295" s="10"/>
      <c r="U295" s="2"/>
      <c r="AB295" s="10"/>
      <c r="AC295" s="11"/>
      <c r="AD295" s="12"/>
      <c r="AE295" s="11"/>
      <c r="AG295" s="7"/>
      <c r="AH295" s="8"/>
      <c r="AI295" s="2"/>
      <c r="AJ295" s="2"/>
      <c r="AL295" s="2"/>
      <c r="AM295" s="2"/>
    </row>
    <row r="296" spans="1:39" x14ac:dyDescent="0.25">
      <c r="A296" s="2">
        <f t="shared" si="22"/>
        <v>0</v>
      </c>
      <c r="B296" s="2">
        <f t="shared" si="23"/>
        <v>0</v>
      </c>
      <c r="C296" s="2">
        <f t="shared" si="20"/>
        <v>0</v>
      </c>
      <c r="D296" s="2">
        <f t="shared" si="21"/>
        <v>0</v>
      </c>
      <c r="E296" s="2">
        <f t="shared" si="24"/>
        <v>0</v>
      </c>
      <c r="F296" s="5"/>
      <c r="G296" s="5"/>
      <c r="I296" s="6"/>
      <c r="J296" s="6"/>
      <c r="L296" s="5"/>
      <c r="M296" s="5"/>
      <c r="N296" s="5"/>
      <c r="O296" s="5"/>
      <c r="P296" s="2"/>
      <c r="T296" s="10"/>
      <c r="U296" s="2"/>
      <c r="AB296" s="10"/>
      <c r="AC296" s="11"/>
      <c r="AD296" s="12"/>
      <c r="AE296" s="11"/>
      <c r="AG296" s="7"/>
      <c r="AH296" s="8"/>
      <c r="AI296" s="2"/>
      <c r="AJ296" s="2"/>
      <c r="AL296" s="2"/>
      <c r="AM296" s="2"/>
    </row>
    <row r="297" spans="1:39" x14ac:dyDescent="0.25">
      <c r="A297" s="2">
        <f t="shared" si="22"/>
        <v>0</v>
      </c>
      <c r="B297" s="2">
        <f t="shared" si="23"/>
        <v>0</v>
      </c>
      <c r="C297" s="2">
        <f t="shared" si="20"/>
        <v>0</v>
      </c>
      <c r="D297" s="2">
        <f t="shared" si="21"/>
        <v>0</v>
      </c>
      <c r="E297" s="2">
        <f t="shared" si="24"/>
        <v>0</v>
      </c>
      <c r="F297" s="5"/>
      <c r="G297" s="5"/>
      <c r="I297" s="6"/>
      <c r="J297" s="6"/>
      <c r="L297" s="5"/>
      <c r="M297" s="5"/>
      <c r="N297" s="5"/>
      <c r="O297" s="5"/>
      <c r="P297" s="2"/>
      <c r="T297" s="10"/>
      <c r="U297" s="2"/>
      <c r="AB297" s="10"/>
      <c r="AC297" s="11"/>
      <c r="AD297" s="12"/>
      <c r="AE297" s="11"/>
      <c r="AG297" s="7"/>
      <c r="AH297" s="8"/>
      <c r="AI297" s="2"/>
      <c r="AJ297" s="2"/>
      <c r="AL297" s="2"/>
      <c r="AM297" s="2"/>
    </row>
    <row r="298" spans="1:39" x14ac:dyDescent="0.25">
      <c r="A298" s="2">
        <f t="shared" si="22"/>
        <v>0</v>
      </c>
      <c r="B298" s="2">
        <f t="shared" si="23"/>
        <v>0</v>
      </c>
      <c r="C298" s="2">
        <f t="shared" si="20"/>
        <v>0</v>
      </c>
      <c r="D298" s="2">
        <f t="shared" si="21"/>
        <v>0</v>
      </c>
      <c r="E298" s="2">
        <f t="shared" si="24"/>
        <v>0</v>
      </c>
      <c r="F298" s="5"/>
      <c r="G298" s="5"/>
      <c r="I298" s="6"/>
      <c r="J298" s="6"/>
      <c r="L298" s="5"/>
      <c r="M298" s="5"/>
      <c r="N298" s="5"/>
      <c r="O298" s="5"/>
      <c r="P298" s="2"/>
      <c r="T298" s="10"/>
      <c r="U298" s="2"/>
      <c r="AB298" s="10"/>
      <c r="AC298" s="11"/>
      <c r="AD298" s="12"/>
      <c r="AE298" s="11"/>
      <c r="AG298" s="7"/>
      <c r="AH298" s="8"/>
      <c r="AI298" s="2"/>
      <c r="AJ298" s="2"/>
      <c r="AL298" s="2"/>
      <c r="AM298" s="2"/>
    </row>
    <row r="299" spans="1:39" x14ac:dyDescent="0.25">
      <c r="A299" s="2">
        <f t="shared" si="22"/>
        <v>0</v>
      </c>
      <c r="B299" s="2">
        <f t="shared" si="23"/>
        <v>0</v>
      </c>
      <c r="C299" s="2">
        <f t="shared" si="20"/>
        <v>0</v>
      </c>
      <c r="D299" s="2">
        <f t="shared" si="21"/>
        <v>0</v>
      </c>
      <c r="E299" s="2">
        <f t="shared" si="24"/>
        <v>0</v>
      </c>
      <c r="F299" s="5"/>
      <c r="G299" s="5"/>
      <c r="I299" s="6"/>
      <c r="J299" s="6"/>
      <c r="L299" s="5"/>
      <c r="M299" s="5"/>
      <c r="N299" s="5"/>
      <c r="O299" s="5"/>
      <c r="P299" s="2"/>
      <c r="T299" s="10"/>
      <c r="U299" s="2"/>
      <c r="AB299" s="10"/>
      <c r="AC299" s="11"/>
      <c r="AD299" s="12"/>
      <c r="AE299" s="11"/>
      <c r="AG299" s="7"/>
      <c r="AH299" s="8"/>
      <c r="AI299" s="2"/>
      <c r="AJ299" s="2"/>
      <c r="AL299" s="2"/>
      <c r="AM299" s="2"/>
    </row>
    <row r="300" spans="1:39" x14ac:dyDescent="0.25">
      <c r="A300" s="2">
        <f t="shared" si="22"/>
        <v>0</v>
      </c>
      <c r="B300" s="2">
        <f t="shared" si="23"/>
        <v>0</v>
      </c>
      <c r="C300" s="2">
        <f t="shared" si="20"/>
        <v>0</v>
      </c>
      <c r="D300" s="2">
        <f t="shared" si="21"/>
        <v>0</v>
      </c>
      <c r="E300" s="2">
        <f t="shared" si="24"/>
        <v>0</v>
      </c>
      <c r="F300" s="5"/>
      <c r="G300" s="5"/>
      <c r="I300" s="6"/>
      <c r="J300" s="6"/>
      <c r="L300" s="5"/>
      <c r="M300" s="5"/>
      <c r="N300" s="5"/>
      <c r="O300" s="5"/>
      <c r="P300" s="2"/>
      <c r="T300" s="10"/>
      <c r="U300" s="2"/>
      <c r="AB300" s="10"/>
      <c r="AC300" s="11"/>
      <c r="AD300" s="12"/>
      <c r="AE300" s="11"/>
      <c r="AG300" s="7"/>
      <c r="AH300" s="8"/>
      <c r="AI300" s="2"/>
      <c r="AJ300" s="2"/>
      <c r="AL300" s="2"/>
      <c r="AM300" s="2"/>
    </row>
    <row r="301" spans="1:39" x14ac:dyDescent="0.25">
      <c r="A301" s="2">
        <f t="shared" si="22"/>
        <v>0</v>
      </c>
      <c r="B301" s="2">
        <f t="shared" si="23"/>
        <v>0</v>
      </c>
      <c r="C301" s="2">
        <f t="shared" si="20"/>
        <v>0</v>
      </c>
      <c r="D301" s="2">
        <f t="shared" si="21"/>
        <v>0</v>
      </c>
      <c r="E301" s="2">
        <f t="shared" si="24"/>
        <v>0</v>
      </c>
      <c r="F301" s="5"/>
      <c r="G301" s="5"/>
      <c r="I301" s="6"/>
      <c r="J301" s="6"/>
      <c r="L301" s="5"/>
      <c r="M301" s="5"/>
      <c r="N301" s="5"/>
      <c r="O301" s="5"/>
      <c r="P301" s="2"/>
      <c r="T301" s="10"/>
      <c r="U301" s="2"/>
      <c r="AB301" s="10"/>
      <c r="AC301" s="11"/>
      <c r="AD301" s="12"/>
      <c r="AE301" s="11"/>
      <c r="AG301" s="7"/>
      <c r="AH301" s="8"/>
      <c r="AI301" s="2"/>
      <c r="AJ301" s="2"/>
      <c r="AL301" s="2"/>
      <c r="AM301" s="2"/>
    </row>
    <row r="302" spans="1:39" x14ac:dyDescent="0.25">
      <c r="A302" s="2">
        <f t="shared" si="22"/>
        <v>0</v>
      </c>
      <c r="B302" s="2">
        <f t="shared" si="23"/>
        <v>0</v>
      </c>
      <c r="C302" s="2">
        <f t="shared" si="20"/>
        <v>0</v>
      </c>
      <c r="D302" s="2">
        <f t="shared" si="21"/>
        <v>0</v>
      </c>
      <c r="E302" s="2">
        <f t="shared" si="24"/>
        <v>0</v>
      </c>
      <c r="F302" s="5"/>
      <c r="G302" s="5"/>
      <c r="I302" s="6"/>
      <c r="J302" s="6"/>
      <c r="L302" s="5"/>
      <c r="M302" s="5"/>
      <c r="N302" s="5"/>
      <c r="O302" s="5"/>
      <c r="P302" s="2"/>
      <c r="T302" s="10"/>
      <c r="U302" s="2"/>
      <c r="AB302" s="10"/>
      <c r="AC302" s="11"/>
      <c r="AD302" s="12"/>
      <c r="AE302" s="11"/>
      <c r="AG302" s="7"/>
      <c r="AH302" s="8"/>
      <c r="AI302" s="2"/>
      <c r="AJ302" s="2"/>
      <c r="AL302" s="2"/>
      <c r="AM302" s="2"/>
    </row>
    <row r="303" spans="1:39" x14ac:dyDescent="0.25">
      <c r="A303" s="2">
        <f t="shared" si="22"/>
        <v>0</v>
      </c>
      <c r="B303" s="2">
        <f t="shared" si="23"/>
        <v>0</v>
      </c>
      <c r="C303" s="2">
        <f t="shared" si="20"/>
        <v>0</v>
      </c>
      <c r="D303" s="2">
        <f t="shared" si="21"/>
        <v>0</v>
      </c>
      <c r="E303" s="2">
        <f t="shared" si="24"/>
        <v>0</v>
      </c>
      <c r="F303" s="5"/>
      <c r="G303" s="5"/>
      <c r="I303" s="6"/>
      <c r="J303" s="6"/>
      <c r="L303" s="5"/>
      <c r="M303" s="5"/>
      <c r="N303" s="5"/>
      <c r="O303" s="5"/>
      <c r="P303" s="2"/>
      <c r="T303" s="10"/>
      <c r="U303" s="2"/>
      <c r="AB303" s="10"/>
      <c r="AC303" s="11"/>
      <c r="AD303" s="12"/>
      <c r="AE303" s="11"/>
      <c r="AG303" s="7"/>
      <c r="AH303" s="8"/>
      <c r="AI303" s="2"/>
      <c r="AJ303" s="2"/>
      <c r="AL303" s="2"/>
      <c r="AM303" s="2"/>
    </row>
    <row r="304" spans="1:39" x14ac:dyDescent="0.25">
      <c r="A304" s="2">
        <f t="shared" si="22"/>
        <v>0</v>
      </c>
      <c r="B304" s="2">
        <f t="shared" si="23"/>
        <v>0</v>
      </c>
      <c r="C304" s="2">
        <f t="shared" si="20"/>
        <v>0</v>
      </c>
      <c r="D304" s="2">
        <f t="shared" si="21"/>
        <v>0</v>
      </c>
      <c r="E304" s="2">
        <f t="shared" si="24"/>
        <v>0</v>
      </c>
      <c r="F304" s="5"/>
      <c r="G304" s="5"/>
      <c r="I304" s="6"/>
      <c r="J304" s="6"/>
      <c r="L304" s="5"/>
      <c r="M304" s="5"/>
      <c r="N304" s="5"/>
      <c r="O304" s="5"/>
      <c r="P304" s="2"/>
      <c r="T304" s="10"/>
      <c r="U304" s="2"/>
      <c r="AB304" s="10"/>
      <c r="AC304" s="11"/>
      <c r="AD304" s="12"/>
      <c r="AE304" s="11"/>
      <c r="AG304" s="7"/>
      <c r="AH304" s="8"/>
      <c r="AI304" s="2"/>
      <c r="AJ304" s="2"/>
      <c r="AL304" s="2"/>
      <c r="AM304" s="2"/>
    </row>
    <row r="305" spans="1:39" x14ac:dyDescent="0.25">
      <c r="A305" s="2">
        <f t="shared" si="22"/>
        <v>0</v>
      </c>
      <c r="B305" s="2">
        <f t="shared" si="23"/>
        <v>0</v>
      </c>
      <c r="C305" s="2">
        <f t="shared" si="20"/>
        <v>0</v>
      </c>
      <c r="D305" s="2">
        <f t="shared" si="21"/>
        <v>0</v>
      </c>
      <c r="E305" s="2">
        <f t="shared" si="24"/>
        <v>0</v>
      </c>
      <c r="F305" s="5"/>
      <c r="G305" s="5"/>
      <c r="I305" s="6"/>
      <c r="J305" s="6"/>
      <c r="L305" s="5"/>
      <c r="M305" s="5"/>
      <c r="N305" s="5"/>
      <c r="O305" s="5"/>
      <c r="P305" s="2"/>
      <c r="T305" s="10"/>
      <c r="U305" s="2"/>
      <c r="AB305" s="10"/>
      <c r="AC305" s="11"/>
      <c r="AD305" s="12"/>
      <c r="AE305" s="11"/>
      <c r="AG305" s="7"/>
      <c r="AH305" s="8"/>
      <c r="AI305" s="2"/>
      <c r="AJ305" s="2"/>
      <c r="AL305" s="2"/>
      <c r="AM305" s="2"/>
    </row>
    <row r="306" spans="1:39" x14ac:dyDescent="0.25">
      <c r="A306" s="2">
        <f t="shared" si="22"/>
        <v>0</v>
      </c>
      <c r="B306" s="2">
        <f t="shared" si="23"/>
        <v>0</v>
      </c>
      <c r="C306" s="2">
        <f t="shared" si="20"/>
        <v>0</v>
      </c>
      <c r="D306" s="2">
        <f t="shared" si="21"/>
        <v>0</v>
      </c>
      <c r="E306" s="2">
        <f t="shared" si="24"/>
        <v>0</v>
      </c>
      <c r="F306" s="5"/>
      <c r="G306" s="5"/>
      <c r="I306" s="6"/>
      <c r="J306" s="6"/>
      <c r="L306" s="5"/>
      <c r="M306" s="5"/>
      <c r="N306" s="5"/>
      <c r="O306" s="5"/>
      <c r="P306" s="2"/>
      <c r="T306" s="10"/>
      <c r="U306" s="2"/>
      <c r="AB306" s="10"/>
      <c r="AC306" s="11"/>
      <c r="AD306" s="12"/>
      <c r="AE306" s="11"/>
      <c r="AG306" s="7"/>
      <c r="AH306" s="8"/>
      <c r="AI306" s="2"/>
      <c r="AJ306" s="2"/>
      <c r="AL306" s="2"/>
      <c r="AM306" s="2"/>
    </row>
    <row r="307" spans="1:39" x14ac:dyDescent="0.25">
      <c r="A307" s="2">
        <f t="shared" si="22"/>
        <v>0</v>
      </c>
      <c r="B307" s="2">
        <f t="shared" si="23"/>
        <v>0</v>
      </c>
      <c r="C307" s="2">
        <f t="shared" si="20"/>
        <v>0</v>
      </c>
      <c r="D307" s="2">
        <f t="shared" si="21"/>
        <v>0</v>
      </c>
      <c r="E307" s="2">
        <f t="shared" si="24"/>
        <v>0</v>
      </c>
      <c r="F307" s="5"/>
      <c r="G307" s="5"/>
      <c r="I307" s="6"/>
      <c r="J307" s="6"/>
      <c r="L307" s="5"/>
      <c r="M307" s="5"/>
      <c r="N307" s="5"/>
      <c r="O307" s="5"/>
      <c r="P307" s="2"/>
      <c r="T307" s="10"/>
      <c r="U307" s="2"/>
      <c r="AB307" s="10"/>
      <c r="AC307" s="11"/>
      <c r="AD307" s="12"/>
      <c r="AE307" s="11"/>
      <c r="AG307" s="7"/>
      <c r="AH307" s="8"/>
      <c r="AI307" s="2"/>
      <c r="AJ307" s="2"/>
      <c r="AL307" s="2"/>
      <c r="AM307" s="2"/>
    </row>
    <row r="308" spans="1:39" x14ac:dyDescent="0.25">
      <c r="A308" s="2">
        <f t="shared" si="22"/>
        <v>0</v>
      </c>
      <c r="B308" s="2">
        <f t="shared" si="23"/>
        <v>0</v>
      </c>
      <c r="C308" s="2">
        <f t="shared" si="20"/>
        <v>0</v>
      </c>
      <c r="D308" s="2">
        <f t="shared" si="21"/>
        <v>0</v>
      </c>
      <c r="E308" s="2">
        <f t="shared" si="24"/>
        <v>0</v>
      </c>
      <c r="F308" s="5"/>
      <c r="G308" s="5"/>
      <c r="I308" s="6"/>
      <c r="J308" s="6"/>
      <c r="L308" s="5"/>
      <c r="M308" s="5"/>
      <c r="N308" s="5"/>
      <c r="O308" s="5"/>
      <c r="P308" s="2"/>
      <c r="T308" s="10"/>
      <c r="U308" s="2"/>
      <c r="AB308" s="10"/>
      <c r="AC308" s="11"/>
      <c r="AD308" s="12"/>
      <c r="AE308" s="11"/>
      <c r="AG308" s="7"/>
      <c r="AH308" s="8"/>
      <c r="AI308" s="2"/>
      <c r="AJ308" s="2"/>
      <c r="AL308" s="2"/>
      <c r="AM308" s="2"/>
    </row>
    <row r="309" spans="1:39" x14ac:dyDescent="0.25">
      <c r="A309" s="2">
        <f t="shared" si="22"/>
        <v>0</v>
      </c>
      <c r="B309" s="2">
        <f t="shared" si="23"/>
        <v>0</v>
      </c>
      <c r="C309" s="2">
        <f t="shared" si="20"/>
        <v>0</v>
      </c>
      <c r="D309" s="2">
        <f t="shared" si="21"/>
        <v>0</v>
      </c>
      <c r="E309" s="2">
        <f t="shared" si="24"/>
        <v>0</v>
      </c>
      <c r="F309" s="5"/>
      <c r="G309" s="5"/>
      <c r="I309" s="6"/>
      <c r="J309" s="6"/>
      <c r="L309" s="5"/>
      <c r="M309" s="5"/>
      <c r="N309" s="5"/>
      <c r="O309" s="5"/>
      <c r="P309" s="2"/>
      <c r="T309" s="10"/>
      <c r="U309" s="2"/>
      <c r="AB309" s="10"/>
      <c r="AC309" s="11"/>
      <c r="AD309" s="12"/>
      <c r="AE309" s="11"/>
      <c r="AG309" s="7"/>
      <c r="AH309" s="8"/>
      <c r="AI309" s="2"/>
      <c r="AJ309" s="2"/>
      <c r="AL309" s="2"/>
      <c r="AM309" s="2"/>
    </row>
    <row r="310" spans="1:39" x14ac:dyDescent="0.25">
      <c r="A310" s="2">
        <f t="shared" si="22"/>
        <v>0</v>
      </c>
      <c r="B310" s="2">
        <f t="shared" si="23"/>
        <v>0</v>
      </c>
      <c r="C310" s="2">
        <f t="shared" si="20"/>
        <v>0</v>
      </c>
      <c r="D310" s="2">
        <f t="shared" si="21"/>
        <v>0</v>
      </c>
      <c r="E310" s="2">
        <f t="shared" si="24"/>
        <v>0</v>
      </c>
      <c r="F310" s="5"/>
      <c r="G310" s="5"/>
      <c r="I310" s="6"/>
      <c r="J310" s="6"/>
      <c r="L310" s="5"/>
      <c r="M310" s="5"/>
      <c r="N310" s="5"/>
      <c r="O310" s="5"/>
      <c r="P310" s="2"/>
      <c r="T310" s="10"/>
      <c r="U310" s="2"/>
      <c r="AB310" s="10"/>
      <c r="AC310" s="11"/>
      <c r="AD310" s="12"/>
      <c r="AE310" s="11"/>
      <c r="AG310" s="7"/>
      <c r="AH310" s="8"/>
      <c r="AI310" s="2"/>
      <c r="AJ310" s="2"/>
      <c r="AL310" s="2"/>
      <c r="AM310" s="2"/>
    </row>
    <row r="311" spans="1:39" x14ac:dyDescent="0.25">
      <c r="A311" s="2">
        <f t="shared" si="22"/>
        <v>0</v>
      </c>
      <c r="B311" s="2">
        <f t="shared" si="23"/>
        <v>0</v>
      </c>
      <c r="C311" s="2">
        <f t="shared" si="20"/>
        <v>0</v>
      </c>
      <c r="D311" s="2">
        <f t="shared" si="21"/>
        <v>0</v>
      </c>
      <c r="E311" s="2">
        <f t="shared" si="24"/>
        <v>0</v>
      </c>
      <c r="F311" s="5"/>
      <c r="G311" s="5"/>
      <c r="I311" s="6"/>
      <c r="J311" s="6"/>
      <c r="L311" s="5"/>
      <c r="M311" s="5"/>
      <c r="N311" s="5"/>
      <c r="O311" s="5"/>
      <c r="P311" s="2"/>
      <c r="T311" s="10"/>
      <c r="U311" s="2"/>
      <c r="AB311" s="10"/>
      <c r="AC311" s="11"/>
      <c r="AD311" s="12"/>
      <c r="AE311" s="11"/>
      <c r="AG311" s="7"/>
      <c r="AH311" s="8"/>
      <c r="AI311" s="2"/>
      <c r="AJ311" s="2"/>
      <c r="AL311" s="2"/>
      <c r="AM311" s="2"/>
    </row>
    <row r="312" spans="1:39" x14ac:dyDescent="0.25">
      <c r="A312" s="2">
        <f t="shared" si="22"/>
        <v>0</v>
      </c>
      <c r="B312" s="2">
        <f t="shared" si="23"/>
        <v>0</v>
      </c>
      <c r="C312" s="2">
        <f t="shared" si="20"/>
        <v>0</v>
      </c>
      <c r="D312" s="2">
        <f t="shared" si="21"/>
        <v>0</v>
      </c>
      <c r="E312" s="2">
        <f t="shared" si="24"/>
        <v>0</v>
      </c>
      <c r="F312" s="5"/>
      <c r="G312" s="5"/>
      <c r="I312" s="6"/>
      <c r="J312" s="6"/>
      <c r="L312" s="5"/>
      <c r="M312" s="5"/>
      <c r="N312" s="5"/>
      <c r="O312" s="5"/>
      <c r="P312" s="2"/>
      <c r="T312" s="10"/>
      <c r="U312" s="2"/>
      <c r="AB312" s="10"/>
      <c r="AC312" s="11"/>
      <c r="AD312" s="12"/>
      <c r="AE312" s="11"/>
      <c r="AG312" s="7"/>
      <c r="AH312" s="8"/>
      <c r="AI312" s="2"/>
      <c r="AJ312" s="2"/>
      <c r="AL312" s="2"/>
      <c r="AM312" s="2"/>
    </row>
    <row r="313" spans="1:39" x14ac:dyDescent="0.25">
      <c r="A313" s="2">
        <f t="shared" si="22"/>
        <v>0</v>
      </c>
      <c r="B313" s="2">
        <f t="shared" si="23"/>
        <v>0</v>
      </c>
      <c r="C313" s="2">
        <f t="shared" si="20"/>
        <v>0</v>
      </c>
      <c r="D313" s="2">
        <f t="shared" si="21"/>
        <v>0</v>
      </c>
      <c r="E313" s="2">
        <f t="shared" si="24"/>
        <v>0</v>
      </c>
      <c r="F313" s="5"/>
      <c r="G313" s="5"/>
      <c r="I313" s="6"/>
      <c r="J313" s="6"/>
      <c r="L313" s="5"/>
      <c r="M313" s="5"/>
      <c r="N313" s="5"/>
      <c r="O313" s="5"/>
      <c r="P313" s="2"/>
      <c r="T313" s="10"/>
      <c r="U313" s="2"/>
      <c r="AB313" s="10"/>
      <c r="AC313" s="11"/>
      <c r="AD313" s="12"/>
      <c r="AE313" s="11"/>
      <c r="AG313" s="7"/>
      <c r="AH313" s="8"/>
      <c r="AI313" s="2"/>
      <c r="AJ313" s="2"/>
      <c r="AL313" s="2"/>
      <c r="AM313" s="2"/>
    </row>
    <row r="314" spans="1:39" x14ac:dyDescent="0.25">
      <c r="A314" s="2">
        <f t="shared" si="22"/>
        <v>0</v>
      </c>
      <c r="B314" s="2">
        <f t="shared" si="23"/>
        <v>0</v>
      </c>
      <c r="C314" s="2">
        <f t="shared" si="20"/>
        <v>0</v>
      </c>
      <c r="D314" s="2">
        <f t="shared" si="21"/>
        <v>0</v>
      </c>
      <c r="E314" s="2">
        <f t="shared" si="24"/>
        <v>0</v>
      </c>
      <c r="F314" s="5"/>
      <c r="G314" s="5"/>
      <c r="I314" s="6"/>
      <c r="J314" s="6"/>
      <c r="L314" s="5"/>
      <c r="M314" s="5"/>
      <c r="N314" s="5"/>
      <c r="O314" s="5"/>
      <c r="P314" s="2"/>
      <c r="T314" s="10"/>
      <c r="U314" s="2"/>
      <c r="AB314" s="10"/>
      <c r="AC314" s="11"/>
      <c r="AD314" s="12"/>
      <c r="AE314" s="11"/>
      <c r="AG314" s="7"/>
      <c r="AH314" s="8"/>
      <c r="AI314" s="2"/>
      <c r="AJ314" s="2"/>
      <c r="AL314" s="2"/>
      <c r="AM314" s="2"/>
    </row>
    <row r="315" spans="1:39" x14ac:dyDescent="0.25">
      <c r="A315" s="2">
        <f t="shared" si="22"/>
        <v>0</v>
      </c>
      <c r="B315" s="2">
        <f t="shared" si="23"/>
        <v>0</v>
      </c>
      <c r="C315" s="2">
        <f t="shared" si="20"/>
        <v>0</v>
      </c>
      <c r="D315" s="2">
        <f t="shared" si="21"/>
        <v>0</v>
      </c>
      <c r="E315" s="2">
        <f t="shared" si="24"/>
        <v>0</v>
      </c>
      <c r="F315" s="5"/>
      <c r="G315" s="5"/>
      <c r="I315" s="6"/>
      <c r="J315" s="6"/>
      <c r="L315" s="5"/>
      <c r="M315" s="5"/>
      <c r="N315" s="5"/>
      <c r="O315" s="5"/>
      <c r="P315" s="2"/>
      <c r="T315" s="10"/>
      <c r="U315" s="2"/>
      <c r="AB315" s="10"/>
      <c r="AC315" s="11"/>
      <c r="AD315" s="12"/>
      <c r="AE315" s="11"/>
      <c r="AG315" s="7"/>
      <c r="AH315" s="8"/>
      <c r="AI315" s="2"/>
      <c r="AJ315" s="2"/>
      <c r="AL315" s="2"/>
      <c r="AM315" s="2"/>
    </row>
    <row r="316" spans="1:39" x14ac:dyDescent="0.25">
      <c r="A316" s="2">
        <f t="shared" si="22"/>
        <v>0</v>
      </c>
      <c r="B316" s="2">
        <f t="shared" si="23"/>
        <v>0</v>
      </c>
      <c r="C316" s="2">
        <f t="shared" si="20"/>
        <v>0</v>
      </c>
      <c r="D316" s="2">
        <f t="shared" si="21"/>
        <v>0</v>
      </c>
      <c r="E316" s="2">
        <f t="shared" si="24"/>
        <v>0</v>
      </c>
      <c r="F316" s="5"/>
      <c r="G316" s="5"/>
      <c r="I316" s="6"/>
      <c r="J316" s="6"/>
      <c r="L316" s="5"/>
      <c r="M316" s="5"/>
      <c r="N316" s="5"/>
      <c r="O316" s="5"/>
      <c r="P316" s="2"/>
      <c r="T316" s="10"/>
      <c r="U316" s="2"/>
      <c r="AB316" s="10"/>
      <c r="AC316" s="11"/>
      <c r="AD316" s="12"/>
      <c r="AE316" s="11"/>
      <c r="AG316" s="7"/>
      <c r="AH316" s="8"/>
      <c r="AI316" s="2"/>
      <c r="AJ316" s="2"/>
      <c r="AL316" s="2"/>
      <c r="AM316" s="2"/>
    </row>
    <row r="317" spans="1:39" x14ac:dyDescent="0.25">
      <c r="A317" s="2">
        <f t="shared" si="22"/>
        <v>0</v>
      </c>
      <c r="B317" s="2">
        <f t="shared" si="23"/>
        <v>0</v>
      </c>
      <c r="C317" s="2">
        <f t="shared" si="20"/>
        <v>0</v>
      </c>
      <c r="D317" s="2">
        <f t="shared" si="21"/>
        <v>0</v>
      </c>
      <c r="E317" s="2">
        <f t="shared" si="24"/>
        <v>0</v>
      </c>
      <c r="F317" s="5"/>
      <c r="G317" s="5"/>
      <c r="I317" s="6"/>
      <c r="J317" s="6"/>
      <c r="L317" s="5"/>
      <c r="M317" s="5"/>
      <c r="N317" s="5"/>
      <c r="O317" s="5"/>
      <c r="P317" s="2"/>
      <c r="T317" s="10"/>
      <c r="U317" s="2"/>
      <c r="AB317" s="10"/>
      <c r="AC317" s="11"/>
      <c r="AD317" s="12"/>
      <c r="AE317" s="11"/>
      <c r="AG317" s="7"/>
      <c r="AH317" s="8"/>
      <c r="AI317" s="2"/>
      <c r="AJ317" s="2"/>
      <c r="AL317" s="2"/>
      <c r="AM317" s="2"/>
    </row>
    <row r="318" spans="1:39" x14ac:dyDescent="0.25">
      <c r="A318" s="2">
        <f t="shared" si="22"/>
        <v>0</v>
      </c>
      <c r="B318" s="2">
        <f t="shared" si="23"/>
        <v>0</v>
      </c>
      <c r="C318" s="2">
        <f t="shared" si="20"/>
        <v>0</v>
      </c>
      <c r="D318" s="2">
        <f t="shared" si="21"/>
        <v>0</v>
      </c>
      <c r="E318" s="2">
        <f t="shared" si="24"/>
        <v>0</v>
      </c>
      <c r="F318" s="5"/>
      <c r="G318" s="5"/>
      <c r="I318" s="6"/>
      <c r="J318" s="6"/>
      <c r="L318" s="5"/>
      <c r="M318" s="5"/>
      <c r="N318" s="5"/>
      <c r="O318" s="5"/>
      <c r="P318" s="2"/>
      <c r="T318" s="10"/>
      <c r="U318" s="2"/>
      <c r="AB318" s="10"/>
      <c r="AC318" s="11"/>
      <c r="AD318" s="12"/>
      <c r="AE318" s="11"/>
      <c r="AG318" s="7"/>
      <c r="AH318" s="8"/>
      <c r="AI318" s="2"/>
      <c r="AJ318" s="2"/>
      <c r="AL318" s="2"/>
      <c r="AM318" s="2"/>
    </row>
    <row r="319" spans="1:39" x14ac:dyDescent="0.25">
      <c r="A319" s="2">
        <f t="shared" si="22"/>
        <v>0</v>
      </c>
      <c r="B319" s="2">
        <f t="shared" si="23"/>
        <v>0</v>
      </c>
      <c r="C319" s="2">
        <f t="shared" si="20"/>
        <v>0</v>
      </c>
      <c r="D319" s="2">
        <f t="shared" si="21"/>
        <v>0</v>
      </c>
      <c r="E319" s="2">
        <f t="shared" si="24"/>
        <v>0</v>
      </c>
      <c r="F319" s="5"/>
      <c r="G319" s="5"/>
      <c r="I319" s="6"/>
      <c r="J319" s="6"/>
      <c r="L319" s="5"/>
      <c r="M319" s="5"/>
      <c r="N319" s="5"/>
      <c r="O319" s="5"/>
      <c r="P319" s="2"/>
      <c r="T319" s="10"/>
      <c r="U319" s="2"/>
      <c r="AB319" s="10"/>
      <c r="AC319" s="11"/>
      <c r="AD319" s="12"/>
      <c r="AE319" s="11"/>
      <c r="AG319" s="7"/>
      <c r="AH319" s="8"/>
      <c r="AI319" s="2"/>
      <c r="AJ319" s="2"/>
      <c r="AL319" s="2"/>
      <c r="AM319" s="2"/>
    </row>
    <row r="320" spans="1:39" x14ac:dyDescent="0.25">
      <c r="A320" s="2">
        <f t="shared" si="22"/>
        <v>0</v>
      </c>
      <c r="B320" s="2">
        <f t="shared" si="23"/>
        <v>0</v>
      </c>
      <c r="C320" s="2">
        <f t="shared" si="20"/>
        <v>0</v>
      </c>
      <c r="D320" s="2">
        <f t="shared" si="21"/>
        <v>0</v>
      </c>
      <c r="E320" s="2">
        <f t="shared" si="24"/>
        <v>0</v>
      </c>
      <c r="F320" s="5"/>
      <c r="G320" s="5"/>
      <c r="I320" s="6"/>
      <c r="J320" s="6"/>
      <c r="L320" s="5"/>
      <c r="M320" s="5"/>
      <c r="N320" s="5"/>
      <c r="O320" s="5"/>
      <c r="P320" s="2"/>
      <c r="T320" s="10"/>
      <c r="U320" s="2"/>
      <c r="AB320" s="10"/>
      <c r="AC320" s="11"/>
      <c r="AD320" s="12"/>
      <c r="AE320" s="11"/>
      <c r="AG320" s="7"/>
      <c r="AH320" s="8"/>
      <c r="AI320" s="2"/>
      <c r="AJ320" s="2"/>
      <c r="AL320" s="2"/>
      <c r="AM320" s="2"/>
    </row>
    <row r="321" spans="1:39" x14ac:dyDescent="0.25">
      <c r="A321" s="2">
        <f t="shared" si="22"/>
        <v>0</v>
      </c>
      <c r="B321" s="2">
        <f t="shared" si="23"/>
        <v>0</v>
      </c>
      <c r="C321" s="2">
        <f t="shared" si="20"/>
        <v>0</v>
      </c>
      <c r="D321" s="2">
        <f t="shared" si="21"/>
        <v>0</v>
      </c>
      <c r="E321" s="2">
        <f t="shared" si="24"/>
        <v>0</v>
      </c>
      <c r="F321" s="5"/>
      <c r="G321" s="5"/>
      <c r="I321" s="6"/>
      <c r="J321" s="6"/>
      <c r="L321" s="5"/>
      <c r="M321" s="5"/>
      <c r="N321" s="5"/>
      <c r="O321" s="5"/>
      <c r="P321" s="2"/>
      <c r="T321" s="10"/>
      <c r="U321" s="2"/>
      <c r="AB321" s="10"/>
      <c r="AC321" s="11"/>
      <c r="AD321" s="12"/>
      <c r="AE321" s="11"/>
      <c r="AG321" s="7"/>
      <c r="AH321" s="8"/>
      <c r="AI321" s="2"/>
      <c r="AJ321" s="2"/>
      <c r="AL321" s="2"/>
      <c r="AM321" s="2"/>
    </row>
    <row r="322" spans="1:39" x14ac:dyDescent="0.25">
      <c r="A322" s="2">
        <f t="shared" si="22"/>
        <v>0</v>
      </c>
      <c r="B322" s="2">
        <f t="shared" si="23"/>
        <v>0</v>
      </c>
      <c r="C322" s="2">
        <f t="shared" ref="C322:C385" si="25">IF(AND(F322&lt;&gt;"",K322&gt;"17:00:00",LEFT(I322,2)=LEFT(J322,2),M322="Engineer Unable to Attend"),1,0)</f>
        <v>0</v>
      </c>
      <c r="D322" s="2">
        <f t="shared" ref="D322:D385" si="26">IF(AND(F322&lt;&gt;"",K322&lt;"17:00:00",K322&gt;"12:00:00",LEFT(I322,2)=LEFT(J322,2),M322="Engineer Unable to Attend"),1,0)</f>
        <v>0</v>
      </c>
      <c r="E322" s="2">
        <f t="shared" si="24"/>
        <v>0</v>
      </c>
      <c r="F322" s="5"/>
      <c r="G322" s="5"/>
      <c r="I322" s="6"/>
      <c r="J322" s="6"/>
      <c r="L322" s="5"/>
      <c r="M322" s="5"/>
      <c r="N322" s="5"/>
      <c r="O322" s="5"/>
      <c r="P322" s="2"/>
      <c r="T322" s="10"/>
      <c r="U322" s="2"/>
      <c r="AB322" s="10"/>
      <c r="AC322" s="11"/>
      <c r="AD322" s="12"/>
      <c r="AE322" s="11"/>
      <c r="AG322" s="7"/>
      <c r="AH322" s="8"/>
      <c r="AI322" s="2"/>
      <c r="AJ322" s="2"/>
      <c r="AL322" s="2"/>
      <c r="AM322" s="2"/>
    </row>
    <row r="323" spans="1:39" x14ac:dyDescent="0.25">
      <c r="A323" s="2">
        <f t="shared" ref="A323:A386" si="27">IF(AND(K323&gt;"12:00:00",O323="A",ROUNDDOWN(I323,0)=ROUNDDOWN(J323,0)),1,0)</f>
        <v>0</v>
      </c>
      <c r="B323" s="2">
        <f t="shared" ref="B323:B386" si="28">IF(AND(K323&lt;"13:00:00",O323="P",ROUNDDOWN(I323,0)=ROUNDDOWN(J323,0)),1,0)</f>
        <v>0</v>
      </c>
      <c r="C323" s="2">
        <f t="shared" si="25"/>
        <v>0</v>
      </c>
      <c r="D323" s="2">
        <f t="shared" si="26"/>
        <v>0</v>
      </c>
      <c r="E323" s="2">
        <f t="shared" ref="E323:E386" si="29">IF(AND(F323&lt;&gt;"",K323&lt;"12:00:00",LEFT(I323,2)=LEFT(J323,2),M323="Engineer Unable to Attend"),1,0)</f>
        <v>0</v>
      </c>
      <c r="F323" s="5"/>
      <c r="G323" s="5"/>
      <c r="I323" s="6"/>
      <c r="J323" s="6"/>
      <c r="L323" s="5"/>
      <c r="M323" s="5"/>
      <c r="N323" s="5"/>
      <c r="O323" s="5"/>
      <c r="P323" s="2"/>
      <c r="T323" s="10"/>
      <c r="U323" s="2"/>
      <c r="AB323" s="10"/>
      <c r="AC323" s="11"/>
      <c r="AD323" s="12"/>
      <c r="AE323" s="11"/>
      <c r="AG323" s="7"/>
      <c r="AH323" s="8"/>
      <c r="AI323" s="2"/>
      <c r="AJ323" s="2"/>
      <c r="AL323" s="2"/>
      <c r="AM323" s="2"/>
    </row>
    <row r="324" spans="1:39" x14ac:dyDescent="0.25">
      <c r="A324" s="2">
        <f t="shared" si="27"/>
        <v>0</v>
      </c>
      <c r="B324" s="2">
        <f t="shared" si="28"/>
        <v>0</v>
      </c>
      <c r="C324" s="2">
        <f t="shared" si="25"/>
        <v>0</v>
      </c>
      <c r="D324" s="2">
        <f t="shared" si="26"/>
        <v>0</v>
      </c>
      <c r="E324" s="2">
        <f t="shared" si="29"/>
        <v>0</v>
      </c>
      <c r="F324" s="5"/>
      <c r="G324" s="5"/>
      <c r="I324" s="6"/>
      <c r="J324" s="6"/>
      <c r="L324" s="5"/>
      <c r="M324" s="5"/>
      <c r="N324" s="5"/>
      <c r="O324" s="5"/>
      <c r="P324" s="2"/>
      <c r="T324" s="10"/>
      <c r="U324" s="2"/>
      <c r="AB324" s="10"/>
      <c r="AC324" s="11"/>
      <c r="AD324" s="12"/>
      <c r="AE324" s="11"/>
      <c r="AG324" s="7"/>
      <c r="AH324" s="8"/>
      <c r="AI324" s="2"/>
      <c r="AJ324" s="2"/>
      <c r="AL324" s="2"/>
      <c r="AM324" s="2"/>
    </row>
    <row r="325" spans="1:39" x14ac:dyDescent="0.25">
      <c r="A325" s="2">
        <f t="shared" si="27"/>
        <v>0</v>
      </c>
      <c r="B325" s="2">
        <f t="shared" si="28"/>
        <v>0</v>
      </c>
      <c r="C325" s="2">
        <f t="shared" si="25"/>
        <v>0</v>
      </c>
      <c r="D325" s="2">
        <f t="shared" si="26"/>
        <v>0</v>
      </c>
      <c r="E325" s="2">
        <f t="shared" si="29"/>
        <v>0</v>
      </c>
      <c r="F325" s="5"/>
      <c r="G325" s="5"/>
      <c r="I325" s="6"/>
      <c r="J325" s="6"/>
      <c r="L325" s="5"/>
      <c r="M325" s="5"/>
      <c r="N325" s="5"/>
      <c r="O325" s="5"/>
      <c r="P325" s="2"/>
      <c r="T325" s="10"/>
      <c r="U325" s="2"/>
      <c r="AB325" s="10"/>
      <c r="AC325" s="11"/>
      <c r="AD325" s="12"/>
      <c r="AE325" s="11"/>
      <c r="AG325" s="7"/>
      <c r="AH325" s="8"/>
      <c r="AI325" s="2"/>
      <c r="AJ325" s="2"/>
      <c r="AL325" s="2"/>
      <c r="AM325" s="2"/>
    </row>
    <row r="326" spans="1:39" x14ac:dyDescent="0.25">
      <c r="A326" s="2">
        <f t="shared" si="27"/>
        <v>0</v>
      </c>
      <c r="B326" s="2">
        <f t="shared" si="28"/>
        <v>0</v>
      </c>
      <c r="C326" s="2">
        <f t="shared" si="25"/>
        <v>0</v>
      </c>
      <c r="D326" s="2">
        <f t="shared" si="26"/>
        <v>0</v>
      </c>
      <c r="E326" s="2">
        <f t="shared" si="29"/>
        <v>0</v>
      </c>
      <c r="F326" s="5"/>
      <c r="G326" s="5"/>
      <c r="I326" s="6"/>
      <c r="J326" s="6"/>
      <c r="L326" s="5"/>
      <c r="M326" s="5"/>
      <c r="N326" s="5"/>
      <c r="O326" s="5"/>
      <c r="P326" s="2"/>
      <c r="T326" s="10"/>
      <c r="U326" s="2"/>
      <c r="AB326" s="10"/>
      <c r="AC326" s="11"/>
      <c r="AD326" s="12"/>
      <c r="AE326" s="11"/>
      <c r="AG326" s="7"/>
      <c r="AH326" s="8"/>
      <c r="AI326" s="2"/>
      <c r="AJ326" s="2"/>
      <c r="AL326" s="2"/>
      <c r="AM326" s="2"/>
    </row>
    <row r="327" spans="1:39" x14ac:dyDescent="0.25">
      <c r="A327" s="2">
        <f t="shared" si="27"/>
        <v>0</v>
      </c>
      <c r="B327" s="2">
        <f t="shared" si="28"/>
        <v>0</v>
      </c>
      <c r="C327" s="2">
        <f t="shared" si="25"/>
        <v>0</v>
      </c>
      <c r="D327" s="2">
        <f t="shared" si="26"/>
        <v>0</v>
      </c>
      <c r="E327" s="2">
        <f t="shared" si="29"/>
        <v>0</v>
      </c>
      <c r="F327" s="5"/>
      <c r="G327" s="5"/>
      <c r="I327" s="6"/>
      <c r="J327" s="6"/>
      <c r="L327" s="5"/>
      <c r="M327" s="5"/>
      <c r="N327" s="5"/>
      <c r="O327" s="5"/>
      <c r="P327" s="2"/>
      <c r="T327" s="10"/>
      <c r="U327" s="2"/>
      <c r="AB327" s="10"/>
      <c r="AC327" s="11"/>
      <c r="AD327" s="12"/>
      <c r="AE327" s="11"/>
      <c r="AG327" s="7"/>
      <c r="AH327" s="8"/>
      <c r="AI327" s="2"/>
      <c r="AJ327" s="2"/>
      <c r="AL327" s="2"/>
      <c r="AM327" s="2"/>
    </row>
    <row r="328" spans="1:39" x14ac:dyDescent="0.25">
      <c r="A328" s="2">
        <f t="shared" si="27"/>
        <v>0</v>
      </c>
      <c r="B328" s="2">
        <f t="shared" si="28"/>
        <v>0</v>
      </c>
      <c r="C328" s="2">
        <f t="shared" si="25"/>
        <v>0</v>
      </c>
      <c r="D328" s="2">
        <f t="shared" si="26"/>
        <v>0</v>
      </c>
      <c r="E328" s="2">
        <f t="shared" si="29"/>
        <v>0</v>
      </c>
      <c r="F328" s="5"/>
      <c r="G328" s="5"/>
      <c r="I328" s="6"/>
      <c r="J328" s="6"/>
      <c r="L328" s="5"/>
      <c r="M328" s="5"/>
      <c r="N328" s="5"/>
      <c r="O328" s="5"/>
      <c r="P328" s="2"/>
      <c r="T328" s="10"/>
      <c r="U328" s="2"/>
      <c r="AB328" s="10"/>
      <c r="AC328" s="11"/>
      <c r="AD328" s="12"/>
      <c r="AE328" s="11"/>
      <c r="AG328" s="7"/>
      <c r="AH328" s="8"/>
      <c r="AI328" s="2"/>
      <c r="AJ328" s="2"/>
      <c r="AL328" s="2"/>
      <c r="AM328" s="2"/>
    </row>
    <row r="329" spans="1:39" x14ac:dyDescent="0.25">
      <c r="A329" s="2">
        <f t="shared" si="27"/>
        <v>0</v>
      </c>
      <c r="B329" s="2">
        <f t="shared" si="28"/>
        <v>0</v>
      </c>
      <c r="C329" s="2">
        <f t="shared" si="25"/>
        <v>0</v>
      </c>
      <c r="D329" s="2">
        <f t="shared" si="26"/>
        <v>0</v>
      </c>
      <c r="E329" s="2">
        <f t="shared" si="29"/>
        <v>0</v>
      </c>
      <c r="F329" s="5"/>
      <c r="G329" s="5"/>
      <c r="I329" s="6"/>
      <c r="J329" s="6"/>
      <c r="L329" s="5"/>
      <c r="M329" s="5"/>
      <c r="N329" s="5"/>
      <c r="O329" s="5"/>
      <c r="P329" s="2"/>
      <c r="T329" s="10"/>
      <c r="U329" s="2"/>
      <c r="AB329" s="10"/>
      <c r="AC329" s="11"/>
      <c r="AD329" s="12"/>
      <c r="AE329" s="11"/>
      <c r="AG329" s="7"/>
      <c r="AH329" s="8"/>
      <c r="AI329" s="2"/>
      <c r="AJ329" s="2"/>
      <c r="AL329" s="2"/>
      <c r="AM329" s="2"/>
    </row>
    <row r="330" spans="1:39" x14ac:dyDescent="0.25">
      <c r="A330" s="2">
        <f t="shared" si="27"/>
        <v>0</v>
      </c>
      <c r="B330" s="2">
        <f t="shared" si="28"/>
        <v>0</v>
      </c>
      <c r="C330" s="2">
        <f t="shared" si="25"/>
        <v>0</v>
      </c>
      <c r="D330" s="2">
        <f t="shared" si="26"/>
        <v>0</v>
      </c>
      <c r="E330" s="2">
        <f t="shared" si="29"/>
        <v>0</v>
      </c>
      <c r="F330" s="5"/>
      <c r="G330" s="5"/>
      <c r="I330" s="6"/>
      <c r="J330" s="6"/>
      <c r="L330" s="5"/>
      <c r="M330" s="5"/>
      <c r="N330" s="5"/>
      <c r="O330" s="5"/>
      <c r="P330" s="2"/>
      <c r="T330" s="10"/>
      <c r="U330" s="2"/>
      <c r="AB330" s="10"/>
      <c r="AC330" s="11"/>
      <c r="AD330" s="12"/>
      <c r="AE330" s="11"/>
      <c r="AG330" s="7"/>
      <c r="AH330" s="8"/>
      <c r="AI330" s="2"/>
      <c r="AJ330" s="2"/>
      <c r="AL330" s="2"/>
      <c r="AM330" s="2"/>
    </row>
    <row r="331" spans="1:39" x14ac:dyDescent="0.25">
      <c r="A331" s="2">
        <f t="shared" si="27"/>
        <v>0</v>
      </c>
      <c r="B331" s="2">
        <f t="shared" si="28"/>
        <v>0</v>
      </c>
      <c r="C331" s="2">
        <f t="shared" si="25"/>
        <v>0</v>
      </c>
      <c r="D331" s="2">
        <f t="shared" si="26"/>
        <v>0</v>
      </c>
      <c r="E331" s="2">
        <f t="shared" si="29"/>
        <v>0</v>
      </c>
      <c r="F331" s="5"/>
      <c r="G331" s="5"/>
      <c r="I331" s="6"/>
      <c r="J331" s="6"/>
      <c r="L331" s="5"/>
      <c r="M331" s="5"/>
      <c r="N331" s="5"/>
      <c r="O331" s="5"/>
      <c r="P331" s="2"/>
      <c r="T331" s="10"/>
      <c r="U331" s="2"/>
      <c r="AB331" s="10"/>
      <c r="AC331" s="11"/>
      <c r="AD331" s="12"/>
      <c r="AE331" s="11"/>
      <c r="AG331" s="7"/>
      <c r="AH331" s="8"/>
      <c r="AI331" s="2"/>
      <c r="AJ331" s="2"/>
      <c r="AL331" s="2"/>
      <c r="AM331" s="2"/>
    </row>
    <row r="332" spans="1:39" x14ac:dyDescent="0.25">
      <c r="A332" s="2">
        <f t="shared" si="27"/>
        <v>0</v>
      </c>
      <c r="B332" s="2">
        <f t="shared" si="28"/>
        <v>0</v>
      </c>
      <c r="C332" s="2">
        <f t="shared" si="25"/>
        <v>0</v>
      </c>
      <c r="D332" s="2">
        <f t="shared" si="26"/>
        <v>0</v>
      </c>
      <c r="E332" s="2">
        <f t="shared" si="29"/>
        <v>0</v>
      </c>
      <c r="F332" s="5"/>
      <c r="G332" s="5"/>
      <c r="I332" s="6"/>
      <c r="J332" s="6"/>
      <c r="L332" s="5"/>
      <c r="M332" s="5"/>
      <c r="N332" s="5"/>
      <c r="O332" s="5"/>
      <c r="P332" s="2"/>
      <c r="T332" s="10"/>
      <c r="U332" s="2"/>
      <c r="AB332" s="10"/>
      <c r="AC332" s="11"/>
      <c r="AD332" s="12"/>
      <c r="AE332" s="11"/>
      <c r="AG332" s="7"/>
      <c r="AH332" s="8"/>
      <c r="AI332" s="2"/>
      <c r="AJ332" s="2"/>
      <c r="AL332" s="2"/>
      <c r="AM332" s="2"/>
    </row>
    <row r="333" spans="1:39" x14ac:dyDescent="0.25">
      <c r="A333" s="2">
        <f t="shared" si="27"/>
        <v>0</v>
      </c>
      <c r="B333" s="2">
        <f t="shared" si="28"/>
        <v>0</v>
      </c>
      <c r="C333" s="2">
        <f t="shared" si="25"/>
        <v>0</v>
      </c>
      <c r="D333" s="2">
        <f t="shared" si="26"/>
        <v>0</v>
      </c>
      <c r="E333" s="2">
        <f t="shared" si="29"/>
        <v>0</v>
      </c>
      <c r="F333" s="5"/>
      <c r="G333" s="5"/>
      <c r="I333" s="6"/>
      <c r="J333" s="6"/>
      <c r="L333" s="5"/>
      <c r="M333" s="5"/>
      <c r="N333" s="5"/>
      <c r="O333" s="5"/>
      <c r="P333" s="2"/>
      <c r="T333" s="10"/>
      <c r="U333" s="2"/>
      <c r="AB333" s="10"/>
      <c r="AC333" s="11"/>
      <c r="AD333" s="12"/>
      <c r="AE333" s="11"/>
      <c r="AG333" s="7"/>
      <c r="AH333" s="8"/>
      <c r="AI333" s="2"/>
      <c r="AJ333" s="2"/>
      <c r="AL333" s="2"/>
      <c r="AM333" s="2"/>
    </row>
    <row r="334" spans="1:39" x14ac:dyDescent="0.25">
      <c r="A334" s="2">
        <f t="shared" si="27"/>
        <v>0</v>
      </c>
      <c r="B334" s="2">
        <f t="shared" si="28"/>
        <v>0</v>
      </c>
      <c r="C334" s="2">
        <f t="shared" si="25"/>
        <v>0</v>
      </c>
      <c r="D334" s="2">
        <f t="shared" si="26"/>
        <v>0</v>
      </c>
      <c r="E334" s="2">
        <f t="shared" si="29"/>
        <v>0</v>
      </c>
      <c r="F334" s="5"/>
      <c r="G334" s="5"/>
      <c r="I334" s="6"/>
      <c r="J334" s="6"/>
      <c r="L334" s="5"/>
      <c r="M334" s="5"/>
      <c r="N334" s="5"/>
      <c r="O334" s="5"/>
      <c r="P334" s="2"/>
      <c r="T334" s="10"/>
      <c r="U334" s="2"/>
      <c r="AB334" s="10"/>
      <c r="AC334" s="11"/>
      <c r="AD334" s="12"/>
      <c r="AE334" s="11"/>
      <c r="AG334" s="7"/>
      <c r="AH334" s="8"/>
      <c r="AI334" s="2"/>
      <c r="AJ334" s="2"/>
      <c r="AL334" s="2"/>
      <c r="AM334" s="2"/>
    </row>
    <row r="335" spans="1:39" x14ac:dyDescent="0.25">
      <c r="A335" s="2">
        <f t="shared" si="27"/>
        <v>0</v>
      </c>
      <c r="B335" s="2">
        <f t="shared" si="28"/>
        <v>0</v>
      </c>
      <c r="C335" s="2">
        <f t="shared" si="25"/>
        <v>0</v>
      </c>
      <c r="D335" s="2">
        <f t="shared" si="26"/>
        <v>0</v>
      </c>
      <c r="E335" s="2">
        <f t="shared" si="29"/>
        <v>0</v>
      </c>
      <c r="F335" s="5"/>
      <c r="G335" s="5"/>
      <c r="I335" s="6"/>
      <c r="J335" s="6"/>
      <c r="L335" s="5"/>
      <c r="M335" s="5"/>
      <c r="N335" s="5"/>
      <c r="O335" s="5"/>
      <c r="P335" s="2"/>
      <c r="T335" s="10"/>
      <c r="U335" s="2"/>
      <c r="AB335" s="10"/>
      <c r="AC335" s="11"/>
      <c r="AD335" s="12"/>
      <c r="AE335" s="11"/>
      <c r="AG335" s="7"/>
      <c r="AH335" s="8"/>
      <c r="AI335" s="2"/>
      <c r="AJ335" s="2"/>
      <c r="AL335" s="2"/>
      <c r="AM335" s="2"/>
    </row>
    <row r="336" spans="1:39" x14ac:dyDescent="0.25">
      <c r="A336" s="2">
        <f t="shared" si="27"/>
        <v>0</v>
      </c>
      <c r="B336" s="2">
        <f t="shared" si="28"/>
        <v>0</v>
      </c>
      <c r="C336" s="2">
        <f t="shared" si="25"/>
        <v>0</v>
      </c>
      <c r="D336" s="2">
        <f t="shared" si="26"/>
        <v>0</v>
      </c>
      <c r="E336" s="2">
        <f t="shared" si="29"/>
        <v>0</v>
      </c>
      <c r="F336" s="5"/>
      <c r="G336" s="5"/>
      <c r="I336" s="6"/>
      <c r="J336" s="6"/>
      <c r="L336" s="5"/>
      <c r="M336" s="5"/>
      <c r="N336" s="5"/>
      <c r="O336" s="5"/>
      <c r="P336" s="2"/>
      <c r="T336" s="10"/>
      <c r="U336" s="2"/>
      <c r="AB336" s="10"/>
      <c r="AC336" s="11"/>
      <c r="AD336" s="12"/>
      <c r="AE336" s="11"/>
      <c r="AG336" s="7"/>
      <c r="AH336" s="8"/>
      <c r="AI336" s="2"/>
      <c r="AJ336" s="2"/>
      <c r="AL336" s="2"/>
      <c r="AM336" s="2"/>
    </row>
    <row r="337" spans="1:39" x14ac:dyDescent="0.25">
      <c r="A337" s="2">
        <f t="shared" si="27"/>
        <v>0</v>
      </c>
      <c r="B337" s="2">
        <f t="shared" si="28"/>
        <v>0</v>
      </c>
      <c r="C337" s="2">
        <f t="shared" si="25"/>
        <v>0</v>
      </c>
      <c r="D337" s="2">
        <f t="shared" si="26"/>
        <v>0</v>
      </c>
      <c r="E337" s="2">
        <f t="shared" si="29"/>
        <v>0</v>
      </c>
      <c r="F337" s="5"/>
      <c r="G337" s="5"/>
      <c r="I337" s="6"/>
      <c r="J337" s="6"/>
      <c r="L337" s="5"/>
      <c r="M337" s="5"/>
      <c r="N337" s="5"/>
      <c r="O337" s="5"/>
      <c r="P337" s="2"/>
      <c r="T337" s="10"/>
      <c r="U337" s="2"/>
      <c r="AB337" s="10"/>
      <c r="AC337" s="11"/>
      <c r="AD337" s="12"/>
      <c r="AE337" s="11"/>
      <c r="AG337" s="7"/>
      <c r="AH337" s="8"/>
      <c r="AI337" s="2"/>
      <c r="AJ337" s="2"/>
      <c r="AL337" s="2"/>
      <c r="AM337" s="2"/>
    </row>
    <row r="338" spans="1:39" x14ac:dyDescent="0.25">
      <c r="A338" s="2">
        <f t="shared" si="27"/>
        <v>0</v>
      </c>
      <c r="B338" s="2">
        <f t="shared" si="28"/>
        <v>0</v>
      </c>
      <c r="C338" s="2">
        <f t="shared" si="25"/>
        <v>0</v>
      </c>
      <c r="D338" s="2">
        <f t="shared" si="26"/>
        <v>0</v>
      </c>
      <c r="E338" s="2">
        <f t="shared" si="29"/>
        <v>0</v>
      </c>
      <c r="F338" s="5"/>
      <c r="G338" s="5"/>
      <c r="I338" s="6"/>
      <c r="J338" s="6"/>
      <c r="L338" s="5"/>
      <c r="M338" s="5"/>
      <c r="N338" s="5"/>
      <c r="O338" s="5"/>
      <c r="P338" s="2"/>
      <c r="T338" s="10"/>
      <c r="U338" s="2"/>
      <c r="AB338" s="10"/>
      <c r="AC338" s="11"/>
      <c r="AD338" s="12"/>
      <c r="AE338" s="11"/>
      <c r="AG338" s="7"/>
      <c r="AH338" s="8"/>
      <c r="AI338" s="2"/>
      <c r="AJ338" s="2"/>
      <c r="AL338" s="2"/>
      <c r="AM338" s="2"/>
    </row>
    <row r="339" spans="1:39" x14ac:dyDescent="0.25">
      <c r="A339" s="2">
        <f t="shared" si="27"/>
        <v>0</v>
      </c>
      <c r="B339" s="2">
        <f t="shared" si="28"/>
        <v>0</v>
      </c>
      <c r="C339" s="2">
        <f t="shared" si="25"/>
        <v>0</v>
      </c>
      <c r="D339" s="2">
        <f t="shared" si="26"/>
        <v>0</v>
      </c>
      <c r="E339" s="2">
        <f t="shared" si="29"/>
        <v>0</v>
      </c>
      <c r="F339" s="5"/>
      <c r="G339" s="5"/>
      <c r="I339" s="6"/>
      <c r="J339" s="6"/>
      <c r="L339" s="5"/>
      <c r="M339" s="5"/>
      <c r="N339" s="5"/>
      <c r="O339" s="5"/>
      <c r="P339" s="2"/>
      <c r="T339" s="10"/>
      <c r="U339" s="2"/>
      <c r="AB339" s="10"/>
      <c r="AC339" s="11"/>
      <c r="AD339" s="12"/>
      <c r="AE339" s="11"/>
      <c r="AG339" s="7"/>
      <c r="AH339" s="8"/>
      <c r="AI339" s="2"/>
      <c r="AJ339" s="2"/>
      <c r="AL339" s="2"/>
      <c r="AM339" s="2"/>
    </row>
    <row r="340" spans="1:39" x14ac:dyDescent="0.25">
      <c r="A340" s="2">
        <f t="shared" si="27"/>
        <v>0</v>
      </c>
      <c r="B340" s="2">
        <f t="shared" si="28"/>
        <v>0</v>
      </c>
      <c r="C340" s="2">
        <f t="shared" si="25"/>
        <v>0</v>
      </c>
      <c r="D340" s="2">
        <f t="shared" si="26"/>
        <v>0</v>
      </c>
      <c r="E340" s="2">
        <f t="shared" si="29"/>
        <v>0</v>
      </c>
      <c r="F340" s="5"/>
      <c r="G340" s="5"/>
      <c r="I340" s="6"/>
      <c r="J340" s="6"/>
      <c r="L340" s="5"/>
      <c r="M340" s="5"/>
      <c r="N340" s="5"/>
      <c r="O340" s="5"/>
      <c r="P340" s="2"/>
      <c r="T340" s="10"/>
      <c r="U340" s="2"/>
      <c r="AB340" s="10"/>
      <c r="AC340" s="11"/>
      <c r="AD340" s="12"/>
      <c r="AE340" s="11"/>
      <c r="AG340" s="7"/>
      <c r="AH340" s="8"/>
      <c r="AI340" s="2"/>
      <c r="AJ340" s="2"/>
      <c r="AL340" s="2"/>
      <c r="AM340" s="2"/>
    </row>
    <row r="341" spans="1:39" x14ac:dyDescent="0.25">
      <c r="A341" s="2">
        <f t="shared" si="27"/>
        <v>0</v>
      </c>
      <c r="B341" s="2">
        <f t="shared" si="28"/>
        <v>0</v>
      </c>
      <c r="C341" s="2">
        <f t="shared" si="25"/>
        <v>0</v>
      </c>
      <c r="D341" s="2">
        <f t="shared" si="26"/>
        <v>0</v>
      </c>
      <c r="E341" s="2">
        <f t="shared" si="29"/>
        <v>0</v>
      </c>
      <c r="F341" s="5"/>
      <c r="G341" s="5"/>
      <c r="I341" s="6"/>
      <c r="J341" s="6"/>
      <c r="L341" s="5"/>
      <c r="M341" s="5"/>
      <c r="N341" s="5"/>
      <c r="O341" s="5"/>
      <c r="P341" s="2"/>
      <c r="T341" s="10"/>
      <c r="U341" s="2"/>
      <c r="AB341" s="10"/>
      <c r="AC341" s="11"/>
      <c r="AD341" s="12"/>
      <c r="AE341" s="11"/>
      <c r="AG341" s="7"/>
      <c r="AH341" s="8"/>
      <c r="AI341" s="2"/>
      <c r="AJ341" s="2"/>
      <c r="AL341" s="2"/>
      <c r="AM341" s="2"/>
    </row>
    <row r="342" spans="1:39" x14ac:dyDescent="0.25">
      <c r="A342" s="2">
        <f t="shared" si="27"/>
        <v>0</v>
      </c>
      <c r="B342" s="2">
        <f t="shared" si="28"/>
        <v>0</v>
      </c>
      <c r="C342" s="2">
        <f t="shared" si="25"/>
        <v>0</v>
      </c>
      <c r="D342" s="2">
        <f t="shared" si="26"/>
        <v>0</v>
      </c>
      <c r="E342" s="2">
        <f t="shared" si="29"/>
        <v>0</v>
      </c>
      <c r="F342" s="5"/>
      <c r="G342" s="5"/>
      <c r="I342" s="6"/>
      <c r="J342" s="6"/>
      <c r="L342" s="5"/>
      <c r="M342" s="5"/>
      <c r="N342" s="5"/>
      <c r="O342" s="5"/>
      <c r="P342" s="2"/>
      <c r="T342" s="10"/>
      <c r="U342" s="2"/>
      <c r="AB342" s="10"/>
      <c r="AC342" s="11"/>
      <c r="AD342" s="12"/>
      <c r="AE342" s="11"/>
      <c r="AG342" s="7"/>
      <c r="AH342" s="8"/>
      <c r="AI342" s="2"/>
      <c r="AJ342" s="2"/>
      <c r="AL342" s="2"/>
      <c r="AM342" s="2"/>
    </row>
    <row r="343" spans="1:39" x14ac:dyDescent="0.25">
      <c r="A343" s="2">
        <f t="shared" si="27"/>
        <v>0</v>
      </c>
      <c r="B343" s="2">
        <f t="shared" si="28"/>
        <v>0</v>
      </c>
      <c r="C343" s="2">
        <f t="shared" si="25"/>
        <v>0</v>
      </c>
      <c r="D343" s="2">
        <f t="shared" si="26"/>
        <v>0</v>
      </c>
      <c r="E343" s="2">
        <f t="shared" si="29"/>
        <v>0</v>
      </c>
      <c r="F343" s="5"/>
      <c r="G343" s="5"/>
      <c r="I343" s="6"/>
      <c r="J343" s="6"/>
      <c r="L343" s="5"/>
      <c r="M343" s="5"/>
      <c r="N343" s="5"/>
      <c r="O343" s="5"/>
      <c r="P343" s="2"/>
      <c r="T343" s="10"/>
      <c r="U343" s="2"/>
      <c r="AB343" s="10"/>
      <c r="AC343" s="11"/>
      <c r="AD343" s="12"/>
      <c r="AE343" s="11"/>
      <c r="AG343" s="7"/>
      <c r="AH343" s="8"/>
      <c r="AI343" s="2"/>
      <c r="AJ343" s="2"/>
      <c r="AL343" s="2"/>
      <c r="AM343" s="2"/>
    </row>
    <row r="344" spans="1:39" x14ac:dyDescent="0.25">
      <c r="A344" s="2">
        <f t="shared" si="27"/>
        <v>0</v>
      </c>
      <c r="B344" s="2">
        <f t="shared" si="28"/>
        <v>0</v>
      </c>
      <c r="C344" s="2">
        <f t="shared" si="25"/>
        <v>0</v>
      </c>
      <c r="D344" s="2">
        <f t="shared" si="26"/>
        <v>0</v>
      </c>
      <c r="E344" s="2">
        <f t="shared" si="29"/>
        <v>0</v>
      </c>
      <c r="F344" s="5"/>
      <c r="G344" s="5"/>
      <c r="I344" s="6"/>
      <c r="J344" s="6"/>
      <c r="L344" s="5"/>
      <c r="M344" s="5"/>
      <c r="N344" s="5"/>
      <c r="O344" s="5"/>
      <c r="P344" s="2"/>
      <c r="T344" s="10"/>
      <c r="U344" s="2"/>
      <c r="AB344" s="10"/>
      <c r="AC344" s="11"/>
      <c r="AD344" s="12"/>
      <c r="AE344" s="11"/>
      <c r="AG344" s="7"/>
      <c r="AH344" s="8"/>
      <c r="AI344" s="2"/>
      <c r="AJ344" s="2"/>
      <c r="AL344" s="2"/>
      <c r="AM344" s="2"/>
    </row>
    <row r="345" spans="1:39" x14ac:dyDescent="0.25">
      <c r="A345" s="2">
        <f t="shared" si="27"/>
        <v>0</v>
      </c>
      <c r="B345" s="2">
        <f t="shared" si="28"/>
        <v>0</v>
      </c>
      <c r="C345" s="2">
        <f t="shared" si="25"/>
        <v>0</v>
      </c>
      <c r="D345" s="2">
        <f t="shared" si="26"/>
        <v>0</v>
      </c>
      <c r="E345" s="2">
        <f t="shared" si="29"/>
        <v>0</v>
      </c>
      <c r="F345" s="5"/>
      <c r="G345" s="5"/>
      <c r="I345" s="6"/>
      <c r="J345" s="6"/>
      <c r="L345" s="5"/>
      <c r="M345" s="5"/>
      <c r="N345" s="5"/>
      <c r="O345" s="5"/>
      <c r="P345" s="2"/>
      <c r="T345" s="10"/>
      <c r="U345" s="2"/>
      <c r="AB345" s="10"/>
      <c r="AC345" s="11"/>
      <c r="AD345" s="12"/>
      <c r="AE345" s="11"/>
      <c r="AG345" s="7"/>
      <c r="AH345" s="8"/>
      <c r="AI345" s="2"/>
      <c r="AJ345" s="2"/>
      <c r="AL345" s="2"/>
      <c r="AM345" s="2"/>
    </row>
    <row r="346" spans="1:39" x14ac:dyDescent="0.25">
      <c r="A346" s="2">
        <f t="shared" si="27"/>
        <v>0</v>
      </c>
      <c r="B346" s="2">
        <f t="shared" si="28"/>
        <v>0</v>
      </c>
      <c r="C346" s="2">
        <f t="shared" si="25"/>
        <v>0</v>
      </c>
      <c r="D346" s="2">
        <f t="shared" si="26"/>
        <v>0</v>
      </c>
      <c r="E346" s="2">
        <f t="shared" si="29"/>
        <v>0</v>
      </c>
      <c r="F346" s="5"/>
      <c r="G346" s="5"/>
      <c r="I346" s="6"/>
      <c r="J346" s="6"/>
      <c r="L346" s="5"/>
      <c r="M346" s="5"/>
      <c r="N346" s="5"/>
      <c r="O346" s="5"/>
      <c r="P346" s="2"/>
      <c r="T346" s="10"/>
      <c r="U346" s="2"/>
      <c r="AB346" s="10"/>
      <c r="AC346" s="11"/>
      <c r="AD346" s="12"/>
      <c r="AE346" s="11"/>
      <c r="AG346" s="7"/>
      <c r="AH346" s="8"/>
      <c r="AI346" s="2"/>
      <c r="AJ346" s="2"/>
      <c r="AL346" s="2"/>
      <c r="AM346" s="2"/>
    </row>
    <row r="347" spans="1:39" x14ac:dyDescent="0.25">
      <c r="A347" s="2">
        <f t="shared" si="27"/>
        <v>0</v>
      </c>
      <c r="B347" s="2">
        <f t="shared" si="28"/>
        <v>0</v>
      </c>
      <c r="C347" s="2">
        <f t="shared" si="25"/>
        <v>0</v>
      </c>
      <c r="D347" s="2">
        <f t="shared" si="26"/>
        <v>0</v>
      </c>
      <c r="E347" s="2">
        <f t="shared" si="29"/>
        <v>0</v>
      </c>
      <c r="F347" s="5"/>
      <c r="G347" s="5"/>
      <c r="I347" s="6"/>
      <c r="J347" s="6"/>
      <c r="L347" s="5"/>
      <c r="M347" s="5"/>
      <c r="N347" s="5"/>
      <c r="O347" s="5"/>
      <c r="P347" s="2"/>
      <c r="T347" s="10"/>
      <c r="U347" s="2"/>
      <c r="AB347" s="10"/>
      <c r="AC347" s="11"/>
      <c r="AD347" s="12"/>
      <c r="AE347" s="11"/>
      <c r="AG347" s="7"/>
      <c r="AH347" s="8"/>
      <c r="AI347" s="2"/>
      <c r="AJ347" s="2"/>
      <c r="AL347" s="2"/>
      <c r="AM347" s="2"/>
    </row>
    <row r="348" spans="1:39" x14ac:dyDescent="0.25">
      <c r="A348" s="2">
        <f t="shared" si="27"/>
        <v>0</v>
      </c>
      <c r="B348" s="2">
        <f t="shared" si="28"/>
        <v>0</v>
      </c>
      <c r="C348" s="2">
        <f t="shared" si="25"/>
        <v>0</v>
      </c>
      <c r="D348" s="2">
        <f t="shared" si="26"/>
        <v>0</v>
      </c>
      <c r="E348" s="2">
        <f t="shared" si="29"/>
        <v>0</v>
      </c>
      <c r="F348" s="5"/>
      <c r="G348" s="5"/>
      <c r="I348" s="6"/>
      <c r="J348" s="6"/>
      <c r="L348" s="5"/>
      <c r="M348" s="5"/>
      <c r="N348" s="5"/>
      <c r="O348" s="5"/>
      <c r="P348" s="2"/>
      <c r="T348" s="10"/>
      <c r="U348" s="2"/>
      <c r="AB348" s="10"/>
      <c r="AC348" s="11"/>
      <c r="AD348" s="12"/>
      <c r="AE348" s="11"/>
      <c r="AG348" s="7"/>
      <c r="AH348" s="8"/>
      <c r="AI348" s="2"/>
      <c r="AJ348" s="2"/>
      <c r="AL348" s="2"/>
      <c r="AM348" s="2"/>
    </row>
    <row r="349" spans="1:39" x14ac:dyDescent="0.25">
      <c r="A349" s="2">
        <f t="shared" si="27"/>
        <v>0</v>
      </c>
      <c r="B349" s="2">
        <f t="shared" si="28"/>
        <v>0</v>
      </c>
      <c r="C349" s="2">
        <f t="shared" si="25"/>
        <v>0</v>
      </c>
      <c r="D349" s="2">
        <f t="shared" si="26"/>
        <v>0</v>
      </c>
      <c r="E349" s="2">
        <f t="shared" si="29"/>
        <v>0</v>
      </c>
      <c r="F349" s="5"/>
      <c r="G349" s="5"/>
      <c r="I349" s="6"/>
      <c r="J349" s="6"/>
      <c r="L349" s="5"/>
      <c r="M349" s="5"/>
      <c r="N349" s="5"/>
      <c r="O349" s="5"/>
      <c r="P349" s="2"/>
      <c r="T349" s="10"/>
      <c r="U349" s="2"/>
      <c r="AB349" s="10"/>
      <c r="AC349" s="11"/>
      <c r="AD349" s="12"/>
      <c r="AE349" s="11"/>
      <c r="AG349" s="7"/>
      <c r="AH349" s="8"/>
      <c r="AI349" s="2"/>
      <c r="AJ349" s="2"/>
      <c r="AL349" s="2"/>
      <c r="AM349" s="2"/>
    </row>
    <row r="350" spans="1:39" x14ac:dyDescent="0.25">
      <c r="A350" s="2">
        <f t="shared" si="27"/>
        <v>0</v>
      </c>
      <c r="B350" s="2">
        <f t="shared" si="28"/>
        <v>0</v>
      </c>
      <c r="C350" s="2">
        <f t="shared" si="25"/>
        <v>0</v>
      </c>
      <c r="D350" s="2">
        <f t="shared" si="26"/>
        <v>0</v>
      </c>
      <c r="E350" s="2">
        <f t="shared" si="29"/>
        <v>0</v>
      </c>
      <c r="F350" s="5"/>
      <c r="G350" s="5"/>
      <c r="I350" s="6"/>
      <c r="J350" s="6"/>
      <c r="L350" s="5"/>
      <c r="M350" s="5"/>
      <c r="N350" s="5"/>
      <c r="O350" s="5"/>
      <c r="P350" s="2"/>
      <c r="T350" s="10"/>
      <c r="U350" s="2"/>
      <c r="AB350" s="10"/>
      <c r="AC350" s="11"/>
      <c r="AD350" s="12"/>
      <c r="AE350" s="11"/>
      <c r="AG350" s="7"/>
      <c r="AH350" s="8"/>
      <c r="AI350" s="2"/>
      <c r="AJ350" s="2"/>
      <c r="AL350" s="2"/>
      <c r="AM350" s="2"/>
    </row>
    <row r="351" spans="1:39" x14ac:dyDescent="0.25">
      <c r="A351" s="2">
        <f t="shared" si="27"/>
        <v>0</v>
      </c>
      <c r="B351" s="2">
        <f t="shared" si="28"/>
        <v>0</v>
      </c>
      <c r="C351" s="2">
        <f t="shared" si="25"/>
        <v>0</v>
      </c>
      <c r="D351" s="2">
        <f t="shared" si="26"/>
        <v>0</v>
      </c>
      <c r="E351" s="2">
        <f t="shared" si="29"/>
        <v>0</v>
      </c>
      <c r="F351" s="5"/>
      <c r="G351" s="5"/>
      <c r="I351" s="6"/>
      <c r="J351" s="6"/>
      <c r="L351" s="5"/>
      <c r="M351" s="5"/>
      <c r="N351" s="5"/>
      <c r="O351" s="5"/>
      <c r="P351" s="2"/>
      <c r="T351" s="10"/>
      <c r="U351" s="2"/>
      <c r="AB351" s="10"/>
      <c r="AC351" s="11"/>
      <c r="AD351" s="12"/>
      <c r="AE351" s="11"/>
      <c r="AG351" s="7"/>
      <c r="AH351" s="8"/>
      <c r="AI351" s="2"/>
      <c r="AJ351" s="2"/>
      <c r="AL351" s="2"/>
      <c r="AM351" s="2"/>
    </row>
    <row r="352" spans="1:39" x14ac:dyDescent="0.25">
      <c r="A352" s="2">
        <f t="shared" si="27"/>
        <v>0</v>
      </c>
      <c r="B352" s="2">
        <f t="shared" si="28"/>
        <v>0</v>
      </c>
      <c r="C352" s="2">
        <f t="shared" si="25"/>
        <v>0</v>
      </c>
      <c r="D352" s="2">
        <f t="shared" si="26"/>
        <v>0</v>
      </c>
      <c r="E352" s="2">
        <f t="shared" si="29"/>
        <v>0</v>
      </c>
      <c r="F352" s="5"/>
      <c r="G352" s="5"/>
      <c r="I352" s="6"/>
      <c r="J352" s="6"/>
      <c r="L352" s="5"/>
      <c r="M352" s="5"/>
      <c r="N352" s="5"/>
      <c r="O352" s="5"/>
      <c r="P352" s="2"/>
      <c r="T352" s="10"/>
      <c r="U352" s="2"/>
      <c r="AB352" s="10"/>
      <c r="AC352" s="11"/>
      <c r="AD352" s="12"/>
      <c r="AE352" s="11"/>
      <c r="AG352" s="7"/>
      <c r="AH352" s="8"/>
      <c r="AI352" s="2"/>
      <c r="AJ352" s="2"/>
      <c r="AL352" s="2"/>
      <c r="AM352" s="2"/>
    </row>
    <row r="353" spans="1:39" x14ac:dyDescent="0.25">
      <c r="A353" s="2">
        <f t="shared" si="27"/>
        <v>0</v>
      </c>
      <c r="B353" s="2">
        <f t="shared" si="28"/>
        <v>0</v>
      </c>
      <c r="C353" s="2">
        <f t="shared" si="25"/>
        <v>0</v>
      </c>
      <c r="D353" s="2">
        <f t="shared" si="26"/>
        <v>0</v>
      </c>
      <c r="E353" s="2">
        <f t="shared" si="29"/>
        <v>0</v>
      </c>
      <c r="F353" s="5"/>
      <c r="G353" s="5"/>
      <c r="I353" s="6"/>
      <c r="J353" s="6"/>
      <c r="L353" s="5"/>
      <c r="M353" s="5"/>
      <c r="N353" s="5"/>
      <c r="O353" s="5"/>
      <c r="P353" s="2"/>
      <c r="T353" s="10"/>
      <c r="U353" s="2"/>
      <c r="AB353" s="10"/>
      <c r="AC353" s="11"/>
      <c r="AD353" s="12"/>
      <c r="AE353" s="11"/>
      <c r="AG353" s="7"/>
      <c r="AH353" s="8"/>
      <c r="AI353" s="2"/>
      <c r="AJ353" s="2"/>
      <c r="AL353" s="2"/>
      <c r="AM353" s="2"/>
    </row>
    <row r="354" spans="1:39" x14ac:dyDescent="0.25">
      <c r="A354" s="2">
        <f t="shared" si="27"/>
        <v>0</v>
      </c>
      <c r="B354" s="2">
        <f t="shared" si="28"/>
        <v>0</v>
      </c>
      <c r="C354" s="2">
        <f t="shared" si="25"/>
        <v>0</v>
      </c>
      <c r="D354" s="2">
        <f t="shared" si="26"/>
        <v>0</v>
      </c>
      <c r="E354" s="2">
        <f t="shared" si="29"/>
        <v>0</v>
      </c>
      <c r="F354" s="5"/>
      <c r="G354" s="5"/>
      <c r="I354" s="6"/>
      <c r="J354" s="6"/>
      <c r="L354" s="5"/>
      <c r="M354" s="5"/>
      <c r="N354" s="5"/>
      <c r="O354" s="5"/>
      <c r="P354" s="2"/>
      <c r="T354" s="10"/>
      <c r="U354" s="2"/>
      <c r="AB354" s="10"/>
      <c r="AC354" s="11"/>
      <c r="AD354" s="12"/>
      <c r="AE354" s="11"/>
      <c r="AG354" s="7"/>
      <c r="AH354" s="8"/>
      <c r="AI354" s="2"/>
      <c r="AJ354" s="2"/>
      <c r="AL354" s="2"/>
      <c r="AM354" s="2"/>
    </row>
    <row r="355" spans="1:39" x14ac:dyDescent="0.25">
      <c r="A355" s="2">
        <f t="shared" si="27"/>
        <v>0</v>
      </c>
      <c r="B355" s="2">
        <f t="shared" si="28"/>
        <v>0</v>
      </c>
      <c r="C355" s="2">
        <f t="shared" si="25"/>
        <v>0</v>
      </c>
      <c r="D355" s="2">
        <f t="shared" si="26"/>
        <v>0</v>
      </c>
      <c r="E355" s="2">
        <f t="shared" si="29"/>
        <v>0</v>
      </c>
      <c r="F355" s="5"/>
      <c r="G355" s="5"/>
      <c r="I355" s="6"/>
      <c r="J355" s="6"/>
      <c r="L355" s="5"/>
      <c r="M355" s="5"/>
      <c r="N355" s="5"/>
      <c r="O355" s="5"/>
      <c r="P355" s="2"/>
      <c r="T355" s="10"/>
      <c r="U355" s="2"/>
      <c r="AB355" s="10"/>
      <c r="AC355" s="11"/>
      <c r="AD355" s="12"/>
      <c r="AE355" s="11"/>
      <c r="AG355" s="7"/>
      <c r="AH355" s="8"/>
      <c r="AI355" s="2"/>
      <c r="AJ355" s="2"/>
      <c r="AL355" s="2"/>
      <c r="AM355" s="2"/>
    </row>
    <row r="356" spans="1:39" x14ac:dyDescent="0.25">
      <c r="A356" s="2">
        <f t="shared" si="27"/>
        <v>0</v>
      </c>
      <c r="B356" s="2">
        <f t="shared" si="28"/>
        <v>0</v>
      </c>
      <c r="C356" s="2">
        <f t="shared" si="25"/>
        <v>0</v>
      </c>
      <c r="D356" s="2">
        <f t="shared" si="26"/>
        <v>0</v>
      </c>
      <c r="E356" s="2">
        <f t="shared" si="29"/>
        <v>0</v>
      </c>
      <c r="F356" s="5"/>
      <c r="G356" s="5"/>
      <c r="I356" s="6"/>
      <c r="J356" s="6"/>
      <c r="L356" s="5"/>
      <c r="M356" s="5"/>
      <c r="N356" s="5"/>
      <c r="O356" s="5"/>
      <c r="P356" s="2"/>
      <c r="T356" s="10"/>
      <c r="U356" s="2"/>
      <c r="AB356" s="10"/>
      <c r="AC356" s="11"/>
      <c r="AD356" s="12"/>
      <c r="AE356" s="11"/>
      <c r="AG356" s="7"/>
      <c r="AH356" s="8"/>
      <c r="AI356" s="2"/>
      <c r="AJ356" s="2"/>
      <c r="AL356" s="2"/>
      <c r="AM356" s="2"/>
    </row>
    <row r="357" spans="1:39" x14ac:dyDescent="0.25">
      <c r="A357" s="2">
        <f t="shared" si="27"/>
        <v>0</v>
      </c>
      <c r="B357" s="2">
        <f t="shared" si="28"/>
        <v>0</v>
      </c>
      <c r="C357" s="2">
        <f t="shared" si="25"/>
        <v>0</v>
      </c>
      <c r="D357" s="2">
        <f t="shared" si="26"/>
        <v>0</v>
      </c>
      <c r="E357" s="2">
        <f t="shared" si="29"/>
        <v>0</v>
      </c>
      <c r="F357" s="5"/>
      <c r="G357" s="5"/>
      <c r="I357" s="6"/>
      <c r="J357" s="6"/>
      <c r="L357" s="5"/>
      <c r="M357" s="5"/>
      <c r="N357" s="5"/>
      <c r="O357" s="5"/>
      <c r="P357" s="2"/>
      <c r="T357" s="10"/>
      <c r="U357" s="2"/>
      <c r="AB357" s="10"/>
      <c r="AC357" s="11"/>
      <c r="AD357" s="12"/>
      <c r="AE357" s="11"/>
      <c r="AG357" s="7"/>
      <c r="AH357" s="8"/>
      <c r="AI357" s="2"/>
      <c r="AJ357" s="2"/>
      <c r="AL357" s="2"/>
      <c r="AM357" s="2"/>
    </row>
    <row r="358" spans="1:39" x14ac:dyDescent="0.25">
      <c r="A358" s="2">
        <f t="shared" si="27"/>
        <v>0</v>
      </c>
      <c r="B358" s="2">
        <f t="shared" si="28"/>
        <v>0</v>
      </c>
      <c r="C358" s="2">
        <f t="shared" si="25"/>
        <v>0</v>
      </c>
      <c r="D358" s="2">
        <f t="shared" si="26"/>
        <v>0</v>
      </c>
      <c r="E358" s="2">
        <f t="shared" si="29"/>
        <v>0</v>
      </c>
      <c r="F358" s="5"/>
      <c r="G358" s="5"/>
      <c r="I358" s="6"/>
      <c r="J358" s="6"/>
      <c r="L358" s="5"/>
      <c r="M358" s="5"/>
      <c r="N358" s="5"/>
      <c r="O358" s="5"/>
      <c r="P358" s="2"/>
      <c r="T358" s="10"/>
      <c r="U358" s="2"/>
      <c r="AB358" s="10"/>
      <c r="AC358" s="11"/>
      <c r="AD358" s="12"/>
      <c r="AE358" s="11"/>
      <c r="AG358" s="7"/>
      <c r="AH358" s="8"/>
      <c r="AI358" s="2"/>
      <c r="AJ358" s="2"/>
      <c r="AL358" s="2"/>
      <c r="AM358" s="2"/>
    </row>
    <row r="359" spans="1:39" x14ac:dyDescent="0.25">
      <c r="A359" s="2">
        <f t="shared" si="27"/>
        <v>0</v>
      </c>
      <c r="B359" s="2">
        <f t="shared" si="28"/>
        <v>0</v>
      </c>
      <c r="C359" s="2">
        <f t="shared" si="25"/>
        <v>0</v>
      </c>
      <c r="D359" s="2">
        <f t="shared" si="26"/>
        <v>0</v>
      </c>
      <c r="E359" s="2">
        <f t="shared" si="29"/>
        <v>0</v>
      </c>
      <c r="F359" s="5"/>
      <c r="G359" s="5"/>
      <c r="I359" s="6"/>
      <c r="J359" s="6"/>
      <c r="L359" s="5"/>
      <c r="M359" s="5"/>
      <c r="N359" s="5"/>
      <c r="O359" s="5"/>
      <c r="P359" s="2"/>
      <c r="T359" s="10"/>
      <c r="U359" s="2"/>
      <c r="AB359" s="10"/>
      <c r="AC359" s="11"/>
      <c r="AD359" s="12"/>
      <c r="AE359" s="11"/>
      <c r="AG359" s="7"/>
      <c r="AH359" s="8"/>
      <c r="AI359" s="2"/>
      <c r="AJ359" s="2"/>
      <c r="AL359" s="2"/>
      <c r="AM359" s="2"/>
    </row>
    <row r="360" spans="1:39" x14ac:dyDescent="0.25">
      <c r="A360" s="2">
        <f t="shared" si="27"/>
        <v>0</v>
      </c>
      <c r="B360" s="2">
        <f t="shared" si="28"/>
        <v>0</v>
      </c>
      <c r="C360" s="2">
        <f t="shared" si="25"/>
        <v>0</v>
      </c>
      <c r="D360" s="2">
        <f t="shared" si="26"/>
        <v>0</v>
      </c>
      <c r="E360" s="2">
        <f t="shared" si="29"/>
        <v>0</v>
      </c>
      <c r="F360" s="5"/>
      <c r="G360" s="5"/>
      <c r="I360" s="6"/>
      <c r="J360" s="6"/>
      <c r="L360" s="5"/>
      <c r="M360" s="5"/>
      <c r="N360" s="5"/>
      <c r="O360" s="5"/>
      <c r="P360" s="2"/>
      <c r="T360" s="10"/>
      <c r="U360" s="2"/>
      <c r="AB360" s="10"/>
      <c r="AC360" s="11"/>
      <c r="AD360" s="12"/>
      <c r="AE360" s="11"/>
      <c r="AG360" s="7"/>
      <c r="AH360" s="8"/>
      <c r="AI360" s="2"/>
      <c r="AJ360" s="2"/>
      <c r="AL360" s="2"/>
      <c r="AM360" s="2"/>
    </row>
    <row r="361" spans="1:39" x14ac:dyDescent="0.25">
      <c r="A361" s="2">
        <f t="shared" si="27"/>
        <v>0</v>
      </c>
      <c r="B361" s="2">
        <f t="shared" si="28"/>
        <v>0</v>
      </c>
      <c r="C361" s="2">
        <f t="shared" si="25"/>
        <v>0</v>
      </c>
      <c r="D361" s="2">
        <f t="shared" si="26"/>
        <v>0</v>
      </c>
      <c r="E361" s="2">
        <f t="shared" si="29"/>
        <v>0</v>
      </c>
      <c r="F361" s="5"/>
      <c r="G361" s="5"/>
      <c r="I361" s="6"/>
      <c r="J361" s="6"/>
      <c r="L361" s="5"/>
      <c r="M361" s="5"/>
      <c r="N361" s="5"/>
      <c r="O361" s="5"/>
      <c r="P361" s="2"/>
      <c r="T361" s="10"/>
      <c r="U361" s="2"/>
      <c r="AB361" s="10"/>
      <c r="AC361" s="11"/>
      <c r="AD361" s="12"/>
      <c r="AE361" s="11"/>
      <c r="AG361" s="7"/>
      <c r="AH361" s="8"/>
      <c r="AI361" s="2"/>
      <c r="AJ361" s="2"/>
      <c r="AL361" s="2"/>
      <c r="AM361" s="2"/>
    </row>
    <row r="362" spans="1:39" x14ac:dyDescent="0.25">
      <c r="A362" s="2">
        <f t="shared" si="27"/>
        <v>0</v>
      </c>
      <c r="B362" s="2">
        <f t="shared" si="28"/>
        <v>0</v>
      </c>
      <c r="C362" s="2">
        <f t="shared" si="25"/>
        <v>0</v>
      </c>
      <c r="D362" s="2">
        <f t="shared" si="26"/>
        <v>0</v>
      </c>
      <c r="E362" s="2">
        <f t="shared" si="29"/>
        <v>0</v>
      </c>
      <c r="F362" s="5"/>
      <c r="G362" s="5"/>
      <c r="I362" s="6"/>
      <c r="J362" s="6"/>
      <c r="L362" s="5"/>
      <c r="M362" s="5"/>
      <c r="N362" s="5"/>
      <c r="O362" s="5"/>
      <c r="P362" s="2"/>
      <c r="T362" s="10"/>
      <c r="U362" s="2"/>
      <c r="AB362" s="10"/>
      <c r="AC362" s="11"/>
      <c r="AD362" s="12"/>
      <c r="AE362" s="11"/>
      <c r="AG362" s="7"/>
      <c r="AH362" s="8"/>
      <c r="AI362" s="2"/>
      <c r="AJ362" s="2"/>
      <c r="AL362" s="2"/>
      <c r="AM362" s="2"/>
    </row>
    <row r="363" spans="1:39" x14ac:dyDescent="0.25">
      <c r="A363" s="2">
        <f t="shared" si="27"/>
        <v>0</v>
      </c>
      <c r="B363" s="2">
        <f t="shared" si="28"/>
        <v>0</v>
      </c>
      <c r="C363" s="2">
        <f t="shared" si="25"/>
        <v>0</v>
      </c>
      <c r="D363" s="2">
        <f t="shared" si="26"/>
        <v>0</v>
      </c>
      <c r="E363" s="2">
        <f t="shared" si="29"/>
        <v>0</v>
      </c>
      <c r="F363" s="5"/>
      <c r="G363" s="5"/>
      <c r="I363" s="6"/>
      <c r="J363" s="6"/>
      <c r="L363" s="5"/>
      <c r="M363" s="5"/>
      <c r="N363" s="5"/>
      <c r="O363" s="5"/>
      <c r="P363" s="2"/>
      <c r="T363" s="10"/>
      <c r="U363" s="2"/>
      <c r="AB363" s="10"/>
      <c r="AC363" s="11"/>
      <c r="AD363" s="12"/>
      <c r="AE363" s="11"/>
      <c r="AG363" s="7"/>
      <c r="AH363" s="8"/>
      <c r="AI363" s="2"/>
      <c r="AJ363" s="2"/>
      <c r="AL363" s="2"/>
      <c r="AM363" s="2"/>
    </row>
    <row r="364" spans="1:39" x14ac:dyDescent="0.25">
      <c r="A364" s="2">
        <f t="shared" si="27"/>
        <v>0</v>
      </c>
      <c r="B364" s="2">
        <f t="shared" si="28"/>
        <v>0</v>
      </c>
      <c r="C364" s="2">
        <f t="shared" si="25"/>
        <v>0</v>
      </c>
      <c r="D364" s="2">
        <f t="shared" si="26"/>
        <v>0</v>
      </c>
      <c r="E364" s="2">
        <f t="shared" si="29"/>
        <v>0</v>
      </c>
      <c r="F364" s="5"/>
      <c r="G364" s="5"/>
      <c r="I364" s="6"/>
      <c r="J364" s="6"/>
      <c r="L364" s="5"/>
      <c r="M364" s="5"/>
      <c r="N364" s="5"/>
      <c r="O364" s="5"/>
      <c r="P364" s="2"/>
      <c r="T364" s="10"/>
      <c r="U364" s="2"/>
      <c r="AB364" s="10"/>
      <c r="AC364" s="11"/>
      <c r="AD364" s="12"/>
      <c r="AE364" s="11"/>
      <c r="AG364" s="7"/>
      <c r="AH364" s="8"/>
      <c r="AI364" s="2"/>
      <c r="AJ364" s="2"/>
      <c r="AL364" s="2"/>
      <c r="AM364" s="2"/>
    </row>
    <row r="365" spans="1:39" x14ac:dyDescent="0.25">
      <c r="A365" s="2">
        <f t="shared" si="27"/>
        <v>0</v>
      </c>
      <c r="B365" s="2">
        <f t="shared" si="28"/>
        <v>0</v>
      </c>
      <c r="C365" s="2">
        <f t="shared" si="25"/>
        <v>0</v>
      </c>
      <c r="D365" s="2">
        <f t="shared" si="26"/>
        <v>0</v>
      </c>
      <c r="E365" s="2">
        <f t="shared" si="29"/>
        <v>0</v>
      </c>
      <c r="F365" s="5"/>
      <c r="G365" s="5"/>
      <c r="I365" s="6"/>
      <c r="J365" s="6"/>
      <c r="L365" s="5"/>
      <c r="M365" s="5"/>
      <c r="N365" s="5"/>
      <c r="O365" s="5"/>
      <c r="P365" s="2"/>
      <c r="T365" s="10"/>
      <c r="U365" s="2"/>
      <c r="AB365" s="10"/>
      <c r="AC365" s="11"/>
      <c r="AD365" s="12"/>
      <c r="AE365" s="11"/>
      <c r="AG365" s="7"/>
      <c r="AH365" s="8"/>
      <c r="AI365" s="2"/>
      <c r="AJ365" s="2"/>
      <c r="AL365" s="2"/>
      <c r="AM365" s="2"/>
    </row>
    <row r="366" spans="1:39" x14ac:dyDescent="0.25">
      <c r="A366" s="2">
        <f t="shared" si="27"/>
        <v>0</v>
      </c>
      <c r="B366" s="2">
        <f t="shared" si="28"/>
        <v>0</v>
      </c>
      <c r="C366" s="2">
        <f t="shared" si="25"/>
        <v>0</v>
      </c>
      <c r="D366" s="2">
        <f t="shared" si="26"/>
        <v>0</v>
      </c>
      <c r="E366" s="2">
        <f t="shared" si="29"/>
        <v>0</v>
      </c>
      <c r="F366" s="5"/>
      <c r="G366" s="5"/>
      <c r="I366" s="6"/>
      <c r="J366" s="6"/>
      <c r="L366" s="5"/>
      <c r="M366" s="5"/>
      <c r="N366" s="5"/>
      <c r="O366" s="5"/>
      <c r="P366" s="2"/>
      <c r="T366" s="10"/>
      <c r="U366" s="2"/>
      <c r="AB366" s="10"/>
      <c r="AC366" s="11"/>
      <c r="AD366" s="12"/>
      <c r="AE366" s="11"/>
      <c r="AG366" s="7"/>
      <c r="AH366" s="8"/>
      <c r="AI366" s="2"/>
      <c r="AJ366" s="2"/>
      <c r="AL366" s="2"/>
      <c r="AM366" s="2"/>
    </row>
    <row r="367" spans="1:39" x14ac:dyDescent="0.25">
      <c r="A367" s="2">
        <f t="shared" si="27"/>
        <v>0</v>
      </c>
      <c r="B367" s="2">
        <f t="shared" si="28"/>
        <v>0</v>
      </c>
      <c r="C367" s="2">
        <f t="shared" si="25"/>
        <v>0</v>
      </c>
      <c r="D367" s="2">
        <f t="shared" si="26"/>
        <v>0</v>
      </c>
      <c r="E367" s="2">
        <f t="shared" si="29"/>
        <v>0</v>
      </c>
      <c r="F367" s="5"/>
      <c r="G367" s="5"/>
      <c r="I367" s="6"/>
      <c r="J367" s="6"/>
      <c r="L367" s="5"/>
      <c r="M367" s="5"/>
      <c r="N367" s="5"/>
      <c r="O367" s="5"/>
      <c r="P367" s="2"/>
      <c r="T367" s="10"/>
      <c r="U367" s="2"/>
      <c r="AB367" s="10"/>
      <c r="AC367" s="11"/>
      <c r="AD367" s="12"/>
      <c r="AE367" s="11"/>
      <c r="AG367" s="7"/>
      <c r="AH367" s="8"/>
      <c r="AI367" s="2"/>
      <c r="AJ367" s="2"/>
      <c r="AL367" s="2"/>
      <c r="AM367" s="2"/>
    </row>
    <row r="368" spans="1:39" x14ac:dyDescent="0.25">
      <c r="A368" s="2">
        <f t="shared" si="27"/>
        <v>0</v>
      </c>
      <c r="B368" s="2">
        <f t="shared" si="28"/>
        <v>0</v>
      </c>
      <c r="C368" s="2">
        <f t="shared" si="25"/>
        <v>0</v>
      </c>
      <c r="D368" s="2">
        <f t="shared" si="26"/>
        <v>0</v>
      </c>
      <c r="E368" s="2">
        <f t="shared" si="29"/>
        <v>0</v>
      </c>
      <c r="F368" s="5"/>
      <c r="G368" s="5"/>
      <c r="I368" s="6"/>
      <c r="J368" s="6"/>
      <c r="L368" s="5"/>
      <c r="M368" s="5"/>
      <c r="N368" s="5"/>
      <c r="O368" s="5"/>
      <c r="P368" s="2"/>
      <c r="T368" s="10"/>
      <c r="U368" s="2"/>
      <c r="AB368" s="10"/>
      <c r="AC368" s="11"/>
      <c r="AD368" s="12"/>
      <c r="AE368" s="11"/>
      <c r="AG368" s="7"/>
      <c r="AH368" s="8"/>
      <c r="AI368" s="2"/>
      <c r="AJ368" s="2"/>
      <c r="AL368" s="2"/>
      <c r="AM368" s="2"/>
    </row>
    <row r="369" spans="1:39" x14ac:dyDescent="0.25">
      <c r="A369" s="2">
        <f t="shared" si="27"/>
        <v>0</v>
      </c>
      <c r="B369" s="2">
        <f t="shared" si="28"/>
        <v>0</v>
      </c>
      <c r="C369" s="2">
        <f t="shared" si="25"/>
        <v>0</v>
      </c>
      <c r="D369" s="2">
        <f t="shared" si="26"/>
        <v>0</v>
      </c>
      <c r="E369" s="2">
        <f t="shared" si="29"/>
        <v>0</v>
      </c>
      <c r="F369" s="5"/>
      <c r="G369" s="5"/>
      <c r="I369" s="6"/>
      <c r="J369" s="6"/>
      <c r="L369" s="5"/>
      <c r="M369" s="5"/>
      <c r="N369" s="5"/>
      <c r="O369" s="5"/>
      <c r="P369" s="2"/>
      <c r="T369" s="10"/>
      <c r="U369" s="2"/>
      <c r="AB369" s="10"/>
      <c r="AC369" s="11"/>
      <c r="AD369" s="12"/>
      <c r="AE369" s="11"/>
      <c r="AG369" s="7"/>
      <c r="AH369" s="8"/>
      <c r="AI369" s="2"/>
      <c r="AJ369" s="2"/>
      <c r="AL369" s="2"/>
      <c r="AM369" s="2"/>
    </row>
    <row r="370" spans="1:39" x14ac:dyDescent="0.25">
      <c r="A370" s="2">
        <f t="shared" si="27"/>
        <v>0</v>
      </c>
      <c r="B370" s="2">
        <f t="shared" si="28"/>
        <v>0</v>
      </c>
      <c r="C370" s="2">
        <f t="shared" si="25"/>
        <v>0</v>
      </c>
      <c r="D370" s="2">
        <f t="shared" si="26"/>
        <v>0</v>
      </c>
      <c r="E370" s="2">
        <f t="shared" si="29"/>
        <v>0</v>
      </c>
      <c r="F370" s="5"/>
      <c r="G370" s="5"/>
      <c r="I370" s="6"/>
      <c r="J370" s="6"/>
      <c r="L370" s="5"/>
      <c r="M370" s="5"/>
      <c r="N370" s="5"/>
      <c r="O370" s="5"/>
      <c r="P370" s="2"/>
      <c r="T370" s="10"/>
      <c r="U370" s="2"/>
      <c r="AB370" s="10"/>
      <c r="AC370" s="11"/>
      <c r="AD370" s="12"/>
      <c r="AE370" s="11"/>
      <c r="AG370" s="7"/>
      <c r="AH370" s="8"/>
      <c r="AI370" s="2"/>
      <c r="AJ370" s="2"/>
      <c r="AL370" s="2"/>
      <c r="AM370" s="2"/>
    </row>
    <row r="371" spans="1:39" x14ac:dyDescent="0.25">
      <c r="A371" s="2">
        <f t="shared" si="27"/>
        <v>0</v>
      </c>
      <c r="B371" s="2">
        <f t="shared" si="28"/>
        <v>0</v>
      </c>
      <c r="C371" s="2">
        <f t="shared" si="25"/>
        <v>0</v>
      </c>
      <c r="D371" s="2">
        <f t="shared" si="26"/>
        <v>0</v>
      </c>
      <c r="E371" s="2">
        <f t="shared" si="29"/>
        <v>0</v>
      </c>
      <c r="F371" s="5"/>
      <c r="G371" s="5"/>
      <c r="I371" s="6"/>
      <c r="J371" s="6"/>
      <c r="L371" s="5"/>
      <c r="M371" s="5"/>
      <c r="N371" s="5"/>
      <c r="O371" s="5"/>
      <c r="P371" s="2"/>
      <c r="T371" s="10"/>
      <c r="U371" s="2"/>
      <c r="AB371" s="10"/>
      <c r="AC371" s="11"/>
      <c r="AD371" s="12"/>
      <c r="AE371" s="11"/>
      <c r="AG371" s="7"/>
      <c r="AH371" s="8"/>
      <c r="AI371" s="2"/>
      <c r="AJ371" s="2"/>
      <c r="AL371" s="2"/>
      <c r="AM371" s="2"/>
    </row>
    <row r="372" spans="1:39" x14ac:dyDescent="0.25">
      <c r="A372" s="2">
        <f t="shared" si="27"/>
        <v>0</v>
      </c>
      <c r="B372" s="2">
        <f t="shared" si="28"/>
        <v>0</v>
      </c>
      <c r="C372" s="2">
        <f t="shared" si="25"/>
        <v>0</v>
      </c>
      <c r="D372" s="2">
        <f t="shared" si="26"/>
        <v>0</v>
      </c>
      <c r="E372" s="2">
        <f t="shared" si="29"/>
        <v>0</v>
      </c>
      <c r="F372" s="5"/>
      <c r="G372" s="5"/>
      <c r="I372" s="6"/>
      <c r="J372" s="6"/>
      <c r="L372" s="5"/>
      <c r="M372" s="5"/>
      <c r="N372" s="5"/>
      <c r="O372" s="5"/>
      <c r="P372" s="2"/>
      <c r="T372" s="10"/>
      <c r="U372" s="2"/>
      <c r="AB372" s="10"/>
      <c r="AC372" s="11"/>
      <c r="AD372" s="12"/>
      <c r="AE372" s="11"/>
      <c r="AG372" s="7"/>
      <c r="AH372" s="8"/>
      <c r="AI372" s="2"/>
      <c r="AJ372" s="2"/>
      <c r="AL372" s="2"/>
      <c r="AM372" s="2"/>
    </row>
    <row r="373" spans="1:39" x14ac:dyDescent="0.25">
      <c r="A373" s="2">
        <f t="shared" si="27"/>
        <v>0</v>
      </c>
      <c r="B373" s="2">
        <f t="shared" si="28"/>
        <v>0</v>
      </c>
      <c r="C373" s="2">
        <f t="shared" si="25"/>
        <v>0</v>
      </c>
      <c r="D373" s="2">
        <f t="shared" si="26"/>
        <v>0</v>
      </c>
      <c r="E373" s="2">
        <f t="shared" si="29"/>
        <v>0</v>
      </c>
      <c r="F373" s="5"/>
      <c r="G373" s="5"/>
      <c r="I373" s="6"/>
      <c r="J373" s="6"/>
      <c r="L373" s="5"/>
      <c r="M373" s="5"/>
      <c r="N373" s="5"/>
      <c r="O373" s="5"/>
      <c r="P373" s="2"/>
      <c r="T373" s="10"/>
      <c r="U373" s="2"/>
      <c r="AB373" s="10"/>
      <c r="AC373" s="11"/>
      <c r="AD373" s="12"/>
      <c r="AE373" s="11"/>
      <c r="AG373" s="7"/>
      <c r="AH373" s="8"/>
      <c r="AI373" s="2"/>
      <c r="AJ373" s="2"/>
      <c r="AL373" s="2"/>
      <c r="AM373" s="2"/>
    </row>
    <row r="374" spans="1:39" x14ac:dyDescent="0.25">
      <c r="A374" s="2">
        <f t="shared" si="27"/>
        <v>0</v>
      </c>
      <c r="B374" s="2">
        <f t="shared" si="28"/>
        <v>0</v>
      </c>
      <c r="C374" s="2">
        <f t="shared" si="25"/>
        <v>0</v>
      </c>
      <c r="D374" s="2">
        <f t="shared" si="26"/>
        <v>0</v>
      </c>
      <c r="E374" s="2">
        <f t="shared" si="29"/>
        <v>0</v>
      </c>
      <c r="F374" s="5"/>
      <c r="G374" s="5"/>
      <c r="I374" s="6"/>
      <c r="J374" s="6"/>
      <c r="L374" s="5"/>
      <c r="M374" s="5"/>
      <c r="N374" s="5"/>
      <c r="O374" s="5"/>
      <c r="P374" s="2"/>
      <c r="T374" s="10"/>
      <c r="U374" s="2"/>
      <c r="AB374" s="10"/>
      <c r="AC374" s="11"/>
      <c r="AD374" s="12"/>
      <c r="AE374" s="11"/>
      <c r="AG374" s="7"/>
      <c r="AH374" s="8"/>
      <c r="AI374" s="2"/>
      <c r="AJ374" s="2"/>
      <c r="AL374" s="2"/>
      <c r="AM374" s="2"/>
    </row>
    <row r="375" spans="1:39" x14ac:dyDescent="0.25">
      <c r="A375" s="2">
        <f t="shared" si="27"/>
        <v>0</v>
      </c>
      <c r="B375" s="2">
        <f t="shared" si="28"/>
        <v>0</v>
      </c>
      <c r="C375" s="2">
        <f t="shared" si="25"/>
        <v>0</v>
      </c>
      <c r="D375" s="2">
        <f t="shared" si="26"/>
        <v>0</v>
      </c>
      <c r="E375" s="2">
        <f t="shared" si="29"/>
        <v>0</v>
      </c>
      <c r="F375" s="5"/>
      <c r="G375" s="5"/>
      <c r="I375" s="6"/>
      <c r="J375" s="6"/>
      <c r="L375" s="5"/>
      <c r="M375" s="5"/>
      <c r="N375" s="5"/>
      <c r="O375" s="5"/>
      <c r="P375" s="2"/>
      <c r="T375" s="10"/>
      <c r="U375" s="2"/>
      <c r="AB375" s="10"/>
      <c r="AC375" s="11"/>
      <c r="AD375" s="12"/>
      <c r="AE375" s="11"/>
      <c r="AG375" s="7"/>
      <c r="AH375" s="8"/>
      <c r="AI375" s="2"/>
      <c r="AJ375" s="2"/>
      <c r="AL375" s="2"/>
      <c r="AM375" s="2"/>
    </row>
    <row r="376" spans="1:39" x14ac:dyDescent="0.25">
      <c r="A376" s="2">
        <f t="shared" si="27"/>
        <v>0</v>
      </c>
      <c r="B376" s="2">
        <f t="shared" si="28"/>
        <v>0</v>
      </c>
      <c r="C376" s="2">
        <f t="shared" si="25"/>
        <v>0</v>
      </c>
      <c r="D376" s="2">
        <f t="shared" si="26"/>
        <v>0</v>
      </c>
      <c r="E376" s="2">
        <f t="shared" si="29"/>
        <v>0</v>
      </c>
      <c r="F376" s="5"/>
      <c r="G376" s="5"/>
      <c r="I376" s="6"/>
      <c r="J376" s="6"/>
      <c r="L376" s="5"/>
      <c r="M376" s="5"/>
      <c r="N376" s="5"/>
      <c r="O376" s="5"/>
      <c r="P376" s="2"/>
      <c r="T376" s="10"/>
      <c r="U376" s="2"/>
      <c r="AB376" s="10"/>
      <c r="AC376" s="11"/>
      <c r="AD376" s="12"/>
      <c r="AE376" s="11"/>
      <c r="AG376" s="7"/>
      <c r="AH376" s="8"/>
      <c r="AI376" s="2"/>
      <c r="AJ376" s="2"/>
      <c r="AL376" s="2"/>
      <c r="AM376" s="2"/>
    </row>
    <row r="377" spans="1:39" x14ac:dyDescent="0.25">
      <c r="A377" s="2">
        <f t="shared" si="27"/>
        <v>0</v>
      </c>
      <c r="B377" s="2">
        <f t="shared" si="28"/>
        <v>0</v>
      </c>
      <c r="C377" s="2">
        <f t="shared" si="25"/>
        <v>0</v>
      </c>
      <c r="D377" s="2">
        <f t="shared" si="26"/>
        <v>0</v>
      </c>
      <c r="E377" s="2">
        <f t="shared" si="29"/>
        <v>0</v>
      </c>
      <c r="F377" s="5"/>
      <c r="G377" s="5"/>
      <c r="I377" s="6"/>
      <c r="J377" s="6"/>
      <c r="L377" s="5"/>
      <c r="M377" s="5"/>
      <c r="N377" s="5"/>
      <c r="O377" s="5"/>
      <c r="P377" s="2"/>
      <c r="T377" s="10"/>
      <c r="U377" s="2"/>
      <c r="AB377" s="10"/>
      <c r="AC377" s="11"/>
      <c r="AD377" s="12"/>
      <c r="AE377" s="11"/>
      <c r="AG377" s="7"/>
      <c r="AH377" s="8"/>
      <c r="AI377" s="2"/>
      <c r="AJ377" s="2"/>
      <c r="AL377" s="2"/>
      <c r="AM377" s="2"/>
    </row>
    <row r="378" spans="1:39" x14ac:dyDescent="0.25">
      <c r="A378" s="2">
        <f t="shared" si="27"/>
        <v>0</v>
      </c>
      <c r="B378" s="2">
        <f t="shared" si="28"/>
        <v>0</v>
      </c>
      <c r="C378" s="2">
        <f t="shared" si="25"/>
        <v>0</v>
      </c>
      <c r="D378" s="2">
        <f t="shared" si="26"/>
        <v>0</v>
      </c>
      <c r="E378" s="2">
        <f t="shared" si="29"/>
        <v>0</v>
      </c>
      <c r="F378" s="5"/>
      <c r="G378" s="5"/>
      <c r="I378" s="6"/>
      <c r="J378" s="6"/>
      <c r="L378" s="5"/>
      <c r="M378" s="5"/>
      <c r="N378" s="5"/>
      <c r="O378" s="5"/>
      <c r="P378" s="2"/>
      <c r="T378" s="10"/>
      <c r="U378" s="2"/>
      <c r="AB378" s="10"/>
      <c r="AC378" s="11"/>
      <c r="AD378" s="12"/>
      <c r="AE378" s="11"/>
      <c r="AG378" s="7"/>
      <c r="AH378" s="8"/>
      <c r="AI378" s="2"/>
      <c r="AJ378" s="2"/>
      <c r="AL378" s="2"/>
      <c r="AM378" s="2"/>
    </row>
    <row r="379" spans="1:39" x14ac:dyDescent="0.25">
      <c r="A379" s="2">
        <f t="shared" si="27"/>
        <v>0</v>
      </c>
      <c r="B379" s="2">
        <f t="shared" si="28"/>
        <v>0</v>
      </c>
      <c r="C379" s="2">
        <f t="shared" si="25"/>
        <v>0</v>
      </c>
      <c r="D379" s="2">
        <f t="shared" si="26"/>
        <v>0</v>
      </c>
      <c r="E379" s="2">
        <f t="shared" si="29"/>
        <v>0</v>
      </c>
      <c r="F379" s="5"/>
      <c r="G379" s="5"/>
      <c r="I379" s="6"/>
      <c r="J379" s="6"/>
      <c r="L379" s="5"/>
      <c r="M379" s="5"/>
      <c r="N379" s="5"/>
      <c r="O379" s="5"/>
      <c r="P379" s="2"/>
      <c r="T379" s="10"/>
      <c r="U379" s="2"/>
      <c r="AB379" s="10"/>
      <c r="AC379" s="11"/>
      <c r="AD379" s="12"/>
      <c r="AE379" s="11"/>
      <c r="AG379" s="7"/>
      <c r="AH379" s="8"/>
      <c r="AI379" s="2"/>
      <c r="AJ379" s="2"/>
      <c r="AL379" s="2"/>
      <c r="AM379" s="2"/>
    </row>
    <row r="380" spans="1:39" x14ac:dyDescent="0.25">
      <c r="A380" s="2">
        <f t="shared" si="27"/>
        <v>0</v>
      </c>
      <c r="B380" s="2">
        <f t="shared" si="28"/>
        <v>0</v>
      </c>
      <c r="C380" s="2">
        <f t="shared" si="25"/>
        <v>0</v>
      </c>
      <c r="D380" s="2">
        <f t="shared" si="26"/>
        <v>0</v>
      </c>
      <c r="E380" s="2">
        <f t="shared" si="29"/>
        <v>0</v>
      </c>
      <c r="F380" s="5"/>
      <c r="G380" s="5"/>
      <c r="I380" s="6"/>
      <c r="J380" s="6"/>
      <c r="L380" s="5"/>
      <c r="M380" s="5"/>
      <c r="N380" s="5"/>
      <c r="O380" s="5"/>
      <c r="P380" s="2"/>
      <c r="T380" s="10"/>
      <c r="U380" s="2"/>
      <c r="AB380" s="10"/>
      <c r="AC380" s="11"/>
      <c r="AD380" s="12"/>
      <c r="AE380" s="11"/>
      <c r="AG380" s="7"/>
      <c r="AH380" s="8"/>
      <c r="AI380" s="2"/>
      <c r="AJ380" s="2"/>
      <c r="AL380" s="2"/>
      <c r="AM380" s="2"/>
    </row>
    <row r="381" spans="1:39" x14ac:dyDescent="0.25">
      <c r="A381" s="2">
        <f t="shared" si="27"/>
        <v>0</v>
      </c>
      <c r="B381" s="2">
        <f t="shared" si="28"/>
        <v>0</v>
      </c>
      <c r="C381" s="2">
        <f t="shared" si="25"/>
        <v>0</v>
      </c>
      <c r="D381" s="2">
        <f t="shared" si="26"/>
        <v>0</v>
      </c>
      <c r="E381" s="2">
        <f t="shared" si="29"/>
        <v>0</v>
      </c>
      <c r="F381" s="5"/>
      <c r="G381" s="5"/>
      <c r="I381" s="6"/>
      <c r="J381" s="6"/>
      <c r="L381" s="5"/>
      <c r="M381" s="5"/>
      <c r="N381" s="5"/>
      <c r="O381" s="5"/>
      <c r="P381" s="2"/>
      <c r="T381" s="10"/>
      <c r="U381" s="2"/>
      <c r="AB381" s="10"/>
      <c r="AC381" s="11"/>
      <c r="AD381" s="12"/>
      <c r="AE381" s="11"/>
      <c r="AG381" s="7"/>
      <c r="AH381" s="8"/>
      <c r="AI381" s="2"/>
      <c r="AJ381" s="2"/>
      <c r="AL381" s="2"/>
      <c r="AM381" s="2"/>
    </row>
    <row r="382" spans="1:39" x14ac:dyDescent="0.25">
      <c r="A382" s="2">
        <f t="shared" si="27"/>
        <v>0</v>
      </c>
      <c r="B382" s="2">
        <f t="shared" si="28"/>
        <v>0</v>
      </c>
      <c r="C382" s="2">
        <f t="shared" si="25"/>
        <v>0</v>
      </c>
      <c r="D382" s="2">
        <f t="shared" si="26"/>
        <v>0</v>
      </c>
      <c r="E382" s="2">
        <f t="shared" si="29"/>
        <v>0</v>
      </c>
      <c r="F382" s="5"/>
      <c r="G382" s="5"/>
      <c r="I382" s="6"/>
      <c r="J382" s="6"/>
      <c r="L382" s="5"/>
      <c r="M382" s="5"/>
      <c r="N382" s="5"/>
      <c r="O382" s="5"/>
      <c r="P382" s="2"/>
      <c r="T382" s="10"/>
      <c r="U382" s="2"/>
      <c r="AB382" s="10"/>
      <c r="AC382" s="11"/>
      <c r="AD382" s="12"/>
      <c r="AE382" s="11"/>
      <c r="AG382" s="7"/>
      <c r="AH382" s="8"/>
      <c r="AI382" s="2"/>
      <c r="AJ382" s="2"/>
      <c r="AL382" s="2"/>
      <c r="AM382" s="2"/>
    </row>
    <row r="383" spans="1:39" x14ac:dyDescent="0.25">
      <c r="A383" s="2">
        <f t="shared" si="27"/>
        <v>0</v>
      </c>
      <c r="B383" s="2">
        <f t="shared" si="28"/>
        <v>0</v>
      </c>
      <c r="C383" s="2">
        <f t="shared" si="25"/>
        <v>0</v>
      </c>
      <c r="D383" s="2">
        <f t="shared" si="26"/>
        <v>0</v>
      </c>
      <c r="E383" s="2">
        <f t="shared" si="29"/>
        <v>0</v>
      </c>
      <c r="F383" s="5"/>
      <c r="G383" s="5"/>
      <c r="I383" s="6"/>
      <c r="J383" s="6"/>
      <c r="L383" s="5"/>
      <c r="M383" s="5"/>
      <c r="N383" s="5"/>
      <c r="O383" s="5"/>
      <c r="P383" s="2"/>
      <c r="T383" s="10"/>
      <c r="U383" s="2"/>
      <c r="AB383" s="10"/>
      <c r="AC383" s="11"/>
      <c r="AD383" s="12"/>
      <c r="AE383" s="11"/>
      <c r="AG383" s="7"/>
      <c r="AH383" s="8"/>
      <c r="AI383" s="2"/>
      <c r="AJ383" s="2"/>
      <c r="AL383" s="2"/>
      <c r="AM383" s="2"/>
    </row>
    <row r="384" spans="1:39" x14ac:dyDescent="0.25">
      <c r="A384" s="2">
        <f t="shared" si="27"/>
        <v>0</v>
      </c>
      <c r="B384" s="2">
        <f t="shared" si="28"/>
        <v>0</v>
      </c>
      <c r="C384" s="2">
        <f t="shared" si="25"/>
        <v>0</v>
      </c>
      <c r="D384" s="2">
        <f t="shared" si="26"/>
        <v>0</v>
      </c>
      <c r="E384" s="2">
        <f t="shared" si="29"/>
        <v>0</v>
      </c>
      <c r="F384" s="5"/>
      <c r="G384" s="5"/>
      <c r="I384" s="6"/>
      <c r="J384" s="6"/>
      <c r="L384" s="5"/>
      <c r="M384" s="5"/>
      <c r="N384" s="5"/>
      <c r="O384" s="5"/>
      <c r="P384" s="2"/>
      <c r="T384" s="10"/>
      <c r="U384" s="2"/>
      <c r="AB384" s="10"/>
      <c r="AC384" s="11"/>
      <c r="AD384" s="12"/>
      <c r="AE384" s="11"/>
      <c r="AG384" s="7"/>
      <c r="AH384" s="8"/>
      <c r="AI384" s="2"/>
      <c r="AJ384" s="2"/>
      <c r="AL384" s="2"/>
      <c r="AM384" s="2"/>
    </row>
    <row r="385" spans="1:39" x14ac:dyDescent="0.25">
      <c r="A385" s="2">
        <f t="shared" si="27"/>
        <v>0</v>
      </c>
      <c r="B385" s="2">
        <f t="shared" si="28"/>
        <v>0</v>
      </c>
      <c r="C385" s="2">
        <f t="shared" si="25"/>
        <v>0</v>
      </c>
      <c r="D385" s="2">
        <f t="shared" si="26"/>
        <v>0</v>
      </c>
      <c r="E385" s="2">
        <f t="shared" si="29"/>
        <v>0</v>
      </c>
      <c r="F385" s="5"/>
      <c r="G385" s="5"/>
      <c r="I385" s="6"/>
      <c r="J385" s="6"/>
      <c r="L385" s="5"/>
      <c r="M385" s="5"/>
      <c r="N385" s="5"/>
      <c r="O385" s="5"/>
      <c r="P385" s="2"/>
      <c r="T385" s="10"/>
      <c r="U385" s="2"/>
      <c r="AB385" s="10"/>
      <c r="AC385" s="11"/>
      <c r="AD385" s="12"/>
      <c r="AE385" s="11"/>
      <c r="AG385" s="7"/>
      <c r="AH385" s="8"/>
      <c r="AI385" s="2"/>
      <c r="AJ385" s="2"/>
      <c r="AL385" s="2"/>
      <c r="AM385" s="2"/>
    </row>
    <row r="386" spans="1:39" x14ac:dyDescent="0.25">
      <c r="A386" s="2">
        <f t="shared" si="27"/>
        <v>0</v>
      </c>
      <c r="B386" s="2">
        <f t="shared" si="28"/>
        <v>0</v>
      </c>
      <c r="C386" s="2">
        <f t="shared" ref="C386:C449" si="30">IF(AND(F386&lt;&gt;"",K386&gt;"17:00:00",LEFT(I386,2)=LEFT(J386,2),N386="Engineer Unable to Attend"),1,0)</f>
        <v>0</v>
      </c>
      <c r="D386" s="2">
        <f t="shared" ref="D386:D449" si="31">IF(AND(F386&lt;&gt;"",K386&lt;"17:00:00",K386&gt;"12:00:00",LEFT(I386,2)=LEFT(J386,2),N386="Engineer Unable to Attend"),1,0)</f>
        <v>0</v>
      </c>
      <c r="E386" s="2">
        <f t="shared" ref="E386:E449" si="32">IF(AND(F386&lt;&gt;"",K386&lt;"12:00:00",LEFT(I386,2)=LEFT(J386,2),N386="Engineer Unable to Attend"),1,0)</f>
        <v>0</v>
      </c>
      <c r="F386" s="5"/>
      <c r="G386" s="5"/>
      <c r="I386" s="6"/>
      <c r="J386" s="6"/>
      <c r="L386" s="5"/>
      <c r="M386" s="5"/>
      <c r="N386" s="5"/>
      <c r="O386" s="5"/>
      <c r="P386" s="13"/>
      <c r="AD386" s="11"/>
      <c r="AE386" s="12"/>
      <c r="AF386" s="11"/>
      <c r="AG386" s="2"/>
      <c r="AH386" s="7"/>
      <c r="AI386" s="8"/>
      <c r="AJ386" s="2"/>
      <c r="AL386" s="2"/>
      <c r="AM386" s="2"/>
    </row>
    <row r="387" spans="1:39" x14ac:dyDescent="0.25">
      <c r="A387" s="2">
        <f t="shared" ref="A387:A450" si="33">IF(AND(K387&gt;"12:00:00",O387="A",ROUNDDOWN(I387,0)=ROUNDDOWN(J387,0)),1,0)</f>
        <v>0</v>
      </c>
      <c r="B387" s="2">
        <f t="shared" ref="B387:B450" si="34">IF(AND(K387&lt;"13:00:00",O387="P",ROUNDDOWN(I387,0)=ROUNDDOWN(J387,0)),1,0)</f>
        <v>0</v>
      </c>
      <c r="C387" s="2">
        <f t="shared" si="30"/>
        <v>0</v>
      </c>
      <c r="D387" s="2">
        <f t="shared" si="31"/>
        <v>0</v>
      </c>
      <c r="E387" s="2">
        <f t="shared" si="32"/>
        <v>0</v>
      </c>
      <c r="F387" s="5"/>
      <c r="G387" s="5"/>
      <c r="I387" s="6"/>
      <c r="J387" s="6"/>
      <c r="L387" s="5"/>
      <c r="M387" s="5"/>
      <c r="N387" s="5"/>
      <c r="O387" s="5"/>
      <c r="P387" s="13"/>
      <c r="AD387" s="11"/>
      <c r="AE387" s="12"/>
      <c r="AF387" s="11"/>
      <c r="AG387" s="2"/>
      <c r="AH387" s="7"/>
      <c r="AI387" s="8"/>
      <c r="AJ387" s="2"/>
      <c r="AL387" s="2"/>
      <c r="AM387" s="2"/>
    </row>
    <row r="388" spans="1:39" x14ac:dyDescent="0.25">
      <c r="A388" s="2">
        <f t="shared" si="33"/>
        <v>0</v>
      </c>
      <c r="B388" s="2">
        <f t="shared" si="34"/>
        <v>0</v>
      </c>
      <c r="C388" s="2">
        <f t="shared" si="30"/>
        <v>0</v>
      </c>
      <c r="D388" s="2">
        <f t="shared" si="31"/>
        <v>0</v>
      </c>
      <c r="E388" s="2">
        <f t="shared" si="32"/>
        <v>0</v>
      </c>
      <c r="F388" s="5"/>
      <c r="G388" s="5"/>
      <c r="I388" s="6"/>
      <c r="J388" s="6"/>
      <c r="L388" s="5"/>
      <c r="M388" s="5"/>
      <c r="N388" s="5"/>
      <c r="O388" s="5"/>
      <c r="P388" s="13"/>
      <c r="AD388" s="11"/>
      <c r="AE388" s="12"/>
      <c r="AF388" s="11"/>
      <c r="AG388" s="2"/>
      <c r="AH388" s="7"/>
      <c r="AI388" s="8"/>
      <c r="AJ388" s="2"/>
      <c r="AL388" s="2"/>
      <c r="AM388" s="2"/>
    </row>
    <row r="389" spans="1:39" x14ac:dyDescent="0.25">
      <c r="A389" s="2">
        <f t="shared" si="33"/>
        <v>0</v>
      </c>
      <c r="B389" s="2">
        <f t="shared" si="34"/>
        <v>0</v>
      </c>
      <c r="C389" s="2">
        <f t="shared" si="30"/>
        <v>0</v>
      </c>
      <c r="D389" s="2">
        <f t="shared" si="31"/>
        <v>0</v>
      </c>
      <c r="E389" s="2">
        <f t="shared" si="32"/>
        <v>0</v>
      </c>
      <c r="F389" s="5"/>
      <c r="G389" s="5"/>
      <c r="I389" s="6"/>
      <c r="J389" s="6"/>
      <c r="L389" s="5"/>
      <c r="M389" s="5"/>
      <c r="N389" s="5"/>
      <c r="O389" s="5"/>
      <c r="P389" s="13"/>
      <c r="AD389" s="11"/>
      <c r="AE389" s="12"/>
      <c r="AF389" s="11"/>
      <c r="AG389" s="2"/>
      <c r="AH389" s="7"/>
      <c r="AI389" s="8"/>
      <c r="AJ389" s="2"/>
      <c r="AL389" s="2"/>
      <c r="AM389" s="2"/>
    </row>
    <row r="390" spans="1:39" x14ac:dyDescent="0.25">
      <c r="A390" s="2">
        <f t="shared" si="33"/>
        <v>0</v>
      </c>
      <c r="B390" s="2">
        <f t="shared" si="34"/>
        <v>0</v>
      </c>
      <c r="C390" s="2">
        <f t="shared" si="30"/>
        <v>0</v>
      </c>
      <c r="D390" s="2">
        <f t="shared" si="31"/>
        <v>0</v>
      </c>
      <c r="E390" s="2">
        <f t="shared" si="32"/>
        <v>0</v>
      </c>
      <c r="F390" s="5"/>
      <c r="G390" s="5"/>
      <c r="I390" s="6"/>
      <c r="J390" s="6"/>
      <c r="L390" s="5"/>
      <c r="M390" s="5"/>
      <c r="N390" s="5"/>
      <c r="O390" s="5"/>
      <c r="P390" s="13"/>
      <c r="AD390" s="11"/>
      <c r="AE390" s="12"/>
      <c r="AF390" s="11"/>
      <c r="AG390" s="2"/>
      <c r="AH390" s="7"/>
      <c r="AI390" s="8"/>
      <c r="AJ390" s="2"/>
      <c r="AL390" s="2"/>
      <c r="AM390" s="2"/>
    </row>
    <row r="391" spans="1:39" x14ac:dyDescent="0.25">
      <c r="A391" s="2">
        <f t="shared" si="33"/>
        <v>0</v>
      </c>
      <c r="B391" s="2">
        <f t="shared" si="34"/>
        <v>0</v>
      </c>
      <c r="C391" s="2">
        <f t="shared" si="30"/>
        <v>0</v>
      </c>
      <c r="D391" s="2">
        <f t="shared" si="31"/>
        <v>0</v>
      </c>
      <c r="E391" s="2">
        <f t="shared" si="32"/>
        <v>0</v>
      </c>
      <c r="F391" s="5"/>
      <c r="G391" s="5"/>
      <c r="I391" s="6"/>
      <c r="J391" s="6"/>
      <c r="L391" s="5"/>
      <c r="M391" s="5"/>
      <c r="N391" s="5"/>
      <c r="O391" s="5"/>
      <c r="P391" s="13"/>
      <c r="AD391" s="11"/>
      <c r="AE391" s="12"/>
      <c r="AF391" s="11"/>
      <c r="AG391" s="2"/>
      <c r="AH391" s="7"/>
      <c r="AI391" s="8"/>
      <c r="AJ391" s="2"/>
      <c r="AL391" s="2"/>
      <c r="AM391" s="2"/>
    </row>
    <row r="392" spans="1:39" x14ac:dyDescent="0.25">
      <c r="A392" s="2">
        <f t="shared" si="33"/>
        <v>0</v>
      </c>
      <c r="B392" s="2">
        <f t="shared" si="34"/>
        <v>0</v>
      </c>
      <c r="C392" s="2">
        <f t="shared" si="30"/>
        <v>0</v>
      </c>
      <c r="D392" s="2">
        <f t="shared" si="31"/>
        <v>0</v>
      </c>
      <c r="E392" s="2">
        <f t="shared" si="32"/>
        <v>0</v>
      </c>
      <c r="F392" s="5"/>
      <c r="G392" s="5"/>
      <c r="I392" s="6"/>
      <c r="J392" s="6"/>
      <c r="L392" s="5"/>
      <c r="M392" s="5"/>
      <c r="N392" s="5"/>
      <c r="O392" s="5"/>
      <c r="P392" s="13"/>
      <c r="AD392" s="11"/>
      <c r="AE392" s="12"/>
      <c r="AF392" s="11"/>
      <c r="AG392" s="2"/>
      <c r="AH392" s="7"/>
      <c r="AI392" s="8"/>
      <c r="AJ392" s="2"/>
      <c r="AL392" s="2"/>
      <c r="AM392" s="2"/>
    </row>
    <row r="393" spans="1:39" x14ac:dyDescent="0.25">
      <c r="A393" s="2">
        <f t="shared" si="33"/>
        <v>0</v>
      </c>
      <c r="B393" s="2">
        <f t="shared" si="34"/>
        <v>0</v>
      </c>
      <c r="C393" s="2">
        <f t="shared" si="30"/>
        <v>0</v>
      </c>
      <c r="D393" s="2">
        <f t="shared" si="31"/>
        <v>0</v>
      </c>
      <c r="E393" s="2">
        <f t="shared" si="32"/>
        <v>0</v>
      </c>
      <c r="F393" s="5"/>
      <c r="G393" s="5"/>
      <c r="I393" s="6"/>
      <c r="J393" s="6"/>
      <c r="L393" s="5"/>
      <c r="M393" s="5"/>
      <c r="N393" s="5"/>
      <c r="O393" s="5"/>
      <c r="P393" s="13"/>
      <c r="AD393" s="11"/>
      <c r="AE393" s="12"/>
      <c r="AF393" s="11"/>
      <c r="AG393" s="2"/>
      <c r="AH393" s="7"/>
      <c r="AI393" s="8"/>
      <c r="AJ393" s="2"/>
      <c r="AL393" s="2"/>
      <c r="AM393" s="2"/>
    </row>
    <row r="394" spans="1:39" x14ac:dyDescent="0.25">
      <c r="A394" s="2">
        <f t="shared" si="33"/>
        <v>0</v>
      </c>
      <c r="B394" s="2">
        <f t="shared" si="34"/>
        <v>0</v>
      </c>
      <c r="C394" s="2">
        <f t="shared" si="30"/>
        <v>0</v>
      </c>
      <c r="D394" s="2">
        <f t="shared" si="31"/>
        <v>0</v>
      </c>
      <c r="E394" s="2">
        <f t="shared" si="32"/>
        <v>0</v>
      </c>
      <c r="F394" s="5"/>
      <c r="G394" s="5"/>
      <c r="I394" s="6"/>
      <c r="J394" s="6"/>
      <c r="L394" s="5"/>
      <c r="M394" s="5"/>
      <c r="N394" s="5"/>
      <c r="O394" s="5"/>
      <c r="P394" s="13"/>
      <c r="AD394" s="11"/>
      <c r="AE394" s="12"/>
      <c r="AF394" s="11"/>
      <c r="AG394" s="2"/>
      <c r="AH394" s="7"/>
      <c r="AI394" s="8"/>
      <c r="AJ394" s="2"/>
      <c r="AL394" s="2"/>
      <c r="AM394" s="2"/>
    </row>
    <row r="395" spans="1:39" x14ac:dyDescent="0.25">
      <c r="A395" s="2">
        <f t="shared" si="33"/>
        <v>0</v>
      </c>
      <c r="B395" s="2">
        <f t="shared" si="34"/>
        <v>0</v>
      </c>
      <c r="C395" s="2">
        <f t="shared" si="30"/>
        <v>0</v>
      </c>
      <c r="D395" s="2">
        <f t="shared" si="31"/>
        <v>0</v>
      </c>
      <c r="E395" s="2">
        <f t="shared" si="32"/>
        <v>0</v>
      </c>
      <c r="F395" s="5"/>
      <c r="G395" s="5"/>
      <c r="I395" s="6"/>
      <c r="J395" s="6"/>
      <c r="L395" s="5"/>
      <c r="M395" s="5"/>
      <c r="N395" s="5"/>
      <c r="O395" s="5"/>
      <c r="P395" s="13"/>
      <c r="AD395" s="11"/>
      <c r="AE395" s="12"/>
      <c r="AF395" s="11"/>
      <c r="AG395" s="2"/>
      <c r="AH395" s="7"/>
      <c r="AI395" s="8"/>
      <c r="AJ395" s="2"/>
      <c r="AL395" s="2"/>
      <c r="AM395" s="2"/>
    </row>
    <row r="396" spans="1:39" x14ac:dyDescent="0.25">
      <c r="A396" s="2">
        <f t="shared" si="33"/>
        <v>0</v>
      </c>
      <c r="B396" s="2">
        <f t="shared" si="34"/>
        <v>0</v>
      </c>
      <c r="C396" s="2">
        <f t="shared" si="30"/>
        <v>0</v>
      </c>
      <c r="D396" s="2">
        <f t="shared" si="31"/>
        <v>0</v>
      </c>
      <c r="E396" s="2">
        <f t="shared" si="32"/>
        <v>0</v>
      </c>
      <c r="F396" s="5"/>
      <c r="G396" s="5"/>
      <c r="I396" s="6"/>
      <c r="J396" s="6"/>
      <c r="L396" s="5"/>
      <c r="M396" s="5"/>
      <c r="N396" s="5"/>
      <c r="O396" s="5"/>
      <c r="P396" s="13"/>
      <c r="AD396" s="11"/>
      <c r="AE396" s="12"/>
      <c r="AF396" s="11"/>
      <c r="AG396" s="2"/>
      <c r="AH396" s="7"/>
      <c r="AI396" s="8"/>
      <c r="AJ396" s="2"/>
      <c r="AL396" s="2"/>
      <c r="AM396" s="2"/>
    </row>
    <row r="397" spans="1:39" x14ac:dyDescent="0.25">
      <c r="A397" s="2">
        <f t="shared" si="33"/>
        <v>0</v>
      </c>
      <c r="B397" s="2">
        <f t="shared" si="34"/>
        <v>0</v>
      </c>
      <c r="C397" s="2">
        <f t="shared" si="30"/>
        <v>0</v>
      </c>
      <c r="D397" s="2">
        <f t="shared" si="31"/>
        <v>0</v>
      </c>
      <c r="E397" s="2">
        <f t="shared" si="32"/>
        <v>0</v>
      </c>
      <c r="F397" s="5"/>
      <c r="G397" s="5"/>
      <c r="I397" s="6"/>
      <c r="J397" s="6"/>
      <c r="L397" s="5"/>
      <c r="M397" s="5"/>
      <c r="N397" s="5"/>
      <c r="O397" s="5"/>
      <c r="P397" s="13"/>
      <c r="AD397" s="11"/>
      <c r="AE397" s="12"/>
      <c r="AF397" s="11"/>
      <c r="AG397" s="2"/>
      <c r="AH397" s="7"/>
      <c r="AI397" s="8"/>
      <c r="AJ397" s="2"/>
      <c r="AL397" s="2"/>
      <c r="AM397" s="2"/>
    </row>
    <row r="398" spans="1:39" x14ac:dyDescent="0.25">
      <c r="A398" s="2">
        <f t="shared" si="33"/>
        <v>0</v>
      </c>
      <c r="B398" s="2">
        <f t="shared" si="34"/>
        <v>0</v>
      </c>
      <c r="C398" s="2">
        <f t="shared" si="30"/>
        <v>0</v>
      </c>
      <c r="D398" s="2">
        <f t="shared" si="31"/>
        <v>0</v>
      </c>
      <c r="E398" s="2">
        <f t="shared" si="32"/>
        <v>0</v>
      </c>
      <c r="F398" s="5"/>
      <c r="G398" s="5"/>
      <c r="I398" s="6"/>
      <c r="J398" s="6"/>
      <c r="L398" s="5"/>
      <c r="M398" s="5"/>
      <c r="N398" s="5"/>
      <c r="O398" s="5"/>
      <c r="P398" s="13"/>
      <c r="AD398" s="11"/>
      <c r="AE398" s="12"/>
      <c r="AF398" s="11"/>
      <c r="AG398" s="2"/>
      <c r="AH398" s="7"/>
      <c r="AI398" s="8"/>
      <c r="AJ398" s="2"/>
      <c r="AL398" s="2"/>
      <c r="AM398" s="2"/>
    </row>
    <row r="399" spans="1:39" x14ac:dyDescent="0.25">
      <c r="A399" s="2">
        <f t="shared" si="33"/>
        <v>0</v>
      </c>
      <c r="B399" s="2">
        <f t="shared" si="34"/>
        <v>0</v>
      </c>
      <c r="C399" s="2">
        <f t="shared" si="30"/>
        <v>0</v>
      </c>
      <c r="D399" s="2">
        <f t="shared" si="31"/>
        <v>0</v>
      </c>
      <c r="E399" s="2">
        <f t="shared" si="32"/>
        <v>0</v>
      </c>
      <c r="F399" s="5"/>
      <c r="G399" s="5"/>
      <c r="I399" s="6"/>
      <c r="J399" s="6"/>
      <c r="L399" s="5"/>
      <c r="M399" s="5"/>
      <c r="N399" s="5"/>
      <c r="O399" s="5"/>
      <c r="P399" s="13"/>
      <c r="AD399" s="11"/>
      <c r="AE399" s="12"/>
      <c r="AF399" s="11"/>
      <c r="AG399" s="2"/>
      <c r="AH399" s="7"/>
      <c r="AI399" s="8"/>
      <c r="AJ399" s="2"/>
      <c r="AL399" s="2"/>
      <c r="AM399" s="2"/>
    </row>
    <row r="400" spans="1:39" x14ac:dyDescent="0.25">
      <c r="A400" s="2">
        <f t="shared" si="33"/>
        <v>0</v>
      </c>
      <c r="B400" s="2">
        <f t="shared" si="34"/>
        <v>0</v>
      </c>
      <c r="C400" s="2">
        <f t="shared" si="30"/>
        <v>0</v>
      </c>
      <c r="D400" s="2">
        <f t="shared" si="31"/>
        <v>0</v>
      </c>
      <c r="E400" s="2">
        <f t="shared" si="32"/>
        <v>0</v>
      </c>
      <c r="F400" s="5"/>
      <c r="G400" s="5"/>
      <c r="I400" s="6"/>
      <c r="J400" s="6"/>
      <c r="L400" s="5"/>
      <c r="M400" s="5"/>
      <c r="N400" s="5"/>
      <c r="O400" s="5"/>
      <c r="P400" s="13"/>
      <c r="AD400" s="11"/>
      <c r="AE400" s="12"/>
      <c r="AF400" s="11"/>
      <c r="AG400" s="2"/>
      <c r="AH400" s="7"/>
      <c r="AI400" s="8"/>
      <c r="AJ400" s="2"/>
      <c r="AL400" s="2"/>
      <c r="AM400" s="2"/>
    </row>
    <row r="401" spans="1:39" x14ac:dyDescent="0.25">
      <c r="A401" s="2">
        <f t="shared" si="33"/>
        <v>0</v>
      </c>
      <c r="B401" s="2">
        <f t="shared" si="34"/>
        <v>0</v>
      </c>
      <c r="C401" s="2">
        <f t="shared" si="30"/>
        <v>0</v>
      </c>
      <c r="D401" s="2">
        <f t="shared" si="31"/>
        <v>0</v>
      </c>
      <c r="E401" s="2">
        <f t="shared" si="32"/>
        <v>0</v>
      </c>
      <c r="F401" s="5"/>
      <c r="G401" s="5"/>
      <c r="I401" s="6"/>
      <c r="J401" s="6"/>
      <c r="L401" s="5"/>
      <c r="M401" s="5"/>
      <c r="N401" s="5"/>
      <c r="O401" s="5"/>
      <c r="P401" s="13"/>
      <c r="AD401" s="11"/>
      <c r="AE401" s="12"/>
      <c r="AF401" s="11"/>
      <c r="AG401" s="2"/>
      <c r="AH401" s="7"/>
      <c r="AI401" s="8"/>
      <c r="AJ401" s="2"/>
      <c r="AL401" s="2"/>
      <c r="AM401" s="2"/>
    </row>
    <row r="402" spans="1:39" x14ac:dyDescent="0.25">
      <c r="A402" s="2">
        <f t="shared" si="33"/>
        <v>0</v>
      </c>
      <c r="B402" s="2">
        <f t="shared" si="34"/>
        <v>0</v>
      </c>
      <c r="C402" s="2">
        <f t="shared" si="30"/>
        <v>0</v>
      </c>
      <c r="D402" s="2">
        <f t="shared" si="31"/>
        <v>0</v>
      </c>
      <c r="E402" s="2">
        <f t="shared" si="32"/>
        <v>0</v>
      </c>
      <c r="F402" s="5"/>
      <c r="G402" s="5"/>
      <c r="I402" s="6"/>
      <c r="J402" s="6"/>
      <c r="L402" s="5"/>
      <c r="M402" s="5"/>
      <c r="N402" s="5"/>
      <c r="O402" s="5"/>
      <c r="P402" s="13"/>
      <c r="AD402" s="11"/>
      <c r="AE402" s="12"/>
      <c r="AF402" s="11"/>
      <c r="AG402" s="2"/>
      <c r="AH402" s="7"/>
      <c r="AI402" s="8"/>
      <c r="AJ402" s="2"/>
      <c r="AL402" s="2"/>
      <c r="AM402" s="2"/>
    </row>
    <row r="403" spans="1:39" x14ac:dyDescent="0.25">
      <c r="A403" s="2">
        <f t="shared" si="33"/>
        <v>0</v>
      </c>
      <c r="B403" s="2">
        <f t="shared" si="34"/>
        <v>0</v>
      </c>
      <c r="C403" s="2">
        <f t="shared" si="30"/>
        <v>0</v>
      </c>
      <c r="D403" s="2">
        <f t="shared" si="31"/>
        <v>0</v>
      </c>
      <c r="E403" s="2">
        <f t="shared" si="32"/>
        <v>0</v>
      </c>
      <c r="F403" s="5"/>
      <c r="G403" s="5"/>
      <c r="I403" s="6"/>
      <c r="J403" s="6"/>
      <c r="L403" s="5"/>
      <c r="M403" s="5"/>
      <c r="N403" s="5"/>
      <c r="O403" s="5"/>
      <c r="P403" s="13"/>
      <c r="AD403" s="11"/>
      <c r="AE403" s="12"/>
      <c r="AF403" s="11"/>
      <c r="AG403" s="2"/>
      <c r="AH403" s="7"/>
      <c r="AI403" s="8"/>
      <c r="AJ403" s="2"/>
      <c r="AL403" s="2"/>
      <c r="AM403" s="2"/>
    </row>
    <row r="404" spans="1:39" x14ac:dyDescent="0.25">
      <c r="A404" s="2">
        <f t="shared" si="33"/>
        <v>0</v>
      </c>
      <c r="B404" s="2">
        <f t="shared" si="34"/>
        <v>0</v>
      </c>
      <c r="C404" s="2">
        <f t="shared" si="30"/>
        <v>0</v>
      </c>
      <c r="D404" s="2">
        <f t="shared" si="31"/>
        <v>0</v>
      </c>
      <c r="E404" s="2">
        <f t="shared" si="32"/>
        <v>0</v>
      </c>
      <c r="F404" s="5"/>
      <c r="G404" s="5"/>
      <c r="I404" s="6"/>
      <c r="J404" s="6"/>
      <c r="L404" s="5"/>
      <c r="M404" s="5"/>
      <c r="N404" s="5"/>
      <c r="O404" s="5"/>
      <c r="P404" s="13"/>
      <c r="AD404" s="11"/>
      <c r="AE404" s="12"/>
      <c r="AF404" s="11"/>
      <c r="AG404" s="2"/>
      <c r="AH404" s="7"/>
      <c r="AI404" s="8"/>
      <c r="AJ404" s="2"/>
      <c r="AL404" s="2"/>
      <c r="AM404" s="2"/>
    </row>
    <row r="405" spans="1:39" x14ac:dyDescent="0.25">
      <c r="A405" s="2">
        <f t="shared" si="33"/>
        <v>0</v>
      </c>
      <c r="B405" s="2">
        <f t="shared" si="34"/>
        <v>0</v>
      </c>
      <c r="C405" s="2">
        <f t="shared" si="30"/>
        <v>0</v>
      </c>
      <c r="D405" s="2">
        <f t="shared" si="31"/>
        <v>0</v>
      </c>
      <c r="E405" s="2">
        <f t="shared" si="32"/>
        <v>0</v>
      </c>
      <c r="F405" s="5"/>
      <c r="G405" s="5"/>
      <c r="I405" s="6"/>
      <c r="J405" s="6"/>
      <c r="L405" s="5"/>
      <c r="M405" s="5"/>
      <c r="N405" s="5"/>
      <c r="O405" s="5"/>
      <c r="P405" s="13"/>
      <c r="AD405" s="11"/>
      <c r="AE405" s="12"/>
      <c r="AF405" s="11"/>
      <c r="AG405" s="2"/>
      <c r="AH405" s="7"/>
      <c r="AI405" s="8"/>
      <c r="AJ405" s="2"/>
      <c r="AL405" s="2"/>
      <c r="AM405" s="2"/>
    </row>
    <row r="406" spans="1:39" x14ac:dyDescent="0.25">
      <c r="A406" s="2">
        <f t="shared" si="33"/>
        <v>0</v>
      </c>
      <c r="B406" s="2">
        <f t="shared" si="34"/>
        <v>0</v>
      </c>
      <c r="C406" s="2">
        <f t="shared" si="30"/>
        <v>0</v>
      </c>
      <c r="D406" s="2">
        <f t="shared" si="31"/>
        <v>0</v>
      </c>
      <c r="E406" s="2">
        <f t="shared" si="32"/>
        <v>0</v>
      </c>
      <c r="F406" s="5"/>
      <c r="G406" s="5"/>
      <c r="I406" s="6"/>
      <c r="J406" s="6"/>
      <c r="L406" s="5"/>
      <c r="M406" s="5"/>
      <c r="N406" s="5"/>
      <c r="O406" s="5"/>
      <c r="P406" s="13"/>
      <c r="AD406" s="11"/>
      <c r="AE406" s="12"/>
      <c r="AF406" s="11"/>
      <c r="AG406" s="2"/>
      <c r="AH406" s="7"/>
      <c r="AI406" s="8"/>
      <c r="AJ406" s="2"/>
      <c r="AL406" s="2"/>
      <c r="AM406" s="2"/>
    </row>
    <row r="407" spans="1:39" x14ac:dyDescent="0.25">
      <c r="A407" s="2">
        <f t="shared" si="33"/>
        <v>0</v>
      </c>
      <c r="B407" s="2">
        <f t="shared" si="34"/>
        <v>0</v>
      </c>
      <c r="C407" s="2">
        <f t="shared" si="30"/>
        <v>0</v>
      </c>
      <c r="D407" s="2">
        <f t="shared" si="31"/>
        <v>0</v>
      </c>
      <c r="E407" s="2">
        <f t="shared" si="32"/>
        <v>0</v>
      </c>
      <c r="F407" s="5"/>
      <c r="G407" s="5"/>
      <c r="I407" s="6"/>
      <c r="J407" s="6"/>
      <c r="L407" s="5"/>
      <c r="M407" s="5"/>
      <c r="N407" s="5"/>
      <c r="O407" s="5"/>
      <c r="P407" s="13"/>
      <c r="AD407" s="11"/>
      <c r="AE407" s="12"/>
      <c r="AF407" s="11"/>
      <c r="AG407" s="2"/>
      <c r="AH407" s="7"/>
      <c r="AI407" s="8"/>
      <c r="AJ407" s="2"/>
      <c r="AL407" s="2"/>
      <c r="AM407" s="2"/>
    </row>
    <row r="408" spans="1:39" x14ac:dyDescent="0.25">
      <c r="A408" s="2">
        <f t="shared" si="33"/>
        <v>0</v>
      </c>
      <c r="B408" s="2">
        <f t="shared" si="34"/>
        <v>0</v>
      </c>
      <c r="C408" s="2">
        <f t="shared" si="30"/>
        <v>0</v>
      </c>
      <c r="D408" s="2">
        <f t="shared" si="31"/>
        <v>0</v>
      </c>
      <c r="E408" s="2">
        <f t="shared" si="32"/>
        <v>0</v>
      </c>
      <c r="F408" s="5"/>
      <c r="G408" s="5"/>
      <c r="I408" s="6"/>
      <c r="J408" s="6"/>
      <c r="L408" s="5"/>
      <c r="M408" s="5"/>
      <c r="N408" s="5"/>
      <c r="O408" s="5"/>
      <c r="P408" s="13"/>
      <c r="AD408" s="11"/>
      <c r="AE408" s="12"/>
      <c r="AF408" s="11"/>
      <c r="AG408" s="2"/>
      <c r="AH408" s="7"/>
      <c r="AI408" s="8"/>
      <c r="AJ408" s="2"/>
      <c r="AL408" s="2"/>
      <c r="AM408" s="2"/>
    </row>
    <row r="409" spans="1:39" x14ac:dyDescent="0.25">
      <c r="A409" s="2">
        <f t="shared" si="33"/>
        <v>0</v>
      </c>
      <c r="B409" s="2">
        <f t="shared" si="34"/>
        <v>0</v>
      </c>
      <c r="C409" s="2">
        <f t="shared" si="30"/>
        <v>0</v>
      </c>
      <c r="D409" s="2">
        <f t="shared" si="31"/>
        <v>0</v>
      </c>
      <c r="E409" s="2">
        <f t="shared" si="32"/>
        <v>0</v>
      </c>
      <c r="F409" s="5"/>
      <c r="G409" s="5"/>
      <c r="I409" s="6"/>
      <c r="J409" s="6"/>
      <c r="L409" s="5"/>
      <c r="M409" s="5"/>
      <c r="N409" s="5"/>
      <c r="O409" s="5"/>
      <c r="P409" s="13"/>
      <c r="AD409" s="11"/>
      <c r="AE409" s="12"/>
      <c r="AF409" s="11"/>
      <c r="AG409" s="2"/>
      <c r="AH409" s="7"/>
      <c r="AI409" s="8"/>
      <c r="AJ409" s="2"/>
      <c r="AL409" s="2"/>
      <c r="AM409" s="2"/>
    </row>
    <row r="410" spans="1:39" x14ac:dyDescent="0.25">
      <c r="A410" s="2">
        <f t="shared" si="33"/>
        <v>0</v>
      </c>
      <c r="B410" s="2">
        <f t="shared" si="34"/>
        <v>0</v>
      </c>
      <c r="C410" s="2">
        <f t="shared" si="30"/>
        <v>0</v>
      </c>
      <c r="D410" s="2">
        <f t="shared" si="31"/>
        <v>0</v>
      </c>
      <c r="E410" s="2">
        <f t="shared" si="32"/>
        <v>0</v>
      </c>
      <c r="F410" s="5"/>
      <c r="G410" s="5"/>
      <c r="I410" s="6"/>
      <c r="J410" s="6"/>
      <c r="L410" s="5"/>
      <c r="M410" s="5"/>
      <c r="N410" s="5"/>
      <c r="O410" s="5"/>
      <c r="P410" s="13"/>
      <c r="AD410" s="11"/>
      <c r="AE410" s="12"/>
      <c r="AF410" s="11"/>
      <c r="AG410" s="2"/>
      <c r="AH410" s="7"/>
      <c r="AI410" s="8"/>
      <c r="AJ410" s="2"/>
      <c r="AL410" s="2"/>
      <c r="AM410" s="2"/>
    </row>
    <row r="411" spans="1:39" x14ac:dyDescent="0.25">
      <c r="A411" s="2">
        <f t="shared" si="33"/>
        <v>0</v>
      </c>
      <c r="B411" s="2">
        <f t="shared" si="34"/>
        <v>0</v>
      </c>
      <c r="C411" s="2">
        <f t="shared" si="30"/>
        <v>0</v>
      </c>
      <c r="D411" s="2">
        <f t="shared" si="31"/>
        <v>0</v>
      </c>
      <c r="E411" s="2">
        <f t="shared" si="32"/>
        <v>0</v>
      </c>
      <c r="F411" s="5"/>
      <c r="G411" s="5"/>
      <c r="I411" s="6"/>
      <c r="J411" s="6"/>
      <c r="L411" s="5"/>
      <c r="M411" s="5"/>
      <c r="N411" s="5"/>
      <c r="O411" s="5"/>
      <c r="P411" s="13"/>
      <c r="AD411" s="11"/>
      <c r="AE411" s="12"/>
      <c r="AF411" s="11"/>
      <c r="AG411" s="2"/>
      <c r="AH411" s="7"/>
      <c r="AI411" s="8"/>
      <c r="AJ411" s="2"/>
      <c r="AL411" s="2"/>
      <c r="AM411" s="2"/>
    </row>
    <row r="412" spans="1:39" x14ac:dyDescent="0.25">
      <c r="A412" s="2">
        <f t="shared" si="33"/>
        <v>0</v>
      </c>
      <c r="B412" s="2">
        <f t="shared" si="34"/>
        <v>0</v>
      </c>
      <c r="C412" s="2">
        <f t="shared" si="30"/>
        <v>0</v>
      </c>
      <c r="D412" s="2">
        <f t="shared" si="31"/>
        <v>0</v>
      </c>
      <c r="E412" s="2">
        <f t="shared" si="32"/>
        <v>0</v>
      </c>
      <c r="F412" s="5"/>
      <c r="G412" s="5"/>
      <c r="I412" s="6"/>
      <c r="J412" s="6"/>
      <c r="L412" s="5"/>
      <c r="M412" s="5"/>
      <c r="N412" s="5"/>
      <c r="O412" s="5"/>
      <c r="P412" s="13"/>
      <c r="AD412" s="11"/>
      <c r="AE412" s="12"/>
      <c r="AF412" s="11"/>
      <c r="AG412" s="2"/>
      <c r="AH412" s="7"/>
      <c r="AI412" s="8"/>
      <c r="AJ412" s="2"/>
      <c r="AL412" s="2"/>
      <c r="AM412" s="2"/>
    </row>
    <row r="413" spans="1:39" x14ac:dyDescent="0.25">
      <c r="A413" s="2">
        <f t="shared" si="33"/>
        <v>0</v>
      </c>
      <c r="B413" s="2">
        <f t="shared" si="34"/>
        <v>0</v>
      </c>
      <c r="C413" s="2">
        <f t="shared" si="30"/>
        <v>0</v>
      </c>
      <c r="D413" s="2">
        <f t="shared" si="31"/>
        <v>0</v>
      </c>
      <c r="E413" s="2">
        <f t="shared" si="32"/>
        <v>0</v>
      </c>
      <c r="F413" s="5"/>
      <c r="G413" s="5"/>
      <c r="I413" s="6"/>
      <c r="J413" s="6"/>
      <c r="L413" s="5"/>
      <c r="M413" s="5"/>
      <c r="N413" s="5"/>
      <c r="O413" s="5"/>
      <c r="P413" s="13"/>
      <c r="AD413" s="11"/>
      <c r="AE413" s="12"/>
      <c r="AF413" s="11"/>
      <c r="AG413" s="2"/>
      <c r="AH413" s="7"/>
      <c r="AI413" s="8"/>
      <c r="AJ413" s="2"/>
      <c r="AL413" s="2"/>
      <c r="AM413" s="2"/>
    </row>
    <row r="414" spans="1:39" x14ac:dyDescent="0.25">
      <c r="A414" s="2">
        <f t="shared" si="33"/>
        <v>0</v>
      </c>
      <c r="B414" s="2">
        <f t="shared" si="34"/>
        <v>0</v>
      </c>
      <c r="C414" s="2">
        <f t="shared" si="30"/>
        <v>0</v>
      </c>
      <c r="D414" s="2">
        <f t="shared" si="31"/>
        <v>0</v>
      </c>
      <c r="E414" s="2">
        <f t="shared" si="32"/>
        <v>0</v>
      </c>
      <c r="F414" s="5"/>
      <c r="G414" s="5"/>
      <c r="I414" s="6"/>
      <c r="J414" s="6"/>
      <c r="L414" s="5"/>
      <c r="M414" s="5"/>
      <c r="N414" s="5"/>
      <c r="O414" s="5"/>
      <c r="P414" s="13"/>
      <c r="AD414" s="11"/>
      <c r="AE414" s="12"/>
      <c r="AF414" s="11"/>
      <c r="AG414" s="2"/>
      <c r="AH414" s="7"/>
      <c r="AI414" s="8"/>
      <c r="AJ414" s="2"/>
      <c r="AL414" s="2"/>
      <c r="AM414" s="2"/>
    </row>
    <row r="415" spans="1:39" x14ac:dyDescent="0.25">
      <c r="A415" s="2">
        <f t="shared" si="33"/>
        <v>0</v>
      </c>
      <c r="B415" s="2">
        <f t="shared" si="34"/>
        <v>0</v>
      </c>
      <c r="C415" s="2">
        <f t="shared" si="30"/>
        <v>0</v>
      </c>
      <c r="D415" s="2">
        <f t="shared" si="31"/>
        <v>0</v>
      </c>
      <c r="E415" s="2">
        <f t="shared" si="32"/>
        <v>0</v>
      </c>
      <c r="F415" s="5"/>
      <c r="G415" s="5"/>
      <c r="I415" s="6"/>
      <c r="J415" s="6"/>
      <c r="L415" s="5"/>
      <c r="M415" s="5"/>
      <c r="N415" s="5"/>
      <c r="O415" s="5"/>
      <c r="P415" s="13"/>
      <c r="AD415" s="11"/>
      <c r="AE415" s="12"/>
      <c r="AF415" s="11"/>
      <c r="AG415" s="2"/>
      <c r="AH415" s="7"/>
      <c r="AI415" s="8"/>
      <c r="AJ415" s="2"/>
      <c r="AL415" s="2"/>
      <c r="AM415" s="2"/>
    </row>
    <row r="416" spans="1:39" x14ac:dyDescent="0.25">
      <c r="A416" s="2">
        <f t="shared" si="33"/>
        <v>0</v>
      </c>
      <c r="B416" s="2">
        <f t="shared" si="34"/>
        <v>0</v>
      </c>
      <c r="C416" s="2">
        <f t="shared" si="30"/>
        <v>0</v>
      </c>
      <c r="D416" s="2">
        <f t="shared" si="31"/>
        <v>0</v>
      </c>
      <c r="E416" s="2">
        <f t="shared" si="32"/>
        <v>0</v>
      </c>
      <c r="F416" s="5"/>
      <c r="G416" s="5"/>
      <c r="I416" s="6"/>
      <c r="J416" s="6"/>
      <c r="L416" s="5"/>
      <c r="M416" s="5"/>
      <c r="N416" s="5"/>
      <c r="O416" s="5"/>
      <c r="P416" s="13"/>
      <c r="AD416" s="11"/>
      <c r="AE416" s="12"/>
      <c r="AF416" s="11"/>
      <c r="AG416" s="2"/>
      <c r="AH416" s="7"/>
      <c r="AI416" s="8"/>
      <c r="AJ416" s="2"/>
      <c r="AL416" s="2"/>
      <c r="AM416" s="2"/>
    </row>
    <row r="417" spans="1:39" x14ac:dyDescent="0.25">
      <c r="A417" s="2">
        <f t="shared" si="33"/>
        <v>0</v>
      </c>
      <c r="B417" s="2">
        <f t="shared" si="34"/>
        <v>0</v>
      </c>
      <c r="C417" s="2">
        <f t="shared" si="30"/>
        <v>0</v>
      </c>
      <c r="D417" s="2">
        <f t="shared" si="31"/>
        <v>0</v>
      </c>
      <c r="E417" s="2">
        <f t="shared" si="32"/>
        <v>0</v>
      </c>
      <c r="F417" s="5"/>
      <c r="G417" s="5"/>
      <c r="I417" s="6"/>
      <c r="J417" s="6"/>
      <c r="L417" s="5"/>
      <c r="M417" s="5"/>
      <c r="N417" s="5"/>
      <c r="O417" s="5"/>
      <c r="P417" s="13"/>
      <c r="AD417" s="11"/>
      <c r="AE417" s="12"/>
      <c r="AF417" s="11"/>
      <c r="AG417" s="2"/>
      <c r="AH417" s="7"/>
      <c r="AI417" s="8"/>
      <c r="AJ417" s="2"/>
      <c r="AL417" s="2"/>
      <c r="AM417" s="2"/>
    </row>
    <row r="418" spans="1:39" x14ac:dyDescent="0.25">
      <c r="A418" s="2">
        <f t="shared" si="33"/>
        <v>0</v>
      </c>
      <c r="B418" s="2">
        <f t="shared" si="34"/>
        <v>0</v>
      </c>
      <c r="C418" s="2">
        <f t="shared" si="30"/>
        <v>0</v>
      </c>
      <c r="D418" s="2">
        <f t="shared" si="31"/>
        <v>0</v>
      </c>
      <c r="E418" s="2">
        <f t="shared" si="32"/>
        <v>0</v>
      </c>
      <c r="F418" s="5"/>
      <c r="G418" s="5"/>
      <c r="I418" s="6"/>
      <c r="J418" s="6"/>
      <c r="L418" s="5"/>
      <c r="M418" s="5"/>
      <c r="N418" s="5"/>
      <c r="O418" s="5"/>
      <c r="P418" s="13"/>
      <c r="AD418" s="11"/>
      <c r="AE418" s="12"/>
      <c r="AF418" s="11"/>
      <c r="AG418" s="2"/>
      <c r="AH418" s="7"/>
      <c r="AI418" s="8"/>
      <c r="AJ418" s="2"/>
      <c r="AL418" s="2"/>
      <c r="AM418" s="2"/>
    </row>
    <row r="419" spans="1:39" x14ac:dyDescent="0.25">
      <c r="A419" s="2">
        <f t="shared" si="33"/>
        <v>0</v>
      </c>
      <c r="B419" s="2">
        <f t="shared" si="34"/>
        <v>0</v>
      </c>
      <c r="C419" s="2">
        <f t="shared" si="30"/>
        <v>0</v>
      </c>
      <c r="D419" s="2">
        <f t="shared" si="31"/>
        <v>0</v>
      </c>
      <c r="E419" s="2">
        <f t="shared" si="32"/>
        <v>0</v>
      </c>
      <c r="F419" s="5"/>
      <c r="G419" s="5"/>
      <c r="I419" s="6"/>
      <c r="J419" s="6"/>
      <c r="L419" s="5"/>
      <c r="M419" s="5"/>
      <c r="N419" s="5"/>
      <c r="O419" s="5"/>
      <c r="P419" s="13"/>
      <c r="AD419" s="11"/>
      <c r="AE419" s="12"/>
      <c r="AF419" s="11"/>
      <c r="AG419" s="2"/>
      <c r="AH419" s="7"/>
      <c r="AI419" s="8"/>
      <c r="AJ419" s="2"/>
      <c r="AL419" s="2"/>
      <c r="AM419" s="2"/>
    </row>
    <row r="420" spans="1:39" x14ac:dyDescent="0.25">
      <c r="A420" s="2">
        <f t="shared" si="33"/>
        <v>0</v>
      </c>
      <c r="B420" s="2">
        <f t="shared" si="34"/>
        <v>0</v>
      </c>
      <c r="C420" s="2">
        <f t="shared" si="30"/>
        <v>0</v>
      </c>
      <c r="D420" s="2">
        <f t="shared" si="31"/>
        <v>0</v>
      </c>
      <c r="E420" s="2">
        <f t="shared" si="32"/>
        <v>0</v>
      </c>
      <c r="F420" s="5"/>
      <c r="G420" s="5"/>
      <c r="I420" s="6"/>
      <c r="J420" s="6"/>
      <c r="L420" s="5"/>
      <c r="M420" s="5"/>
      <c r="N420" s="5"/>
      <c r="O420" s="5"/>
      <c r="P420" s="13"/>
      <c r="AD420" s="11"/>
      <c r="AE420" s="12"/>
      <c r="AF420" s="11"/>
      <c r="AG420" s="2"/>
      <c r="AH420" s="7"/>
      <c r="AI420" s="8"/>
      <c r="AJ420" s="2"/>
      <c r="AL420" s="2"/>
      <c r="AM420" s="2"/>
    </row>
    <row r="421" spans="1:39" x14ac:dyDescent="0.25">
      <c r="A421" s="2">
        <f t="shared" si="33"/>
        <v>0</v>
      </c>
      <c r="B421" s="2">
        <f t="shared" si="34"/>
        <v>0</v>
      </c>
      <c r="C421" s="2">
        <f t="shared" si="30"/>
        <v>0</v>
      </c>
      <c r="D421" s="2">
        <f t="shared" si="31"/>
        <v>0</v>
      </c>
      <c r="E421" s="2">
        <f t="shared" si="32"/>
        <v>0</v>
      </c>
      <c r="F421" s="5"/>
      <c r="G421" s="5"/>
      <c r="I421" s="6"/>
      <c r="J421" s="6"/>
      <c r="L421" s="5"/>
      <c r="M421" s="5"/>
      <c r="N421" s="5"/>
      <c r="O421" s="5"/>
      <c r="P421" s="13"/>
      <c r="AD421" s="11"/>
      <c r="AE421" s="12"/>
      <c r="AF421" s="11"/>
      <c r="AG421" s="2"/>
      <c r="AH421" s="7"/>
      <c r="AI421" s="8"/>
      <c r="AJ421" s="2"/>
      <c r="AL421" s="2"/>
      <c r="AM421" s="2"/>
    </row>
    <row r="422" spans="1:39" x14ac:dyDescent="0.25">
      <c r="A422" s="2">
        <f t="shared" si="33"/>
        <v>0</v>
      </c>
      <c r="B422" s="2">
        <f t="shared" si="34"/>
        <v>0</v>
      </c>
      <c r="C422" s="2">
        <f t="shared" si="30"/>
        <v>0</v>
      </c>
      <c r="D422" s="2">
        <f t="shared" si="31"/>
        <v>0</v>
      </c>
      <c r="E422" s="2">
        <f t="shared" si="32"/>
        <v>0</v>
      </c>
      <c r="F422" s="5"/>
      <c r="G422" s="5"/>
      <c r="I422" s="6"/>
      <c r="J422" s="6"/>
      <c r="L422" s="5"/>
      <c r="M422" s="5"/>
      <c r="N422" s="5"/>
      <c r="O422" s="5"/>
      <c r="P422" s="13"/>
      <c r="AD422" s="11"/>
      <c r="AE422" s="12"/>
      <c r="AF422" s="11"/>
      <c r="AG422" s="2"/>
      <c r="AH422" s="7"/>
      <c r="AI422" s="8"/>
      <c r="AJ422" s="2"/>
      <c r="AL422" s="2"/>
      <c r="AM422" s="2"/>
    </row>
    <row r="423" spans="1:39" x14ac:dyDescent="0.25">
      <c r="A423" s="2">
        <f t="shared" si="33"/>
        <v>0</v>
      </c>
      <c r="B423" s="2">
        <f t="shared" si="34"/>
        <v>0</v>
      </c>
      <c r="C423" s="2">
        <f t="shared" si="30"/>
        <v>0</v>
      </c>
      <c r="D423" s="2">
        <f t="shared" si="31"/>
        <v>0</v>
      </c>
      <c r="E423" s="2">
        <f t="shared" si="32"/>
        <v>0</v>
      </c>
      <c r="F423" s="5"/>
      <c r="G423" s="5"/>
      <c r="I423" s="6"/>
      <c r="J423" s="6"/>
      <c r="L423" s="5"/>
      <c r="M423" s="5"/>
      <c r="N423" s="5"/>
      <c r="O423" s="5"/>
      <c r="P423" s="13"/>
      <c r="AD423" s="11"/>
      <c r="AE423" s="12"/>
      <c r="AF423" s="11"/>
      <c r="AG423" s="2"/>
      <c r="AH423" s="7"/>
      <c r="AI423" s="8"/>
      <c r="AJ423" s="2"/>
      <c r="AL423" s="2"/>
      <c r="AM423" s="2"/>
    </row>
    <row r="424" spans="1:39" x14ac:dyDescent="0.25">
      <c r="A424" s="2">
        <f t="shared" si="33"/>
        <v>0</v>
      </c>
      <c r="B424" s="2">
        <f t="shared" si="34"/>
        <v>0</v>
      </c>
      <c r="C424" s="2">
        <f t="shared" si="30"/>
        <v>0</v>
      </c>
      <c r="D424" s="2">
        <f t="shared" si="31"/>
        <v>0</v>
      </c>
      <c r="E424" s="2">
        <f t="shared" si="32"/>
        <v>0</v>
      </c>
      <c r="F424" s="5"/>
      <c r="G424" s="5"/>
      <c r="I424" s="6"/>
      <c r="J424" s="6"/>
      <c r="L424" s="5"/>
      <c r="M424" s="5"/>
      <c r="N424" s="5"/>
      <c r="O424" s="5"/>
      <c r="P424" s="13"/>
      <c r="AD424" s="11"/>
      <c r="AE424" s="12"/>
      <c r="AF424" s="11"/>
      <c r="AG424" s="2"/>
      <c r="AH424" s="7"/>
      <c r="AI424" s="8"/>
      <c r="AJ424" s="2"/>
      <c r="AL424" s="2"/>
      <c r="AM424" s="2"/>
    </row>
    <row r="425" spans="1:39" x14ac:dyDescent="0.25">
      <c r="A425" s="2">
        <f t="shared" si="33"/>
        <v>0</v>
      </c>
      <c r="B425" s="2">
        <f t="shared" si="34"/>
        <v>0</v>
      </c>
      <c r="C425" s="2">
        <f t="shared" si="30"/>
        <v>0</v>
      </c>
      <c r="D425" s="2">
        <f t="shared" si="31"/>
        <v>0</v>
      </c>
      <c r="E425" s="2">
        <f t="shared" si="32"/>
        <v>0</v>
      </c>
      <c r="F425" s="5"/>
      <c r="G425" s="5"/>
      <c r="I425" s="6"/>
      <c r="J425" s="6"/>
      <c r="L425" s="5"/>
      <c r="M425" s="5"/>
      <c r="N425" s="5"/>
      <c r="O425" s="5"/>
      <c r="P425" s="13"/>
      <c r="AD425" s="11"/>
      <c r="AE425" s="12"/>
      <c r="AF425" s="11"/>
      <c r="AG425" s="2"/>
      <c r="AH425" s="7"/>
      <c r="AI425" s="8"/>
      <c r="AJ425" s="2"/>
      <c r="AL425" s="2"/>
      <c r="AM425" s="2"/>
    </row>
    <row r="426" spans="1:39" x14ac:dyDescent="0.25">
      <c r="A426" s="2">
        <f t="shared" si="33"/>
        <v>0</v>
      </c>
      <c r="B426" s="2">
        <f t="shared" si="34"/>
        <v>0</v>
      </c>
      <c r="C426" s="2">
        <f t="shared" si="30"/>
        <v>0</v>
      </c>
      <c r="D426" s="2">
        <f t="shared" si="31"/>
        <v>0</v>
      </c>
      <c r="E426" s="2">
        <f t="shared" si="32"/>
        <v>0</v>
      </c>
      <c r="F426" s="5"/>
      <c r="G426" s="5"/>
      <c r="I426" s="6"/>
      <c r="J426" s="6"/>
      <c r="L426" s="5"/>
      <c r="M426" s="5"/>
      <c r="N426" s="5"/>
      <c r="O426" s="5"/>
      <c r="P426" s="13"/>
      <c r="AD426" s="11"/>
      <c r="AE426" s="12"/>
      <c r="AF426" s="11"/>
      <c r="AG426" s="2"/>
      <c r="AH426" s="7"/>
      <c r="AI426" s="8"/>
      <c r="AJ426" s="2"/>
      <c r="AL426" s="2"/>
      <c r="AM426" s="2"/>
    </row>
    <row r="427" spans="1:39" x14ac:dyDescent="0.25">
      <c r="A427" s="2">
        <f t="shared" si="33"/>
        <v>0</v>
      </c>
      <c r="B427" s="2">
        <f t="shared" si="34"/>
        <v>0</v>
      </c>
      <c r="C427" s="2">
        <f t="shared" si="30"/>
        <v>0</v>
      </c>
      <c r="D427" s="2">
        <f t="shared" si="31"/>
        <v>0</v>
      </c>
      <c r="E427" s="2">
        <f t="shared" si="32"/>
        <v>0</v>
      </c>
      <c r="F427" s="5"/>
      <c r="G427" s="5"/>
      <c r="I427" s="6"/>
      <c r="J427" s="6"/>
      <c r="L427" s="5"/>
      <c r="M427" s="5"/>
      <c r="N427" s="5"/>
      <c r="O427" s="5"/>
      <c r="P427" s="13"/>
      <c r="AD427" s="11"/>
      <c r="AE427" s="12"/>
      <c r="AF427" s="11"/>
      <c r="AG427" s="2"/>
      <c r="AH427" s="7"/>
      <c r="AI427" s="8"/>
      <c r="AJ427" s="2"/>
      <c r="AL427" s="2"/>
      <c r="AM427" s="2"/>
    </row>
    <row r="428" spans="1:39" x14ac:dyDescent="0.25">
      <c r="A428" s="2">
        <f t="shared" si="33"/>
        <v>0</v>
      </c>
      <c r="B428" s="2">
        <f t="shared" si="34"/>
        <v>0</v>
      </c>
      <c r="C428" s="2">
        <f t="shared" si="30"/>
        <v>0</v>
      </c>
      <c r="D428" s="2">
        <f t="shared" si="31"/>
        <v>0</v>
      </c>
      <c r="E428" s="2">
        <f t="shared" si="32"/>
        <v>0</v>
      </c>
      <c r="F428" s="5"/>
      <c r="G428" s="5"/>
      <c r="I428" s="6"/>
      <c r="J428" s="6"/>
      <c r="L428" s="5"/>
      <c r="M428" s="5"/>
      <c r="N428" s="5"/>
      <c r="O428" s="5"/>
      <c r="P428" s="13"/>
      <c r="AD428" s="11"/>
      <c r="AE428" s="12"/>
      <c r="AF428" s="11"/>
      <c r="AG428" s="2"/>
      <c r="AH428" s="7"/>
      <c r="AI428" s="8"/>
      <c r="AJ428" s="2"/>
      <c r="AL428" s="2"/>
      <c r="AM428" s="2"/>
    </row>
    <row r="429" spans="1:39" x14ac:dyDescent="0.25">
      <c r="A429" s="2">
        <f t="shared" si="33"/>
        <v>0</v>
      </c>
      <c r="B429" s="2">
        <f t="shared" si="34"/>
        <v>0</v>
      </c>
      <c r="C429" s="2">
        <f t="shared" si="30"/>
        <v>0</v>
      </c>
      <c r="D429" s="2">
        <f t="shared" si="31"/>
        <v>0</v>
      </c>
      <c r="E429" s="2">
        <f t="shared" si="32"/>
        <v>0</v>
      </c>
      <c r="F429" s="5"/>
      <c r="G429" s="5"/>
      <c r="I429" s="6"/>
      <c r="J429" s="6"/>
      <c r="L429" s="5"/>
      <c r="M429" s="5"/>
      <c r="N429" s="5"/>
      <c r="O429" s="5"/>
      <c r="P429" s="13"/>
      <c r="AD429" s="11"/>
      <c r="AE429" s="12"/>
      <c r="AF429" s="11"/>
      <c r="AG429" s="2"/>
      <c r="AH429" s="7"/>
      <c r="AI429" s="8"/>
      <c r="AJ429" s="2"/>
      <c r="AL429" s="2"/>
      <c r="AM429" s="2"/>
    </row>
    <row r="430" spans="1:39" x14ac:dyDescent="0.25">
      <c r="A430" s="2">
        <f t="shared" si="33"/>
        <v>0</v>
      </c>
      <c r="B430" s="2">
        <f t="shared" si="34"/>
        <v>0</v>
      </c>
      <c r="C430" s="2">
        <f t="shared" si="30"/>
        <v>0</v>
      </c>
      <c r="D430" s="2">
        <f t="shared" si="31"/>
        <v>0</v>
      </c>
      <c r="E430" s="2">
        <f t="shared" si="32"/>
        <v>0</v>
      </c>
      <c r="F430" s="5"/>
      <c r="G430" s="5"/>
      <c r="I430" s="6"/>
      <c r="J430" s="6"/>
      <c r="L430" s="5"/>
      <c r="M430" s="5"/>
      <c r="N430" s="5"/>
      <c r="O430" s="5"/>
      <c r="P430" s="13"/>
      <c r="AD430" s="11"/>
      <c r="AE430" s="12"/>
      <c r="AF430" s="11"/>
      <c r="AG430" s="2"/>
      <c r="AH430" s="7"/>
      <c r="AI430" s="8"/>
      <c r="AJ430" s="2"/>
      <c r="AL430" s="2"/>
      <c r="AM430" s="2"/>
    </row>
    <row r="431" spans="1:39" x14ac:dyDescent="0.25">
      <c r="A431" s="2">
        <f t="shared" si="33"/>
        <v>0</v>
      </c>
      <c r="B431" s="2">
        <f t="shared" si="34"/>
        <v>0</v>
      </c>
      <c r="C431" s="2">
        <f t="shared" si="30"/>
        <v>0</v>
      </c>
      <c r="D431" s="2">
        <f t="shared" si="31"/>
        <v>0</v>
      </c>
      <c r="E431" s="2">
        <f t="shared" si="32"/>
        <v>0</v>
      </c>
      <c r="F431" s="5"/>
      <c r="G431" s="5"/>
      <c r="I431" s="6"/>
      <c r="J431" s="6"/>
      <c r="L431" s="5"/>
      <c r="M431" s="5"/>
      <c r="N431" s="5"/>
      <c r="O431" s="5"/>
      <c r="P431" s="13"/>
      <c r="AD431" s="11"/>
      <c r="AE431" s="12"/>
      <c r="AF431" s="11"/>
      <c r="AG431" s="2"/>
      <c r="AH431" s="7"/>
      <c r="AI431" s="8"/>
      <c r="AJ431" s="2"/>
      <c r="AL431" s="2"/>
      <c r="AM431" s="2"/>
    </row>
    <row r="432" spans="1:39" x14ac:dyDescent="0.25">
      <c r="A432" s="2">
        <f t="shared" si="33"/>
        <v>0</v>
      </c>
      <c r="B432" s="2">
        <f t="shared" si="34"/>
        <v>0</v>
      </c>
      <c r="C432" s="2">
        <f t="shared" si="30"/>
        <v>0</v>
      </c>
      <c r="D432" s="2">
        <f t="shared" si="31"/>
        <v>0</v>
      </c>
      <c r="E432" s="2">
        <f t="shared" si="32"/>
        <v>0</v>
      </c>
      <c r="F432" s="5"/>
      <c r="G432" s="5"/>
      <c r="I432" s="6"/>
      <c r="J432" s="6"/>
      <c r="L432" s="5"/>
      <c r="M432" s="5"/>
      <c r="N432" s="5"/>
      <c r="O432" s="5"/>
      <c r="P432" s="13"/>
      <c r="AD432" s="11"/>
      <c r="AE432" s="12"/>
      <c r="AF432" s="11"/>
      <c r="AG432" s="2"/>
      <c r="AH432" s="7"/>
      <c r="AI432" s="8"/>
      <c r="AJ432" s="2"/>
      <c r="AL432" s="2"/>
      <c r="AM432" s="2"/>
    </row>
    <row r="433" spans="1:39" x14ac:dyDescent="0.25">
      <c r="A433" s="2">
        <f t="shared" si="33"/>
        <v>0</v>
      </c>
      <c r="B433" s="2">
        <f t="shared" si="34"/>
        <v>0</v>
      </c>
      <c r="C433" s="2">
        <f t="shared" si="30"/>
        <v>0</v>
      </c>
      <c r="D433" s="2">
        <f t="shared" si="31"/>
        <v>0</v>
      </c>
      <c r="E433" s="2">
        <f t="shared" si="32"/>
        <v>0</v>
      </c>
      <c r="F433" s="5"/>
      <c r="G433" s="5"/>
      <c r="I433" s="6"/>
      <c r="J433" s="6"/>
      <c r="L433" s="5"/>
      <c r="M433" s="5"/>
      <c r="N433" s="5"/>
      <c r="O433" s="5"/>
      <c r="P433" s="13"/>
      <c r="AD433" s="11"/>
      <c r="AE433" s="12"/>
      <c r="AF433" s="11"/>
      <c r="AG433" s="2"/>
      <c r="AH433" s="7"/>
      <c r="AI433" s="8"/>
      <c r="AJ433" s="2"/>
      <c r="AL433" s="2"/>
      <c r="AM433" s="2"/>
    </row>
    <row r="434" spans="1:39" x14ac:dyDescent="0.25">
      <c r="A434" s="2">
        <f t="shared" si="33"/>
        <v>0</v>
      </c>
      <c r="B434" s="2">
        <f t="shared" si="34"/>
        <v>0</v>
      </c>
      <c r="C434" s="2">
        <f t="shared" si="30"/>
        <v>0</v>
      </c>
      <c r="D434" s="2">
        <f t="shared" si="31"/>
        <v>0</v>
      </c>
      <c r="E434" s="2">
        <f t="shared" si="32"/>
        <v>0</v>
      </c>
      <c r="F434" s="5"/>
      <c r="G434" s="5"/>
      <c r="I434" s="6"/>
      <c r="J434" s="6"/>
      <c r="L434" s="5"/>
      <c r="M434" s="5"/>
      <c r="N434" s="5"/>
      <c r="O434" s="5"/>
      <c r="P434" s="13"/>
      <c r="AD434" s="11"/>
      <c r="AE434" s="12"/>
      <c r="AF434" s="11"/>
      <c r="AG434" s="2"/>
      <c r="AH434" s="7"/>
      <c r="AI434" s="8"/>
      <c r="AJ434" s="2"/>
      <c r="AL434" s="2"/>
      <c r="AM434" s="2"/>
    </row>
    <row r="435" spans="1:39" x14ac:dyDescent="0.25">
      <c r="A435" s="2">
        <f t="shared" si="33"/>
        <v>0</v>
      </c>
      <c r="B435" s="2">
        <f t="shared" si="34"/>
        <v>0</v>
      </c>
      <c r="C435" s="2">
        <f t="shared" si="30"/>
        <v>0</v>
      </c>
      <c r="D435" s="2">
        <f t="shared" si="31"/>
        <v>0</v>
      </c>
      <c r="E435" s="2">
        <f t="shared" si="32"/>
        <v>0</v>
      </c>
      <c r="F435" s="5"/>
      <c r="G435" s="5"/>
      <c r="I435" s="6"/>
      <c r="J435" s="6"/>
      <c r="L435" s="5"/>
      <c r="M435" s="5"/>
      <c r="N435" s="5"/>
      <c r="O435" s="5"/>
      <c r="P435" s="13"/>
      <c r="AD435" s="11"/>
      <c r="AE435" s="12"/>
      <c r="AF435" s="11"/>
      <c r="AG435" s="2"/>
      <c r="AH435" s="7"/>
      <c r="AI435" s="8"/>
      <c r="AJ435" s="2"/>
      <c r="AL435" s="2"/>
      <c r="AM435" s="2"/>
    </row>
    <row r="436" spans="1:39" x14ac:dyDescent="0.25">
      <c r="A436" s="2">
        <f t="shared" si="33"/>
        <v>0</v>
      </c>
      <c r="B436" s="2">
        <f t="shared" si="34"/>
        <v>0</v>
      </c>
      <c r="C436" s="2">
        <f t="shared" si="30"/>
        <v>0</v>
      </c>
      <c r="D436" s="2">
        <f t="shared" si="31"/>
        <v>0</v>
      </c>
      <c r="E436" s="2">
        <f t="shared" si="32"/>
        <v>0</v>
      </c>
      <c r="F436" s="5"/>
      <c r="G436" s="5"/>
      <c r="I436" s="6"/>
      <c r="J436" s="6"/>
      <c r="L436" s="5"/>
      <c r="M436" s="5"/>
      <c r="N436" s="5"/>
      <c r="O436" s="5"/>
      <c r="P436" s="13"/>
      <c r="AD436" s="11"/>
      <c r="AE436" s="12"/>
      <c r="AF436" s="11"/>
      <c r="AG436" s="2"/>
      <c r="AH436" s="7"/>
      <c r="AI436" s="8"/>
      <c r="AJ436" s="2"/>
      <c r="AL436" s="2"/>
      <c r="AM436" s="2"/>
    </row>
    <row r="437" spans="1:39" x14ac:dyDescent="0.25">
      <c r="A437" s="2">
        <f t="shared" si="33"/>
        <v>0</v>
      </c>
      <c r="B437" s="2">
        <f t="shared" si="34"/>
        <v>0</v>
      </c>
      <c r="C437" s="2">
        <f t="shared" si="30"/>
        <v>0</v>
      </c>
      <c r="D437" s="2">
        <f t="shared" si="31"/>
        <v>0</v>
      </c>
      <c r="E437" s="2">
        <f t="shared" si="32"/>
        <v>0</v>
      </c>
      <c r="F437" s="5"/>
      <c r="G437" s="5"/>
      <c r="I437" s="6"/>
      <c r="J437" s="6"/>
      <c r="L437" s="5"/>
      <c r="M437" s="5"/>
      <c r="N437" s="5"/>
      <c r="O437" s="5"/>
      <c r="P437" s="13"/>
      <c r="AD437" s="11"/>
      <c r="AE437" s="12"/>
      <c r="AF437" s="11"/>
      <c r="AG437" s="2"/>
      <c r="AH437" s="7"/>
      <c r="AI437" s="8"/>
      <c r="AJ437" s="2"/>
      <c r="AL437" s="2"/>
      <c r="AM437" s="2"/>
    </row>
    <row r="438" spans="1:39" x14ac:dyDescent="0.25">
      <c r="A438" s="2">
        <f t="shared" si="33"/>
        <v>0</v>
      </c>
      <c r="B438" s="2">
        <f t="shared" si="34"/>
        <v>0</v>
      </c>
      <c r="C438" s="2">
        <f t="shared" si="30"/>
        <v>0</v>
      </c>
      <c r="D438" s="2">
        <f t="shared" si="31"/>
        <v>0</v>
      </c>
      <c r="E438" s="2">
        <f t="shared" si="32"/>
        <v>0</v>
      </c>
      <c r="F438" s="5"/>
      <c r="G438" s="5"/>
      <c r="I438" s="6"/>
      <c r="J438" s="6"/>
      <c r="L438" s="5"/>
      <c r="M438" s="5"/>
      <c r="N438" s="5"/>
      <c r="O438" s="5"/>
      <c r="P438" s="13"/>
      <c r="AD438" s="11"/>
      <c r="AE438" s="12"/>
      <c r="AF438" s="11"/>
      <c r="AG438" s="2"/>
      <c r="AH438" s="7"/>
      <c r="AI438" s="8"/>
      <c r="AJ438" s="2"/>
      <c r="AL438" s="2"/>
      <c r="AM438" s="2"/>
    </row>
    <row r="439" spans="1:39" x14ac:dyDescent="0.25">
      <c r="A439" s="2">
        <f t="shared" si="33"/>
        <v>0</v>
      </c>
      <c r="B439" s="2">
        <f t="shared" si="34"/>
        <v>0</v>
      </c>
      <c r="C439" s="2">
        <f t="shared" si="30"/>
        <v>0</v>
      </c>
      <c r="D439" s="2">
        <f t="shared" si="31"/>
        <v>0</v>
      </c>
      <c r="E439" s="2">
        <f t="shared" si="32"/>
        <v>0</v>
      </c>
      <c r="F439" s="5"/>
      <c r="G439" s="5"/>
      <c r="I439" s="6"/>
      <c r="J439" s="6"/>
      <c r="L439" s="5"/>
      <c r="M439" s="5"/>
      <c r="N439" s="5"/>
      <c r="O439" s="5"/>
      <c r="P439" s="13"/>
      <c r="AD439" s="11"/>
      <c r="AE439" s="12"/>
      <c r="AF439" s="11"/>
      <c r="AG439" s="2"/>
      <c r="AH439" s="7"/>
      <c r="AI439" s="8"/>
      <c r="AJ439" s="2"/>
      <c r="AL439" s="2"/>
      <c r="AM439" s="2"/>
    </row>
    <row r="440" spans="1:39" x14ac:dyDescent="0.25">
      <c r="A440" s="2">
        <f t="shared" si="33"/>
        <v>0</v>
      </c>
      <c r="B440" s="2">
        <f t="shared" si="34"/>
        <v>0</v>
      </c>
      <c r="C440" s="2">
        <f t="shared" si="30"/>
        <v>0</v>
      </c>
      <c r="D440" s="2">
        <f t="shared" si="31"/>
        <v>0</v>
      </c>
      <c r="E440" s="2">
        <f t="shared" si="32"/>
        <v>0</v>
      </c>
      <c r="F440" s="5"/>
      <c r="G440" s="5"/>
      <c r="I440" s="6"/>
      <c r="J440" s="6"/>
      <c r="L440" s="5"/>
      <c r="M440" s="5"/>
      <c r="N440" s="5"/>
      <c r="O440" s="5"/>
      <c r="P440" s="13"/>
      <c r="AD440" s="11"/>
      <c r="AE440" s="12"/>
      <c r="AF440" s="11"/>
      <c r="AG440" s="2"/>
      <c r="AH440" s="7"/>
      <c r="AI440" s="8"/>
      <c r="AJ440" s="2"/>
      <c r="AL440" s="2"/>
      <c r="AM440" s="2"/>
    </row>
    <row r="441" spans="1:39" x14ac:dyDescent="0.25">
      <c r="A441" s="2">
        <f t="shared" si="33"/>
        <v>0</v>
      </c>
      <c r="B441" s="2">
        <f t="shared" si="34"/>
        <v>0</v>
      </c>
      <c r="C441" s="2">
        <f t="shared" si="30"/>
        <v>0</v>
      </c>
      <c r="D441" s="2">
        <f t="shared" si="31"/>
        <v>0</v>
      </c>
      <c r="E441" s="2">
        <f t="shared" si="32"/>
        <v>0</v>
      </c>
      <c r="F441" s="5"/>
      <c r="G441" s="5"/>
      <c r="I441" s="6"/>
      <c r="J441" s="6"/>
      <c r="L441" s="5"/>
      <c r="M441" s="5"/>
      <c r="N441" s="5"/>
      <c r="O441" s="5"/>
      <c r="P441" s="13"/>
      <c r="AD441" s="11"/>
      <c r="AE441" s="12"/>
      <c r="AF441" s="11"/>
      <c r="AG441" s="2"/>
      <c r="AH441" s="7"/>
      <c r="AI441" s="8"/>
      <c r="AJ441" s="2"/>
      <c r="AL441" s="2"/>
      <c r="AM441" s="2"/>
    </row>
    <row r="442" spans="1:39" x14ac:dyDescent="0.25">
      <c r="A442" s="2">
        <f t="shared" si="33"/>
        <v>0</v>
      </c>
      <c r="B442" s="2">
        <f t="shared" si="34"/>
        <v>0</v>
      </c>
      <c r="C442" s="2">
        <f t="shared" si="30"/>
        <v>0</v>
      </c>
      <c r="D442" s="2">
        <f t="shared" si="31"/>
        <v>0</v>
      </c>
      <c r="E442" s="2">
        <f t="shared" si="32"/>
        <v>0</v>
      </c>
      <c r="F442" s="5"/>
      <c r="G442" s="5"/>
      <c r="I442" s="6"/>
      <c r="J442" s="6"/>
      <c r="L442" s="5"/>
      <c r="M442" s="5"/>
      <c r="N442" s="5"/>
      <c r="O442" s="5"/>
      <c r="P442" s="13"/>
      <c r="AD442" s="11"/>
      <c r="AE442" s="12"/>
      <c r="AF442" s="11"/>
      <c r="AG442" s="2"/>
      <c r="AH442" s="7"/>
      <c r="AI442" s="8"/>
      <c r="AJ442" s="2"/>
      <c r="AL442" s="2"/>
      <c r="AM442" s="2"/>
    </row>
    <row r="443" spans="1:39" x14ac:dyDescent="0.25">
      <c r="A443" s="2">
        <f t="shared" si="33"/>
        <v>0</v>
      </c>
      <c r="B443" s="2">
        <f t="shared" si="34"/>
        <v>0</v>
      </c>
      <c r="C443" s="2">
        <f t="shared" si="30"/>
        <v>0</v>
      </c>
      <c r="D443" s="2">
        <f t="shared" si="31"/>
        <v>0</v>
      </c>
      <c r="E443" s="2">
        <f t="shared" si="32"/>
        <v>0</v>
      </c>
      <c r="F443" s="5"/>
      <c r="G443" s="5"/>
      <c r="I443" s="6"/>
      <c r="J443" s="6"/>
      <c r="L443" s="5"/>
      <c r="M443" s="5"/>
      <c r="N443" s="5"/>
      <c r="O443" s="5"/>
      <c r="P443" s="13"/>
      <c r="AD443" s="11"/>
      <c r="AE443" s="12"/>
      <c r="AF443" s="11"/>
      <c r="AG443" s="2"/>
      <c r="AH443" s="7"/>
      <c r="AI443" s="8"/>
      <c r="AJ443" s="2"/>
      <c r="AL443" s="2"/>
      <c r="AM443" s="2"/>
    </row>
    <row r="444" spans="1:39" x14ac:dyDescent="0.25">
      <c r="A444" s="2">
        <f t="shared" si="33"/>
        <v>0</v>
      </c>
      <c r="B444" s="2">
        <f t="shared" si="34"/>
        <v>0</v>
      </c>
      <c r="C444" s="2">
        <f t="shared" si="30"/>
        <v>0</v>
      </c>
      <c r="D444" s="2">
        <f t="shared" si="31"/>
        <v>0</v>
      </c>
      <c r="E444" s="2">
        <f t="shared" si="32"/>
        <v>0</v>
      </c>
      <c r="F444" s="5"/>
      <c r="G444" s="5"/>
      <c r="I444" s="6"/>
      <c r="J444" s="6"/>
      <c r="L444" s="5"/>
      <c r="M444" s="5"/>
      <c r="N444" s="5"/>
      <c r="O444" s="5"/>
      <c r="P444" s="13"/>
      <c r="AD444" s="11"/>
      <c r="AE444" s="12"/>
      <c r="AF444" s="11"/>
      <c r="AG444" s="2"/>
      <c r="AH444" s="7"/>
      <c r="AI444" s="8"/>
      <c r="AJ444" s="2"/>
      <c r="AL444" s="2"/>
      <c r="AM444" s="2"/>
    </row>
    <row r="445" spans="1:39" x14ac:dyDescent="0.25">
      <c r="A445" s="2">
        <f t="shared" si="33"/>
        <v>0</v>
      </c>
      <c r="B445" s="2">
        <f t="shared" si="34"/>
        <v>0</v>
      </c>
      <c r="C445" s="2">
        <f t="shared" si="30"/>
        <v>0</v>
      </c>
      <c r="D445" s="2">
        <f t="shared" si="31"/>
        <v>0</v>
      </c>
      <c r="E445" s="2">
        <f t="shared" si="32"/>
        <v>0</v>
      </c>
      <c r="F445" s="5"/>
      <c r="G445" s="5"/>
      <c r="I445" s="6"/>
      <c r="J445" s="6"/>
      <c r="L445" s="5"/>
      <c r="M445" s="5"/>
      <c r="N445" s="5"/>
      <c r="O445" s="5"/>
      <c r="P445" s="13"/>
      <c r="AD445" s="11"/>
      <c r="AE445" s="12"/>
      <c r="AF445" s="11"/>
      <c r="AG445" s="2"/>
      <c r="AH445" s="7"/>
      <c r="AI445" s="8"/>
      <c r="AJ445" s="2"/>
      <c r="AL445" s="2"/>
      <c r="AM445" s="2"/>
    </row>
    <row r="446" spans="1:39" x14ac:dyDescent="0.25">
      <c r="A446" s="2">
        <f t="shared" si="33"/>
        <v>0</v>
      </c>
      <c r="B446" s="2">
        <f t="shared" si="34"/>
        <v>0</v>
      </c>
      <c r="C446" s="2">
        <f t="shared" si="30"/>
        <v>0</v>
      </c>
      <c r="D446" s="2">
        <f t="shared" si="31"/>
        <v>0</v>
      </c>
      <c r="E446" s="2">
        <f t="shared" si="32"/>
        <v>0</v>
      </c>
      <c r="F446" s="5"/>
      <c r="G446" s="5"/>
      <c r="I446" s="6"/>
      <c r="J446" s="6"/>
      <c r="L446" s="5"/>
      <c r="M446" s="5"/>
      <c r="N446" s="5"/>
      <c r="O446" s="5"/>
      <c r="P446" s="13"/>
      <c r="AD446" s="11"/>
      <c r="AE446" s="12"/>
      <c r="AF446" s="11"/>
      <c r="AG446" s="2"/>
      <c r="AH446" s="7"/>
      <c r="AI446" s="8"/>
      <c r="AJ446" s="2"/>
      <c r="AL446" s="2"/>
      <c r="AM446" s="2"/>
    </row>
    <row r="447" spans="1:39" x14ac:dyDescent="0.25">
      <c r="A447" s="2">
        <f t="shared" si="33"/>
        <v>0</v>
      </c>
      <c r="B447" s="2">
        <f t="shared" si="34"/>
        <v>0</v>
      </c>
      <c r="C447" s="2">
        <f t="shared" si="30"/>
        <v>0</v>
      </c>
      <c r="D447" s="2">
        <f t="shared" si="31"/>
        <v>0</v>
      </c>
      <c r="E447" s="2">
        <f t="shared" si="32"/>
        <v>0</v>
      </c>
      <c r="F447" s="5"/>
      <c r="G447" s="5"/>
      <c r="I447" s="6"/>
      <c r="J447" s="6"/>
      <c r="L447" s="5"/>
      <c r="M447" s="5"/>
      <c r="N447" s="5"/>
      <c r="O447" s="5"/>
      <c r="P447" s="13"/>
      <c r="AD447" s="11"/>
      <c r="AE447" s="12"/>
      <c r="AF447" s="11"/>
      <c r="AG447" s="2"/>
      <c r="AH447" s="7"/>
      <c r="AI447" s="8"/>
      <c r="AJ447" s="2"/>
      <c r="AL447" s="2"/>
      <c r="AM447" s="2"/>
    </row>
    <row r="448" spans="1:39" x14ac:dyDescent="0.25">
      <c r="A448" s="2">
        <f t="shared" si="33"/>
        <v>0</v>
      </c>
      <c r="B448" s="2">
        <f t="shared" si="34"/>
        <v>0</v>
      </c>
      <c r="C448" s="2">
        <f t="shared" si="30"/>
        <v>0</v>
      </c>
      <c r="D448" s="2">
        <f t="shared" si="31"/>
        <v>0</v>
      </c>
      <c r="E448" s="2">
        <f t="shared" si="32"/>
        <v>0</v>
      </c>
      <c r="F448" s="5"/>
      <c r="G448" s="5"/>
      <c r="I448" s="6"/>
      <c r="J448" s="6"/>
      <c r="L448" s="5"/>
      <c r="M448" s="5"/>
      <c r="N448" s="5"/>
      <c r="O448" s="5"/>
      <c r="P448" s="13"/>
      <c r="AD448" s="11"/>
      <c r="AE448" s="12"/>
      <c r="AF448" s="11"/>
      <c r="AG448" s="2"/>
      <c r="AH448" s="7"/>
      <c r="AI448" s="8"/>
      <c r="AJ448" s="2"/>
      <c r="AL448" s="2"/>
      <c r="AM448" s="2"/>
    </row>
    <row r="449" spans="1:39" x14ac:dyDescent="0.25">
      <c r="A449" s="2">
        <f t="shared" si="33"/>
        <v>0</v>
      </c>
      <c r="B449" s="2">
        <f t="shared" si="34"/>
        <v>0</v>
      </c>
      <c r="C449" s="2">
        <f t="shared" si="30"/>
        <v>0</v>
      </c>
      <c r="D449" s="2">
        <f t="shared" si="31"/>
        <v>0</v>
      </c>
      <c r="E449" s="2">
        <f t="shared" si="32"/>
        <v>0</v>
      </c>
      <c r="F449" s="5"/>
      <c r="G449" s="5"/>
      <c r="I449" s="6"/>
      <c r="J449" s="6"/>
      <c r="L449" s="5"/>
      <c r="M449" s="5"/>
      <c r="N449" s="5"/>
      <c r="O449" s="5"/>
      <c r="P449" s="13"/>
      <c r="AD449" s="11"/>
      <c r="AE449" s="12"/>
      <c r="AF449" s="11"/>
      <c r="AG449" s="2"/>
      <c r="AH449" s="7"/>
      <c r="AI449" s="8"/>
      <c r="AJ449" s="2"/>
      <c r="AL449" s="2"/>
      <c r="AM449" s="2"/>
    </row>
    <row r="450" spans="1:39" x14ac:dyDescent="0.25">
      <c r="A450" s="2">
        <f t="shared" si="33"/>
        <v>0</v>
      </c>
      <c r="B450" s="2">
        <f t="shared" si="34"/>
        <v>0</v>
      </c>
      <c r="C450" s="2">
        <f t="shared" ref="C450:C513" si="35">IF(AND(F450&lt;&gt;"",K450&gt;"17:00:00",LEFT(I450,2)=LEFT(J450,2),N450="Engineer Unable to Attend"),1,0)</f>
        <v>0</v>
      </c>
      <c r="D450" s="2">
        <f t="shared" ref="D450:D513" si="36">IF(AND(F450&lt;&gt;"",K450&lt;"17:00:00",K450&gt;"12:00:00",LEFT(I450,2)=LEFT(J450,2),N450="Engineer Unable to Attend"),1,0)</f>
        <v>0</v>
      </c>
      <c r="E450" s="2">
        <f t="shared" ref="E450:E513" si="37">IF(AND(F450&lt;&gt;"",K450&lt;"12:00:00",LEFT(I450,2)=LEFT(J450,2),N450="Engineer Unable to Attend"),1,0)</f>
        <v>0</v>
      </c>
      <c r="F450" s="5"/>
      <c r="G450" s="5"/>
      <c r="I450" s="6"/>
      <c r="J450" s="6"/>
      <c r="L450" s="5"/>
      <c r="M450" s="5"/>
      <c r="N450" s="5"/>
      <c r="O450" s="5"/>
      <c r="P450" s="13"/>
      <c r="AD450" s="11"/>
      <c r="AE450" s="12"/>
      <c r="AF450" s="11"/>
      <c r="AG450" s="2"/>
      <c r="AH450" s="7"/>
      <c r="AI450" s="8"/>
      <c r="AJ450" s="2"/>
      <c r="AL450" s="2"/>
      <c r="AM450" s="2"/>
    </row>
    <row r="451" spans="1:39" x14ac:dyDescent="0.25">
      <c r="A451" s="2">
        <f t="shared" ref="A451:A514" si="38">IF(AND(K451&gt;"12:00:00",O451="A",ROUNDDOWN(I451,0)=ROUNDDOWN(J451,0)),1,0)</f>
        <v>0</v>
      </c>
      <c r="B451" s="2">
        <f t="shared" ref="B451:B514" si="39">IF(AND(K451&lt;"13:00:00",O451="P",ROUNDDOWN(I451,0)=ROUNDDOWN(J451,0)),1,0)</f>
        <v>0</v>
      </c>
      <c r="C451" s="2">
        <f t="shared" si="35"/>
        <v>0</v>
      </c>
      <c r="D451" s="2">
        <f t="shared" si="36"/>
        <v>0</v>
      </c>
      <c r="E451" s="2">
        <f t="shared" si="37"/>
        <v>0</v>
      </c>
      <c r="F451" s="5"/>
      <c r="G451" s="5"/>
      <c r="I451" s="6"/>
      <c r="J451" s="6"/>
      <c r="L451" s="5"/>
      <c r="M451" s="5"/>
      <c r="N451" s="5"/>
      <c r="O451" s="5"/>
      <c r="P451" s="13"/>
      <c r="AD451" s="11"/>
      <c r="AE451" s="12"/>
      <c r="AF451" s="11"/>
      <c r="AG451" s="2"/>
      <c r="AH451" s="7"/>
      <c r="AI451" s="8"/>
      <c r="AJ451" s="2"/>
      <c r="AL451" s="2"/>
      <c r="AM451" s="2"/>
    </row>
    <row r="452" spans="1:39" x14ac:dyDescent="0.25">
      <c r="A452" s="2">
        <f t="shared" si="38"/>
        <v>0</v>
      </c>
      <c r="B452" s="2">
        <f t="shared" si="39"/>
        <v>0</v>
      </c>
      <c r="C452" s="2">
        <f t="shared" si="35"/>
        <v>0</v>
      </c>
      <c r="D452" s="2">
        <f t="shared" si="36"/>
        <v>0</v>
      </c>
      <c r="E452" s="2">
        <f t="shared" si="37"/>
        <v>0</v>
      </c>
      <c r="F452" s="5"/>
      <c r="G452" s="5"/>
      <c r="I452" s="6"/>
      <c r="J452" s="6"/>
      <c r="L452" s="5"/>
      <c r="M452" s="5"/>
      <c r="N452" s="5"/>
      <c r="O452" s="5"/>
      <c r="P452" s="13"/>
      <c r="AD452" s="11"/>
      <c r="AE452" s="12"/>
      <c r="AF452" s="11"/>
      <c r="AG452" s="2"/>
      <c r="AH452" s="7"/>
      <c r="AI452" s="8"/>
      <c r="AJ452" s="2"/>
      <c r="AL452" s="2"/>
      <c r="AM452" s="2"/>
    </row>
    <row r="453" spans="1:39" x14ac:dyDescent="0.25">
      <c r="A453" s="2">
        <f t="shared" si="38"/>
        <v>0</v>
      </c>
      <c r="B453" s="2">
        <f t="shared" si="39"/>
        <v>0</v>
      </c>
      <c r="C453" s="2">
        <f t="shared" si="35"/>
        <v>0</v>
      </c>
      <c r="D453" s="2">
        <f t="shared" si="36"/>
        <v>0</v>
      </c>
      <c r="E453" s="2">
        <f t="shared" si="37"/>
        <v>0</v>
      </c>
      <c r="F453" s="5"/>
      <c r="G453" s="5"/>
      <c r="I453" s="6"/>
      <c r="J453" s="6"/>
      <c r="L453" s="5"/>
      <c r="M453" s="5"/>
      <c r="N453" s="5"/>
      <c r="O453" s="5"/>
      <c r="P453" s="13"/>
      <c r="AD453" s="11"/>
      <c r="AE453" s="12"/>
      <c r="AF453" s="11"/>
      <c r="AG453" s="2"/>
      <c r="AH453" s="7"/>
      <c r="AI453" s="8"/>
      <c r="AJ453" s="2"/>
      <c r="AL453" s="2"/>
      <c r="AM453" s="2"/>
    </row>
    <row r="454" spans="1:39" x14ac:dyDescent="0.25">
      <c r="A454" s="2">
        <f t="shared" si="38"/>
        <v>0</v>
      </c>
      <c r="B454" s="2">
        <f t="shared" si="39"/>
        <v>0</v>
      </c>
      <c r="C454" s="2">
        <f t="shared" si="35"/>
        <v>0</v>
      </c>
      <c r="D454" s="2">
        <f t="shared" si="36"/>
        <v>0</v>
      </c>
      <c r="E454" s="2">
        <f t="shared" si="37"/>
        <v>0</v>
      </c>
      <c r="F454" s="5"/>
      <c r="G454" s="5"/>
      <c r="I454" s="6"/>
      <c r="J454" s="6"/>
      <c r="L454" s="5"/>
      <c r="M454" s="5"/>
      <c r="N454" s="5"/>
      <c r="O454" s="5"/>
      <c r="P454" s="13"/>
      <c r="AD454" s="11"/>
      <c r="AE454" s="12"/>
      <c r="AF454" s="11"/>
      <c r="AG454" s="2"/>
      <c r="AH454" s="7"/>
      <c r="AI454" s="8"/>
      <c r="AJ454" s="2"/>
      <c r="AL454" s="2"/>
      <c r="AM454" s="2"/>
    </row>
    <row r="455" spans="1:39" x14ac:dyDescent="0.25">
      <c r="A455" s="2">
        <f t="shared" si="38"/>
        <v>0</v>
      </c>
      <c r="B455" s="2">
        <f t="shared" si="39"/>
        <v>0</v>
      </c>
      <c r="C455" s="2">
        <f t="shared" si="35"/>
        <v>0</v>
      </c>
      <c r="D455" s="2">
        <f t="shared" si="36"/>
        <v>0</v>
      </c>
      <c r="E455" s="2">
        <f t="shared" si="37"/>
        <v>0</v>
      </c>
      <c r="F455" s="5"/>
      <c r="G455" s="5"/>
      <c r="I455" s="6"/>
      <c r="J455" s="6"/>
      <c r="L455" s="5"/>
      <c r="M455" s="5"/>
      <c r="N455" s="5"/>
      <c r="O455" s="5"/>
      <c r="P455" s="13"/>
      <c r="AD455" s="11"/>
      <c r="AE455" s="12"/>
      <c r="AF455" s="11"/>
      <c r="AG455" s="2"/>
      <c r="AH455" s="7"/>
      <c r="AI455" s="8"/>
      <c r="AJ455" s="2"/>
      <c r="AL455" s="2"/>
      <c r="AM455" s="2"/>
    </row>
    <row r="456" spans="1:39" x14ac:dyDescent="0.25">
      <c r="A456" s="2">
        <f t="shared" si="38"/>
        <v>0</v>
      </c>
      <c r="B456" s="2">
        <f t="shared" si="39"/>
        <v>0</v>
      </c>
      <c r="C456" s="2">
        <f t="shared" si="35"/>
        <v>0</v>
      </c>
      <c r="D456" s="2">
        <f t="shared" si="36"/>
        <v>0</v>
      </c>
      <c r="E456" s="2">
        <f t="shared" si="37"/>
        <v>0</v>
      </c>
      <c r="F456" s="5"/>
      <c r="G456" s="5"/>
      <c r="I456" s="6"/>
      <c r="J456" s="6"/>
      <c r="L456" s="5"/>
      <c r="M456" s="5"/>
      <c r="N456" s="5"/>
      <c r="O456" s="5"/>
      <c r="P456" s="13"/>
      <c r="AD456" s="11"/>
      <c r="AE456" s="12"/>
      <c r="AF456" s="11"/>
      <c r="AG456" s="2"/>
      <c r="AH456" s="7"/>
      <c r="AI456" s="8"/>
      <c r="AJ456" s="2"/>
      <c r="AL456" s="2"/>
      <c r="AM456" s="2"/>
    </row>
    <row r="457" spans="1:39" x14ac:dyDescent="0.25">
      <c r="A457" s="2">
        <f t="shared" si="38"/>
        <v>0</v>
      </c>
      <c r="B457" s="2">
        <f t="shared" si="39"/>
        <v>0</v>
      </c>
      <c r="C457" s="2">
        <f t="shared" si="35"/>
        <v>0</v>
      </c>
      <c r="D457" s="2">
        <f t="shared" si="36"/>
        <v>0</v>
      </c>
      <c r="E457" s="2">
        <f t="shared" si="37"/>
        <v>0</v>
      </c>
      <c r="F457" s="5"/>
      <c r="G457" s="5"/>
      <c r="I457" s="6"/>
      <c r="J457" s="6"/>
      <c r="L457" s="5"/>
      <c r="M457" s="5"/>
      <c r="N457" s="5"/>
      <c r="O457" s="5"/>
      <c r="P457" s="13"/>
      <c r="AD457" s="11"/>
      <c r="AE457" s="12"/>
      <c r="AF457" s="11"/>
      <c r="AG457" s="2"/>
      <c r="AH457" s="7"/>
      <c r="AI457" s="8"/>
      <c r="AJ457" s="2"/>
      <c r="AL457" s="2"/>
      <c r="AM457" s="2"/>
    </row>
    <row r="458" spans="1:39" x14ac:dyDescent="0.25">
      <c r="A458" s="2">
        <f t="shared" si="38"/>
        <v>0</v>
      </c>
      <c r="B458" s="2">
        <f t="shared" si="39"/>
        <v>0</v>
      </c>
      <c r="C458" s="2">
        <f t="shared" si="35"/>
        <v>0</v>
      </c>
      <c r="D458" s="2">
        <f t="shared" si="36"/>
        <v>0</v>
      </c>
      <c r="E458" s="2">
        <f t="shared" si="37"/>
        <v>0</v>
      </c>
      <c r="F458" s="5"/>
      <c r="G458" s="5"/>
      <c r="I458" s="6"/>
      <c r="J458" s="6"/>
      <c r="L458" s="5"/>
      <c r="M458" s="5"/>
      <c r="N458" s="5"/>
      <c r="O458" s="5"/>
      <c r="P458" s="13"/>
      <c r="AD458" s="11"/>
      <c r="AE458" s="12"/>
      <c r="AF458" s="11"/>
      <c r="AG458" s="2"/>
      <c r="AH458" s="7"/>
      <c r="AI458" s="8"/>
      <c r="AJ458" s="2"/>
      <c r="AL458" s="2"/>
      <c r="AM458" s="2"/>
    </row>
    <row r="459" spans="1:39" x14ac:dyDescent="0.25">
      <c r="A459" s="2">
        <f t="shared" si="38"/>
        <v>0</v>
      </c>
      <c r="B459" s="2">
        <f t="shared" si="39"/>
        <v>0</v>
      </c>
      <c r="C459" s="2">
        <f t="shared" si="35"/>
        <v>0</v>
      </c>
      <c r="D459" s="2">
        <f t="shared" si="36"/>
        <v>0</v>
      </c>
      <c r="E459" s="2">
        <f t="shared" si="37"/>
        <v>0</v>
      </c>
      <c r="F459" s="5"/>
      <c r="G459" s="5"/>
      <c r="I459" s="6"/>
      <c r="J459" s="6"/>
      <c r="L459" s="5"/>
      <c r="M459" s="5"/>
      <c r="N459" s="5"/>
      <c r="O459" s="5"/>
      <c r="P459" s="13"/>
      <c r="AD459" s="11"/>
      <c r="AE459" s="12"/>
      <c r="AF459" s="11"/>
      <c r="AG459" s="2"/>
      <c r="AH459" s="7"/>
      <c r="AI459" s="8"/>
      <c r="AJ459" s="2"/>
      <c r="AL459" s="2"/>
      <c r="AM459" s="2"/>
    </row>
    <row r="460" spans="1:39" x14ac:dyDescent="0.25">
      <c r="A460" s="2">
        <f t="shared" si="38"/>
        <v>0</v>
      </c>
      <c r="B460" s="2">
        <f t="shared" si="39"/>
        <v>0</v>
      </c>
      <c r="C460" s="2">
        <f t="shared" si="35"/>
        <v>0</v>
      </c>
      <c r="D460" s="2">
        <f t="shared" si="36"/>
        <v>0</v>
      </c>
      <c r="E460" s="2">
        <f t="shared" si="37"/>
        <v>0</v>
      </c>
      <c r="F460" s="5"/>
      <c r="G460" s="5"/>
      <c r="I460" s="6"/>
      <c r="J460" s="6"/>
      <c r="L460" s="5"/>
      <c r="M460" s="5"/>
      <c r="N460" s="5"/>
      <c r="O460" s="5"/>
      <c r="P460" s="13"/>
      <c r="AD460" s="11"/>
      <c r="AE460" s="12"/>
      <c r="AF460" s="11"/>
      <c r="AG460" s="2"/>
      <c r="AH460" s="7"/>
      <c r="AI460" s="8"/>
      <c r="AJ460" s="2"/>
      <c r="AL460" s="2"/>
      <c r="AM460" s="2"/>
    </row>
    <row r="461" spans="1:39" x14ac:dyDescent="0.25">
      <c r="A461" s="2">
        <f t="shared" si="38"/>
        <v>0</v>
      </c>
      <c r="B461" s="2">
        <f t="shared" si="39"/>
        <v>0</v>
      </c>
      <c r="C461" s="2">
        <f t="shared" si="35"/>
        <v>0</v>
      </c>
      <c r="D461" s="2">
        <f t="shared" si="36"/>
        <v>0</v>
      </c>
      <c r="E461" s="2">
        <f t="shared" si="37"/>
        <v>0</v>
      </c>
      <c r="F461" s="5"/>
      <c r="G461" s="5"/>
      <c r="I461" s="6"/>
      <c r="J461" s="6"/>
      <c r="L461" s="5"/>
      <c r="M461" s="5"/>
      <c r="N461" s="5"/>
      <c r="O461" s="5"/>
      <c r="P461" s="13"/>
      <c r="AD461" s="11"/>
      <c r="AE461" s="12"/>
      <c r="AF461" s="11"/>
      <c r="AG461" s="2"/>
      <c r="AH461" s="7"/>
      <c r="AI461" s="8"/>
      <c r="AJ461" s="2"/>
      <c r="AL461" s="2"/>
      <c r="AM461" s="2"/>
    </row>
    <row r="462" spans="1:39" x14ac:dyDescent="0.25">
      <c r="A462" s="2">
        <f t="shared" si="38"/>
        <v>0</v>
      </c>
      <c r="B462" s="2">
        <f t="shared" si="39"/>
        <v>0</v>
      </c>
      <c r="C462" s="2">
        <f t="shared" si="35"/>
        <v>0</v>
      </c>
      <c r="D462" s="2">
        <f t="shared" si="36"/>
        <v>0</v>
      </c>
      <c r="E462" s="2">
        <f t="shared" si="37"/>
        <v>0</v>
      </c>
      <c r="F462" s="5"/>
      <c r="G462" s="5"/>
      <c r="I462" s="6"/>
      <c r="J462" s="6"/>
      <c r="L462" s="5"/>
      <c r="M462" s="5"/>
      <c r="N462" s="5"/>
      <c r="O462" s="5"/>
      <c r="P462" s="13"/>
      <c r="AD462" s="11"/>
      <c r="AE462" s="12"/>
      <c r="AF462" s="11"/>
      <c r="AG462" s="2"/>
      <c r="AH462" s="7"/>
      <c r="AI462" s="8"/>
      <c r="AJ462" s="2"/>
      <c r="AL462" s="2"/>
      <c r="AM462" s="2"/>
    </row>
    <row r="463" spans="1:39" x14ac:dyDescent="0.25">
      <c r="A463" s="2">
        <f t="shared" si="38"/>
        <v>0</v>
      </c>
      <c r="B463" s="2">
        <f t="shared" si="39"/>
        <v>0</v>
      </c>
      <c r="C463" s="2">
        <f t="shared" si="35"/>
        <v>0</v>
      </c>
      <c r="D463" s="2">
        <f t="shared" si="36"/>
        <v>0</v>
      </c>
      <c r="E463" s="2">
        <f t="shared" si="37"/>
        <v>0</v>
      </c>
      <c r="F463" s="5"/>
      <c r="G463" s="5"/>
      <c r="I463" s="6"/>
      <c r="J463" s="6"/>
      <c r="L463" s="5"/>
      <c r="M463" s="5"/>
      <c r="N463" s="5"/>
      <c r="O463" s="5"/>
      <c r="P463" s="13"/>
      <c r="AD463" s="11"/>
      <c r="AE463" s="12"/>
      <c r="AF463" s="11"/>
      <c r="AG463" s="2"/>
      <c r="AH463" s="7"/>
      <c r="AI463" s="8"/>
      <c r="AJ463" s="2"/>
      <c r="AL463" s="2"/>
      <c r="AM463" s="2"/>
    </row>
    <row r="464" spans="1:39" x14ac:dyDescent="0.25">
      <c r="A464" s="2">
        <f t="shared" si="38"/>
        <v>0</v>
      </c>
      <c r="B464" s="2">
        <f t="shared" si="39"/>
        <v>0</v>
      </c>
      <c r="C464" s="2">
        <f t="shared" si="35"/>
        <v>0</v>
      </c>
      <c r="D464" s="2">
        <f t="shared" si="36"/>
        <v>0</v>
      </c>
      <c r="E464" s="2">
        <f t="shared" si="37"/>
        <v>0</v>
      </c>
      <c r="F464" s="5"/>
      <c r="G464" s="5"/>
      <c r="I464" s="6"/>
      <c r="J464" s="6"/>
      <c r="L464" s="5"/>
      <c r="M464" s="5"/>
      <c r="N464" s="5"/>
      <c r="O464" s="5"/>
      <c r="P464" s="13"/>
      <c r="AD464" s="11"/>
      <c r="AE464" s="12"/>
      <c r="AF464" s="11"/>
      <c r="AG464" s="2"/>
      <c r="AH464" s="7"/>
      <c r="AI464" s="8"/>
      <c r="AJ464" s="2"/>
      <c r="AL464" s="2"/>
      <c r="AM464" s="2"/>
    </row>
    <row r="465" spans="1:39" x14ac:dyDescent="0.25">
      <c r="A465" s="2">
        <f t="shared" si="38"/>
        <v>0</v>
      </c>
      <c r="B465" s="2">
        <f t="shared" si="39"/>
        <v>0</v>
      </c>
      <c r="C465" s="2">
        <f t="shared" si="35"/>
        <v>0</v>
      </c>
      <c r="D465" s="2">
        <f t="shared" si="36"/>
        <v>0</v>
      </c>
      <c r="E465" s="2">
        <f t="shared" si="37"/>
        <v>0</v>
      </c>
      <c r="F465" s="5"/>
      <c r="G465" s="5"/>
      <c r="I465" s="6"/>
      <c r="J465" s="6"/>
      <c r="L465" s="5"/>
      <c r="M465" s="5"/>
      <c r="N465" s="5"/>
      <c r="O465" s="5"/>
      <c r="P465" s="13"/>
      <c r="AD465" s="11"/>
      <c r="AE465" s="12"/>
      <c r="AF465" s="11"/>
      <c r="AG465" s="2"/>
      <c r="AH465" s="7"/>
      <c r="AI465" s="8"/>
      <c r="AJ465" s="2"/>
      <c r="AL465" s="2"/>
      <c r="AM465" s="2"/>
    </row>
    <row r="466" spans="1:39" x14ac:dyDescent="0.25">
      <c r="A466" s="2">
        <f t="shared" si="38"/>
        <v>0</v>
      </c>
      <c r="B466" s="2">
        <f t="shared" si="39"/>
        <v>0</v>
      </c>
      <c r="C466" s="2">
        <f t="shared" si="35"/>
        <v>0</v>
      </c>
      <c r="D466" s="2">
        <f t="shared" si="36"/>
        <v>0</v>
      </c>
      <c r="E466" s="2">
        <f t="shared" si="37"/>
        <v>0</v>
      </c>
      <c r="F466" s="5"/>
      <c r="G466" s="5"/>
      <c r="I466" s="6"/>
      <c r="J466" s="6"/>
      <c r="L466" s="5"/>
      <c r="M466" s="5"/>
      <c r="N466" s="5"/>
      <c r="O466" s="5"/>
      <c r="P466" s="13"/>
      <c r="AD466" s="11"/>
      <c r="AE466" s="12"/>
      <c r="AF466" s="11"/>
      <c r="AG466" s="2"/>
      <c r="AH466" s="7"/>
      <c r="AI466" s="8"/>
      <c r="AJ466" s="2"/>
      <c r="AL466" s="2"/>
      <c r="AM466" s="2"/>
    </row>
    <row r="467" spans="1:39" x14ac:dyDescent="0.25">
      <c r="A467" s="2">
        <f t="shared" si="38"/>
        <v>0</v>
      </c>
      <c r="B467" s="2">
        <f t="shared" si="39"/>
        <v>0</v>
      </c>
      <c r="C467" s="2">
        <f t="shared" si="35"/>
        <v>0</v>
      </c>
      <c r="D467" s="2">
        <f t="shared" si="36"/>
        <v>0</v>
      </c>
      <c r="E467" s="2">
        <f t="shared" si="37"/>
        <v>0</v>
      </c>
      <c r="F467" s="5"/>
      <c r="G467" s="5"/>
      <c r="I467" s="6"/>
      <c r="J467" s="6"/>
      <c r="L467" s="5"/>
      <c r="M467" s="5"/>
      <c r="N467" s="5"/>
      <c r="O467" s="5"/>
      <c r="P467" s="13"/>
      <c r="AD467" s="11"/>
      <c r="AE467" s="12"/>
      <c r="AF467" s="11"/>
      <c r="AG467" s="2"/>
      <c r="AH467" s="7"/>
      <c r="AI467" s="8"/>
      <c r="AJ467" s="2"/>
      <c r="AL467" s="2"/>
      <c r="AM467" s="2"/>
    </row>
    <row r="468" spans="1:39" x14ac:dyDescent="0.25">
      <c r="A468" s="2">
        <f t="shared" si="38"/>
        <v>0</v>
      </c>
      <c r="B468" s="2">
        <f t="shared" si="39"/>
        <v>0</v>
      </c>
      <c r="C468" s="2">
        <f t="shared" si="35"/>
        <v>0</v>
      </c>
      <c r="D468" s="2">
        <f t="shared" si="36"/>
        <v>0</v>
      </c>
      <c r="E468" s="2">
        <f t="shared" si="37"/>
        <v>0</v>
      </c>
      <c r="F468" s="5"/>
      <c r="G468" s="5"/>
      <c r="I468" s="6"/>
      <c r="J468" s="6"/>
      <c r="L468" s="5"/>
      <c r="M468" s="5"/>
      <c r="N468" s="5"/>
      <c r="O468" s="5"/>
      <c r="P468" s="13"/>
      <c r="AD468" s="11"/>
      <c r="AE468" s="12"/>
      <c r="AF468" s="11"/>
      <c r="AG468" s="2"/>
      <c r="AH468" s="7"/>
      <c r="AI468" s="8"/>
      <c r="AJ468" s="2"/>
      <c r="AL468" s="2"/>
      <c r="AM468" s="2"/>
    </row>
    <row r="469" spans="1:39" x14ac:dyDescent="0.25">
      <c r="A469" s="2">
        <f t="shared" si="38"/>
        <v>0</v>
      </c>
      <c r="B469" s="2">
        <f t="shared" si="39"/>
        <v>0</v>
      </c>
      <c r="C469" s="2">
        <f t="shared" si="35"/>
        <v>0</v>
      </c>
      <c r="D469" s="2">
        <f t="shared" si="36"/>
        <v>0</v>
      </c>
      <c r="E469" s="2">
        <f t="shared" si="37"/>
        <v>0</v>
      </c>
      <c r="F469" s="5"/>
      <c r="G469" s="5"/>
      <c r="I469" s="6"/>
      <c r="J469" s="6"/>
      <c r="L469" s="5"/>
      <c r="M469" s="5"/>
      <c r="N469" s="5"/>
      <c r="O469" s="5"/>
      <c r="P469" s="13"/>
      <c r="AD469" s="11"/>
      <c r="AE469" s="12"/>
      <c r="AF469" s="11"/>
      <c r="AG469" s="2"/>
      <c r="AH469" s="7"/>
      <c r="AI469" s="8"/>
      <c r="AJ469" s="2"/>
      <c r="AL469" s="2"/>
      <c r="AM469" s="2"/>
    </row>
    <row r="470" spans="1:39" x14ac:dyDescent="0.25">
      <c r="A470" s="2">
        <f t="shared" si="38"/>
        <v>0</v>
      </c>
      <c r="B470" s="2">
        <f t="shared" si="39"/>
        <v>0</v>
      </c>
      <c r="C470" s="2">
        <f t="shared" si="35"/>
        <v>0</v>
      </c>
      <c r="D470" s="2">
        <f t="shared" si="36"/>
        <v>0</v>
      </c>
      <c r="E470" s="2">
        <f t="shared" si="37"/>
        <v>0</v>
      </c>
      <c r="F470" s="5"/>
      <c r="G470" s="5"/>
      <c r="I470" s="6"/>
      <c r="J470" s="6"/>
      <c r="L470" s="5"/>
      <c r="M470" s="5"/>
      <c r="N470" s="5"/>
      <c r="O470" s="5"/>
      <c r="P470" s="13"/>
      <c r="AD470" s="11"/>
      <c r="AE470" s="12"/>
      <c r="AF470" s="11"/>
      <c r="AG470" s="2"/>
      <c r="AH470" s="7"/>
      <c r="AI470" s="8"/>
      <c r="AJ470" s="2"/>
      <c r="AL470" s="2"/>
      <c r="AM470" s="2"/>
    </row>
    <row r="471" spans="1:39" x14ac:dyDescent="0.25">
      <c r="A471" s="2">
        <f t="shared" si="38"/>
        <v>0</v>
      </c>
      <c r="B471" s="2">
        <f t="shared" si="39"/>
        <v>0</v>
      </c>
      <c r="C471" s="2">
        <f t="shared" si="35"/>
        <v>0</v>
      </c>
      <c r="D471" s="2">
        <f t="shared" si="36"/>
        <v>0</v>
      </c>
      <c r="E471" s="2">
        <f t="shared" si="37"/>
        <v>0</v>
      </c>
      <c r="F471" s="5"/>
      <c r="G471" s="5"/>
      <c r="I471" s="6"/>
      <c r="J471" s="6"/>
      <c r="L471" s="5"/>
      <c r="M471" s="5"/>
      <c r="N471" s="5"/>
      <c r="O471" s="5"/>
      <c r="P471" s="13"/>
      <c r="AD471" s="11"/>
      <c r="AE471" s="12"/>
      <c r="AF471" s="11"/>
      <c r="AG471" s="2"/>
      <c r="AH471" s="7"/>
      <c r="AI471" s="8"/>
      <c r="AJ471" s="2"/>
      <c r="AL471" s="2"/>
      <c r="AM471" s="2"/>
    </row>
    <row r="472" spans="1:39" x14ac:dyDescent="0.25">
      <c r="A472" s="2">
        <f t="shared" si="38"/>
        <v>0</v>
      </c>
      <c r="B472" s="2">
        <f t="shared" si="39"/>
        <v>0</v>
      </c>
      <c r="C472" s="2">
        <f t="shared" si="35"/>
        <v>0</v>
      </c>
      <c r="D472" s="2">
        <f t="shared" si="36"/>
        <v>0</v>
      </c>
      <c r="E472" s="2">
        <f t="shared" si="37"/>
        <v>0</v>
      </c>
      <c r="F472" s="5"/>
      <c r="G472" s="5"/>
      <c r="I472" s="6"/>
      <c r="J472" s="6"/>
      <c r="L472" s="5"/>
      <c r="M472" s="5"/>
      <c r="N472" s="5"/>
      <c r="O472" s="5"/>
      <c r="P472" s="13"/>
      <c r="AD472" s="11"/>
      <c r="AE472" s="12"/>
      <c r="AF472" s="11"/>
      <c r="AG472" s="2"/>
      <c r="AH472" s="7"/>
      <c r="AI472" s="8"/>
      <c r="AJ472" s="2"/>
      <c r="AL472" s="2"/>
      <c r="AM472" s="2"/>
    </row>
    <row r="473" spans="1:39" x14ac:dyDescent="0.25">
      <c r="A473" s="2">
        <f t="shared" si="38"/>
        <v>0</v>
      </c>
      <c r="B473" s="2">
        <f t="shared" si="39"/>
        <v>0</v>
      </c>
      <c r="C473" s="2">
        <f t="shared" si="35"/>
        <v>0</v>
      </c>
      <c r="D473" s="2">
        <f t="shared" si="36"/>
        <v>0</v>
      </c>
      <c r="E473" s="2">
        <f t="shared" si="37"/>
        <v>0</v>
      </c>
      <c r="F473" s="5"/>
      <c r="G473" s="5"/>
      <c r="I473" s="6"/>
      <c r="J473" s="6"/>
      <c r="L473" s="5"/>
      <c r="M473" s="5"/>
      <c r="N473" s="5"/>
      <c r="O473" s="5"/>
      <c r="P473" s="13"/>
      <c r="AD473" s="11"/>
      <c r="AE473" s="12"/>
      <c r="AF473" s="11"/>
      <c r="AG473" s="2"/>
      <c r="AH473" s="7"/>
      <c r="AI473" s="8"/>
      <c r="AJ473" s="2"/>
      <c r="AL473" s="2"/>
      <c r="AM473" s="2"/>
    </row>
    <row r="474" spans="1:39" x14ac:dyDescent="0.25">
      <c r="A474" s="2">
        <f t="shared" si="38"/>
        <v>0</v>
      </c>
      <c r="B474" s="2">
        <f t="shared" si="39"/>
        <v>0</v>
      </c>
      <c r="C474" s="2">
        <f t="shared" si="35"/>
        <v>0</v>
      </c>
      <c r="D474" s="2">
        <f t="shared" si="36"/>
        <v>0</v>
      </c>
      <c r="E474" s="2">
        <f t="shared" si="37"/>
        <v>0</v>
      </c>
      <c r="F474" s="5"/>
      <c r="G474" s="5"/>
      <c r="I474" s="6"/>
      <c r="J474" s="6"/>
      <c r="L474" s="5"/>
      <c r="M474" s="5"/>
      <c r="N474" s="5"/>
      <c r="O474" s="5"/>
      <c r="P474" s="13"/>
      <c r="AD474" s="11"/>
      <c r="AE474" s="12"/>
      <c r="AF474" s="11"/>
      <c r="AG474" s="2"/>
      <c r="AH474" s="7"/>
      <c r="AI474" s="8"/>
      <c r="AJ474" s="2"/>
      <c r="AL474" s="2"/>
      <c r="AM474" s="2"/>
    </row>
    <row r="475" spans="1:39" x14ac:dyDescent="0.25">
      <c r="A475" s="2">
        <f t="shared" si="38"/>
        <v>0</v>
      </c>
      <c r="B475" s="2">
        <f t="shared" si="39"/>
        <v>0</v>
      </c>
      <c r="C475" s="2">
        <f t="shared" si="35"/>
        <v>0</v>
      </c>
      <c r="D475" s="2">
        <f t="shared" si="36"/>
        <v>0</v>
      </c>
      <c r="E475" s="2">
        <f t="shared" si="37"/>
        <v>0</v>
      </c>
      <c r="F475" s="5"/>
      <c r="G475" s="5"/>
      <c r="I475" s="6"/>
      <c r="J475" s="6"/>
      <c r="L475" s="5"/>
      <c r="M475" s="5"/>
      <c r="N475" s="5"/>
      <c r="O475" s="5"/>
      <c r="P475" s="13"/>
      <c r="AD475" s="11"/>
      <c r="AE475" s="12"/>
      <c r="AF475" s="11"/>
      <c r="AG475" s="2"/>
      <c r="AH475" s="7"/>
      <c r="AI475" s="8"/>
      <c r="AJ475" s="2"/>
      <c r="AL475" s="2"/>
      <c r="AM475" s="2"/>
    </row>
    <row r="476" spans="1:39" x14ac:dyDescent="0.25">
      <c r="A476" s="2">
        <f t="shared" si="38"/>
        <v>0</v>
      </c>
      <c r="B476" s="2">
        <f t="shared" si="39"/>
        <v>0</v>
      </c>
      <c r="C476" s="2">
        <f t="shared" si="35"/>
        <v>0</v>
      </c>
      <c r="D476" s="2">
        <f t="shared" si="36"/>
        <v>0</v>
      </c>
      <c r="E476" s="2">
        <f t="shared" si="37"/>
        <v>0</v>
      </c>
      <c r="F476" s="5"/>
      <c r="G476" s="5"/>
      <c r="I476" s="6"/>
      <c r="J476" s="6"/>
      <c r="L476" s="5"/>
      <c r="M476" s="5"/>
      <c r="N476" s="5"/>
      <c r="O476" s="5"/>
      <c r="P476" s="13"/>
      <c r="AD476" s="11"/>
      <c r="AE476" s="12"/>
      <c r="AF476" s="11"/>
      <c r="AG476" s="2"/>
      <c r="AH476" s="7"/>
      <c r="AI476" s="8"/>
      <c r="AJ476" s="2"/>
      <c r="AL476" s="2"/>
      <c r="AM476" s="2"/>
    </row>
    <row r="477" spans="1:39" x14ac:dyDescent="0.25">
      <c r="A477" s="2">
        <f t="shared" si="38"/>
        <v>0</v>
      </c>
      <c r="B477" s="2">
        <f t="shared" si="39"/>
        <v>0</v>
      </c>
      <c r="C477" s="2">
        <f t="shared" si="35"/>
        <v>0</v>
      </c>
      <c r="D477" s="2">
        <f t="shared" si="36"/>
        <v>0</v>
      </c>
      <c r="E477" s="2">
        <f t="shared" si="37"/>
        <v>0</v>
      </c>
      <c r="F477" s="5"/>
      <c r="G477" s="5"/>
      <c r="I477" s="6"/>
      <c r="J477" s="6"/>
      <c r="L477" s="5"/>
      <c r="M477" s="5"/>
      <c r="N477" s="5"/>
      <c r="O477" s="5"/>
      <c r="P477" s="13"/>
      <c r="AD477" s="11"/>
      <c r="AE477" s="12"/>
      <c r="AF477" s="11"/>
      <c r="AG477" s="2"/>
      <c r="AH477" s="7"/>
      <c r="AI477" s="8"/>
      <c r="AJ477" s="2"/>
      <c r="AL477" s="2"/>
      <c r="AM477" s="2"/>
    </row>
    <row r="478" spans="1:39" x14ac:dyDescent="0.25">
      <c r="A478" s="2">
        <f t="shared" si="38"/>
        <v>0</v>
      </c>
      <c r="B478" s="2">
        <f t="shared" si="39"/>
        <v>0</v>
      </c>
      <c r="C478" s="2">
        <f t="shared" si="35"/>
        <v>0</v>
      </c>
      <c r="D478" s="2">
        <f t="shared" si="36"/>
        <v>0</v>
      </c>
      <c r="E478" s="2">
        <f t="shared" si="37"/>
        <v>0</v>
      </c>
      <c r="F478" s="5"/>
      <c r="G478" s="5"/>
      <c r="I478" s="6"/>
      <c r="J478" s="6"/>
      <c r="L478" s="5"/>
      <c r="M478" s="5"/>
      <c r="N478" s="5"/>
      <c r="O478" s="5"/>
      <c r="P478" s="13"/>
      <c r="AD478" s="11"/>
      <c r="AE478" s="12"/>
      <c r="AF478" s="11"/>
      <c r="AG478" s="2"/>
      <c r="AH478" s="7"/>
      <c r="AI478" s="8"/>
      <c r="AJ478" s="2"/>
      <c r="AL478" s="2"/>
      <c r="AM478" s="2"/>
    </row>
    <row r="479" spans="1:39" x14ac:dyDescent="0.25">
      <c r="A479" s="2">
        <f t="shared" si="38"/>
        <v>0</v>
      </c>
      <c r="B479" s="2">
        <f t="shared" si="39"/>
        <v>0</v>
      </c>
      <c r="C479" s="2">
        <f t="shared" si="35"/>
        <v>0</v>
      </c>
      <c r="D479" s="2">
        <f t="shared" si="36"/>
        <v>0</v>
      </c>
      <c r="E479" s="2">
        <f t="shared" si="37"/>
        <v>0</v>
      </c>
      <c r="F479" s="5"/>
      <c r="G479" s="5"/>
      <c r="I479" s="6"/>
      <c r="J479" s="6"/>
      <c r="L479" s="5"/>
      <c r="M479" s="5"/>
      <c r="N479" s="5"/>
      <c r="O479" s="5"/>
      <c r="P479" s="13"/>
      <c r="AD479" s="11"/>
      <c r="AE479" s="12"/>
      <c r="AF479" s="11"/>
      <c r="AG479" s="2"/>
      <c r="AH479" s="7"/>
      <c r="AI479" s="8"/>
      <c r="AJ479" s="2"/>
      <c r="AL479" s="2"/>
      <c r="AM479" s="2"/>
    </row>
    <row r="480" spans="1:39" x14ac:dyDescent="0.25">
      <c r="A480" s="2">
        <f t="shared" si="38"/>
        <v>0</v>
      </c>
      <c r="B480" s="2">
        <f t="shared" si="39"/>
        <v>0</v>
      </c>
      <c r="C480" s="2">
        <f t="shared" si="35"/>
        <v>0</v>
      </c>
      <c r="D480" s="2">
        <f t="shared" si="36"/>
        <v>0</v>
      </c>
      <c r="E480" s="2">
        <f t="shared" si="37"/>
        <v>0</v>
      </c>
      <c r="F480" s="5"/>
      <c r="G480" s="5"/>
      <c r="I480" s="6"/>
      <c r="J480" s="6"/>
      <c r="L480" s="5"/>
      <c r="M480" s="5"/>
      <c r="N480" s="5"/>
      <c r="O480" s="5"/>
      <c r="P480" s="13"/>
      <c r="AD480" s="11"/>
      <c r="AE480" s="12"/>
      <c r="AF480" s="11"/>
      <c r="AG480" s="2"/>
      <c r="AH480" s="7"/>
      <c r="AI480" s="8"/>
      <c r="AJ480" s="2"/>
      <c r="AL480" s="2"/>
      <c r="AM480" s="2"/>
    </row>
    <row r="481" spans="1:39" x14ac:dyDescent="0.25">
      <c r="A481" s="2">
        <f t="shared" si="38"/>
        <v>0</v>
      </c>
      <c r="B481" s="2">
        <f t="shared" si="39"/>
        <v>0</v>
      </c>
      <c r="C481" s="2">
        <f t="shared" si="35"/>
        <v>0</v>
      </c>
      <c r="D481" s="2">
        <f t="shared" si="36"/>
        <v>0</v>
      </c>
      <c r="E481" s="2">
        <f t="shared" si="37"/>
        <v>0</v>
      </c>
      <c r="F481" s="5"/>
      <c r="G481" s="5"/>
      <c r="I481" s="6"/>
      <c r="J481" s="6"/>
      <c r="L481" s="5"/>
      <c r="M481" s="5"/>
      <c r="N481" s="5"/>
      <c r="O481" s="5"/>
      <c r="P481" s="13"/>
      <c r="AD481" s="11"/>
      <c r="AE481" s="12"/>
      <c r="AF481" s="11"/>
      <c r="AG481" s="2"/>
      <c r="AH481" s="7"/>
      <c r="AI481" s="8"/>
      <c r="AJ481" s="2"/>
      <c r="AL481" s="2"/>
      <c r="AM481" s="2"/>
    </row>
    <row r="482" spans="1:39" x14ac:dyDescent="0.25">
      <c r="A482" s="2">
        <f t="shared" si="38"/>
        <v>0</v>
      </c>
      <c r="B482" s="2">
        <f t="shared" si="39"/>
        <v>0</v>
      </c>
      <c r="C482" s="2">
        <f t="shared" si="35"/>
        <v>0</v>
      </c>
      <c r="D482" s="2">
        <f t="shared" si="36"/>
        <v>0</v>
      </c>
      <c r="E482" s="2">
        <f t="shared" si="37"/>
        <v>0</v>
      </c>
      <c r="F482" s="5"/>
      <c r="G482" s="5"/>
      <c r="I482" s="6"/>
      <c r="J482" s="6"/>
      <c r="L482" s="5"/>
      <c r="M482" s="5"/>
      <c r="N482" s="5"/>
      <c r="O482" s="5"/>
      <c r="P482" s="13"/>
      <c r="AD482" s="11"/>
      <c r="AE482" s="12"/>
      <c r="AF482" s="11"/>
      <c r="AG482" s="2"/>
      <c r="AH482" s="7"/>
      <c r="AI482" s="8"/>
      <c r="AJ482" s="2"/>
      <c r="AL482" s="2"/>
      <c r="AM482" s="2"/>
    </row>
    <row r="483" spans="1:39" x14ac:dyDescent="0.25">
      <c r="A483" s="2">
        <f t="shared" si="38"/>
        <v>0</v>
      </c>
      <c r="B483" s="2">
        <f t="shared" si="39"/>
        <v>0</v>
      </c>
      <c r="C483" s="2">
        <f t="shared" si="35"/>
        <v>0</v>
      </c>
      <c r="D483" s="2">
        <f t="shared" si="36"/>
        <v>0</v>
      </c>
      <c r="E483" s="2">
        <f t="shared" si="37"/>
        <v>0</v>
      </c>
      <c r="F483" s="5"/>
      <c r="G483" s="5"/>
      <c r="I483" s="6"/>
      <c r="J483" s="6"/>
      <c r="L483" s="5"/>
      <c r="M483" s="5"/>
      <c r="N483" s="5"/>
      <c r="O483" s="5"/>
      <c r="P483" s="13"/>
      <c r="AD483" s="11"/>
      <c r="AE483" s="12"/>
      <c r="AF483" s="11"/>
      <c r="AG483" s="2"/>
      <c r="AH483" s="7"/>
      <c r="AI483" s="8"/>
      <c r="AJ483" s="2"/>
      <c r="AL483" s="2"/>
      <c r="AM483" s="2"/>
    </row>
    <row r="484" spans="1:39" x14ac:dyDescent="0.25">
      <c r="A484" s="2">
        <f t="shared" si="38"/>
        <v>0</v>
      </c>
      <c r="B484" s="2">
        <f t="shared" si="39"/>
        <v>0</v>
      </c>
      <c r="C484" s="2">
        <f t="shared" si="35"/>
        <v>0</v>
      </c>
      <c r="D484" s="2">
        <f t="shared" si="36"/>
        <v>0</v>
      </c>
      <c r="E484" s="2">
        <f t="shared" si="37"/>
        <v>0</v>
      </c>
      <c r="F484" s="5"/>
      <c r="G484" s="5"/>
      <c r="I484" s="6"/>
      <c r="J484" s="6"/>
      <c r="L484" s="5"/>
      <c r="M484" s="5"/>
      <c r="N484" s="5"/>
      <c r="O484" s="5"/>
      <c r="P484" s="13"/>
      <c r="AD484" s="11"/>
      <c r="AE484" s="12"/>
      <c r="AF484" s="11"/>
      <c r="AG484" s="2"/>
      <c r="AH484" s="7"/>
      <c r="AI484" s="8"/>
      <c r="AJ484" s="2"/>
      <c r="AL484" s="2"/>
      <c r="AM484" s="2"/>
    </row>
    <row r="485" spans="1:39" x14ac:dyDescent="0.25">
      <c r="A485" s="2">
        <f t="shared" si="38"/>
        <v>0</v>
      </c>
      <c r="B485" s="2">
        <f t="shared" si="39"/>
        <v>0</v>
      </c>
      <c r="C485" s="2">
        <f t="shared" si="35"/>
        <v>0</v>
      </c>
      <c r="D485" s="2">
        <f t="shared" si="36"/>
        <v>0</v>
      </c>
      <c r="E485" s="2">
        <f t="shared" si="37"/>
        <v>0</v>
      </c>
      <c r="F485" s="5"/>
      <c r="G485" s="5"/>
      <c r="I485" s="6"/>
      <c r="J485" s="6"/>
      <c r="L485" s="5"/>
      <c r="M485" s="5"/>
      <c r="N485" s="5"/>
      <c r="O485" s="5"/>
      <c r="P485" s="13"/>
      <c r="AD485" s="11"/>
      <c r="AE485" s="12"/>
      <c r="AF485" s="11"/>
      <c r="AG485" s="2"/>
      <c r="AH485" s="7"/>
      <c r="AI485" s="8"/>
      <c r="AJ485" s="2"/>
      <c r="AL485" s="2"/>
      <c r="AM485" s="2"/>
    </row>
    <row r="486" spans="1:39" x14ac:dyDescent="0.25">
      <c r="A486" s="2">
        <f t="shared" si="38"/>
        <v>0</v>
      </c>
      <c r="B486" s="2">
        <f t="shared" si="39"/>
        <v>0</v>
      </c>
      <c r="C486" s="2">
        <f t="shared" si="35"/>
        <v>0</v>
      </c>
      <c r="D486" s="2">
        <f t="shared" si="36"/>
        <v>0</v>
      </c>
      <c r="E486" s="2">
        <f t="shared" si="37"/>
        <v>0</v>
      </c>
      <c r="F486" s="5"/>
      <c r="G486" s="5"/>
      <c r="I486" s="6"/>
      <c r="J486" s="6"/>
      <c r="L486" s="5"/>
      <c r="M486" s="5"/>
      <c r="N486" s="5"/>
      <c r="O486" s="5"/>
      <c r="P486" s="13"/>
      <c r="AD486" s="11"/>
      <c r="AE486" s="12"/>
      <c r="AF486" s="11"/>
      <c r="AG486" s="2"/>
      <c r="AH486" s="7"/>
      <c r="AI486" s="8"/>
      <c r="AJ486" s="2"/>
      <c r="AL486" s="2"/>
      <c r="AM486" s="2"/>
    </row>
    <row r="487" spans="1:39" x14ac:dyDescent="0.25">
      <c r="A487" s="2">
        <f t="shared" si="38"/>
        <v>0</v>
      </c>
      <c r="B487" s="2">
        <f t="shared" si="39"/>
        <v>0</v>
      </c>
      <c r="C487" s="2">
        <f t="shared" si="35"/>
        <v>0</v>
      </c>
      <c r="D487" s="2">
        <f t="shared" si="36"/>
        <v>0</v>
      </c>
      <c r="E487" s="2">
        <f t="shared" si="37"/>
        <v>0</v>
      </c>
      <c r="F487" s="5"/>
      <c r="G487" s="5"/>
      <c r="I487" s="6"/>
      <c r="J487" s="6"/>
      <c r="L487" s="5"/>
      <c r="M487" s="5"/>
      <c r="N487" s="5"/>
      <c r="O487" s="5"/>
      <c r="P487" s="13"/>
      <c r="AD487" s="11"/>
      <c r="AE487" s="12"/>
      <c r="AF487" s="11"/>
      <c r="AG487" s="2"/>
      <c r="AH487" s="7"/>
      <c r="AI487" s="8"/>
      <c r="AJ487" s="2"/>
      <c r="AL487" s="2"/>
      <c r="AM487" s="2"/>
    </row>
    <row r="488" spans="1:39" x14ac:dyDescent="0.25">
      <c r="A488" s="2">
        <f t="shared" si="38"/>
        <v>0</v>
      </c>
      <c r="B488" s="2">
        <f t="shared" si="39"/>
        <v>0</v>
      </c>
      <c r="C488" s="2">
        <f t="shared" si="35"/>
        <v>0</v>
      </c>
      <c r="D488" s="2">
        <f t="shared" si="36"/>
        <v>0</v>
      </c>
      <c r="E488" s="2">
        <f t="shared" si="37"/>
        <v>0</v>
      </c>
      <c r="F488" s="5"/>
      <c r="G488" s="5"/>
      <c r="I488" s="6"/>
      <c r="J488" s="6"/>
      <c r="L488" s="5"/>
      <c r="M488" s="5"/>
      <c r="N488" s="5"/>
      <c r="O488" s="5"/>
      <c r="P488" s="13"/>
      <c r="AD488" s="11"/>
      <c r="AE488" s="12"/>
      <c r="AF488" s="11"/>
      <c r="AG488" s="2"/>
      <c r="AH488" s="7"/>
      <c r="AI488" s="8"/>
      <c r="AJ488" s="2"/>
      <c r="AL488" s="2"/>
      <c r="AM488" s="2"/>
    </row>
    <row r="489" spans="1:39" x14ac:dyDescent="0.25">
      <c r="A489" s="2">
        <f t="shared" si="38"/>
        <v>0</v>
      </c>
      <c r="B489" s="2">
        <f t="shared" si="39"/>
        <v>0</v>
      </c>
      <c r="C489" s="2">
        <f t="shared" si="35"/>
        <v>0</v>
      </c>
      <c r="D489" s="2">
        <f t="shared" si="36"/>
        <v>0</v>
      </c>
      <c r="E489" s="2">
        <f t="shared" si="37"/>
        <v>0</v>
      </c>
      <c r="F489" s="5"/>
      <c r="G489" s="5"/>
      <c r="I489" s="6"/>
      <c r="J489" s="6"/>
      <c r="L489" s="5"/>
      <c r="M489" s="5"/>
      <c r="N489" s="5"/>
      <c r="O489" s="5"/>
      <c r="P489" s="13"/>
      <c r="AD489" s="11"/>
      <c r="AE489" s="12"/>
      <c r="AF489" s="11"/>
      <c r="AG489" s="2"/>
      <c r="AH489" s="7"/>
      <c r="AI489" s="8"/>
      <c r="AJ489" s="2"/>
      <c r="AL489" s="2"/>
      <c r="AM489" s="2"/>
    </row>
    <row r="490" spans="1:39" x14ac:dyDescent="0.25">
      <c r="A490" s="2">
        <f t="shared" si="38"/>
        <v>0</v>
      </c>
      <c r="B490" s="2">
        <f t="shared" si="39"/>
        <v>0</v>
      </c>
      <c r="C490" s="2">
        <f t="shared" si="35"/>
        <v>0</v>
      </c>
      <c r="D490" s="2">
        <f t="shared" si="36"/>
        <v>0</v>
      </c>
      <c r="E490" s="2">
        <f t="shared" si="37"/>
        <v>0</v>
      </c>
      <c r="F490" s="5"/>
      <c r="G490" s="5"/>
      <c r="I490" s="6"/>
      <c r="J490" s="6"/>
      <c r="L490" s="5"/>
      <c r="M490" s="5"/>
      <c r="N490" s="5"/>
      <c r="O490" s="5"/>
      <c r="P490" s="13"/>
      <c r="AD490" s="11"/>
      <c r="AE490" s="12"/>
      <c r="AF490" s="11"/>
      <c r="AG490" s="2"/>
      <c r="AH490" s="7"/>
      <c r="AI490" s="8"/>
      <c r="AJ490" s="2"/>
      <c r="AL490" s="2"/>
      <c r="AM490" s="2"/>
    </row>
    <row r="491" spans="1:39" x14ac:dyDescent="0.25">
      <c r="A491" s="2">
        <f t="shared" si="38"/>
        <v>0</v>
      </c>
      <c r="B491" s="2">
        <f t="shared" si="39"/>
        <v>0</v>
      </c>
      <c r="C491" s="2">
        <f t="shared" si="35"/>
        <v>0</v>
      </c>
      <c r="D491" s="2">
        <f t="shared" si="36"/>
        <v>0</v>
      </c>
      <c r="E491" s="2">
        <f t="shared" si="37"/>
        <v>0</v>
      </c>
      <c r="F491" s="5"/>
      <c r="G491" s="5"/>
      <c r="I491" s="6"/>
      <c r="J491" s="6"/>
      <c r="L491" s="5"/>
      <c r="M491" s="5"/>
      <c r="N491" s="5"/>
      <c r="O491" s="5"/>
      <c r="P491" s="13"/>
      <c r="AD491" s="11"/>
      <c r="AE491" s="12"/>
      <c r="AF491" s="11"/>
      <c r="AG491" s="2"/>
      <c r="AH491" s="7"/>
      <c r="AI491" s="8"/>
      <c r="AJ491" s="2"/>
      <c r="AL491" s="2"/>
      <c r="AM491" s="2"/>
    </row>
    <row r="492" spans="1:39" x14ac:dyDescent="0.25">
      <c r="A492" s="2">
        <f t="shared" si="38"/>
        <v>0</v>
      </c>
      <c r="B492" s="2">
        <f t="shared" si="39"/>
        <v>0</v>
      </c>
      <c r="C492" s="2">
        <f t="shared" si="35"/>
        <v>0</v>
      </c>
      <c r="D492" s="2">
        <f t="shared" si="36"/>
        <v>0</v>
      </c>
      <c r="E492" s="2">
        <f t="shared" si="37"/>
        <v>0</v>
      </c>
      <c r="F492" s="5"/>
      <c r="G492" s="5"/>
      <c r="I492" s="6"/>
      <c r="J492" s="6"/>
      <c r="L492" s="5"/>
      <c r="M492" s="5"/>
      <c r="N492" s="5"/>
      <c r="O492" s="5"/>
      <c r="P492" s="13"/>
      <c r="AD492" s="11"/>
      <c r="AE492" s="12"/>
      <c r="AF492" s="11"/>
      <c r="AG492" s="2"/>
      <c r="AH492" s="7"/>
      <c r="AI492" s="8"/>
      <c r="AJ492" s="2"/>
      <c r="AL492" s="2"/>
      <c r="AM492" s="2"/>
    </row>
    <row r="493" spans="1:39" x14ac:dyDescent="0.25">
      <c r="A493" s="2">
        <f t="shared" si="38"/>
        <v>0</v>
      </c>
      <c r="B493" s="2">
        <f t="shared" si="39"/>
        <v>0</v>
      </c>
      <c r="C493" s="2">
        <f t="shared" si="35"/>
        <v>0</v>
      </c>
      <c r="D493" s="2">
        <f t="shared" si="36"/>
        <v>0</v>
      </c>
      <c r="E493" s="2">
        <f t="shared" si="37"/>
        <v>0</v>
      </c>
      <c r="F493" s="5"/>
      <c r="G493" s="5"/>
      <c r="I493" s="6"/>
      <c r="J493" s="6"/>
      <c r="L493" s="5"/>
      <c r="M493" s="5"/>
      <c r="N493" s="5"/>
      <c r="O493" s="5"/>
      <c r="P493" s="13"/>
      <c r="AD493" s="11"/>
      <c r="AE493" s="12"/>
      <c r="AF493" s="11"/>
      <c r="AG493" s="2"/>
      <c r="AH493" s="7"/>
      <c r="AI493" s="8"/>
      <c r="AJ493" s="2"/>
      <c r="AL493" s="2"/>
      <c r="AM493" s="2"/>
    </row>
    <row r="494" spans="1:39" x14ac:dyDescent="0.25">
      <c r="A494" s="2">
        <f t="shared" si="38"/>
        <v>0</v>
      </c>
      <c r="B494" s="2">
        <f t="shared" si="39"/>
        <v>0</v>
      </c>
      <c r="C494" s="2">
        <f t="shared" si="35"/>
        <v>0</v>
      </c>
      <c r="D494" s="2">
        <f t="shared" si="36"/>
        <v>0</v>
      </c>
      <c r="E494" s="2">
        <f t="shared" si="37"/>
        <v>0</v>
      </c>
      <c r="F494" s="5"/>
      <c r="G494" s="5"/>
      <c r="I494" s="6"/>
      <c r="J494" s="6"/>
      <c r="L494" s="5"/>
      <c r="M494" s="5"/>
      <c r="N494" s="5"/>
      <c r="O494" s="5"/>
      <c r="P494" s="13"/>
      <c r="AD494" s="11"/>
      <c r="AE494" s="12"/>
      <c r="AF494" s="11"/>
      <c r="AG494" s="2"/>
      <c r="AH494" s="7"/>
      <c r="AI494" s="8"/>
      <c r="AJ494" s="2"/>
      <c r="AL494" s="2"/>
      <c r="AM494" s="2"/>
    </row>
    <row r="495" spans="1:39" x14ac:dyDescent="0.25">
      <c r="A495" s="2">
        <f t="shared" si="38"/>
        <v>0</v>
      </c>
      <c r="B495" s="2">
        <f t="shared" si="39"/>
        <v>0</v>
      </c>
      <c r="C495" s="2">
        <f t="shared" si="35"/>
        <v>0</v>
      </c>
      <c r="D495" s="2">
        <f t="shared" si="36"/>
        <v>0</v>
      </c>
      <c r="E495" s="2">
        <f t="shared" si="37"/>
        <v>0</v>
      </c>
      <c r="F495" s="5"/>
      <c r="G495" s="5"/>
      <c r="I495" s="6"/>
      <c r="J495" s="6"/>
      <c r="L495" s="5"/>
      <c r="M495" s="5"/>
      <c r="N495" s="5"/>
      <c r="O495" s="5"/>
      <c r="P495" s="13"/>
      <c r="AD495" s="11"/>
      <c r="AE495" s="12"/>
      <c r="AF495" s="11"/>
      <c r="AG495" s="2"/>
      <c r="AH495" s="7"/>
      <c r="AI495" s="8"/>
      <c r="AJ495" s="2"/>
      <c r="AL495" s="2"/>
      <c r="AM495" s="2"/>
    </row>
    <row r="496" spans="1:39" x14ac:dyDescent="0.25">
      <c r="A496" s="2">
        <f t="shared" si="38"/>
        <v>0</v>
      </c>
      <c r="B496" s="2">
        <f t="shared" si="39"/>
        <v>0</v>
      </c>
      <c r="C496" s="2">
        <f t="shared" si="35"/>
        <v>0</v>
      </c>
      <c r="D496" s="2">
        <f t="shared" si="36"/>
        <v>0</v>
      </c>
      <c r="E496" s="2">
        <f t="shared" si="37"/>
        <v>0</v>
      </c>
      <c r="F496" s="5"/>
      <c r="G496" s="5"/>
      <c r="I496" s="6"/>
      <c r="J496" s="6"/>
      <c r="L496" s="5"/>
      <c r="M496" s="5"/>
      <c r="N496" s="5"/>
      <c r="O496" s="5"/>
      <c r="P496" s="13"/>
      <c r="AD496" s="11"/>
      <c r="AE496" s="12"/>
      <c r="AF496" s="11"/>
      <c r="AG496" s="2"/>
      <c r="AH496" s="7"/>
      <c r="AI496" s="8"/>
      <c r="AJ496" s="2"/>
      <c r="AL496" s="2"/>
      <c r="AM496" s="2"/>
    </row>
    <row r="497" spans="1:39" x14ac:dyDescent="0.25">
      <c r="A497" s="2">
        <f t="shared" si="38"/>
        <v>0</v>
      </c>
      <c r="B497" s="2">
        <f t="shared" si="39"/>
        <v>0</v>
      </c>
      <c r="C497" s="2">
        <f t="shared" si="35"/>
        <v>0</v>
      </c>
      <c r="D497" s="2">
        <f t="shared" si="36"/>
        <v>0</v>
      </c>
      <c r="E497" s="2">
        <f t="shared" si="37"/>
        <v>0</v>
      </c>
      <c r="F497" s="5"/>
      <c r="G497" s="5"/>
      <c r="I497" s="6"/>
      <c r="J497" s="6"/>
      <c r="L497" s="5"/>
      <c r="M497" s="5"/>
      <c r="N497" s="5"/>
      <c r="O497" s="5"/>
      <c r="P497" s="14"/>
      <c r="AD497" s="11"/>
      <c r="AE497" s="12"/>
      <c r="AF497" s="11"/>
      <c r="AG497" s="2"/>
      <c r="AH497" s="7"/>
      <c r="AI497" s="8"/>
      <c r="AJ497" s="2"/>
      <c r="AL497" s="2"/>
      <c r="AM497" s="2"/>
    </row>
    <row r="498" spans="1:39" x14ac:dyDescent="0.25">
      <c r="A498" s="2">
        <f t="shared" si="38"/>
        <v>0</v>
      </c>
      <c r="B498" s="2">
        <f t="shared" si="39"/>
        <v>0</v>
      </c>
      <c r="C498" s="2">
        <f t="shared" si="35"/>
        <v>0</v>
      </c>
      <c r="D498" s="2">
        <f t="shared" si="36"/>
        <v>0</v>
      </c>
      <c r="E498" s="2">
        <f t="shared" si="37"/>
        <v>0</v>
      </c>
      <c r="F498" s="5"/>
      <c r="G498" s="5"/>
      <c r="I498" s="6"/>
      <c r="J498" s="6"/>
      <c r="L498" s="5"/>
      <c r="M498" s="5"/>
      <c r="N498" s="5"/>
      <c r="O498" s="5"/>
      <c r="P498" s="14"/>
      <c r="AD498" s="11"/>
      <c r="AE498" s="12"/>
      <c r="AF498" s="11"/>
      <c r="AG498" s="2"/>
      <c r="AH498" s="7"/>
      <c r="AI498" s="8"/>
      <c r="AJ498" s="2"/>
      <c r="AL498" s="2"/>
      <c r="AM498" s="2"/>
    </row>
    <row r="499" spans="1:39" x14ac:dyDescent="0.25">
      <c r="A499" s="2">
        <f t="shared" si="38"/>
        <v>0</v>
      </c>
      <c r="B499" s="2">
        <f t="shared" si="39"/>
        <v>0</v>
      </c>
      <c r="C499" s="2">
        <f t="shared" si="35"/>
        <v>0</v>
      </c>
      <c r="D499" s="2">
        <f t="shared" si="36"/>
        <v>0</v>
      </c>
      <c r="E499" s="2">
        <f t="shared" si="37"/>
        <v>0</v>
      </c>
      <c r="F499" s="5"/>
      <c r="G499" s="5"/>
      <c r="I499" s="6"/>
      <c r="J499" s="6"/>
      <c r="L499" s="5"/>
      <c r="M499" s="5"/>
      <c r="N499" s="5"/>
      <c r="O499" s="5"/>
      <c r="P499" s="14"/>
      <c r="AD499" s="11"/>
      <c r="AE499" s="12"/>
      <c r="AF499" s="11"/>
      <c r="AG499" s="2"/>
      <c r="AH499" s="7"/>
      <c r="AI499" s="8"/>
      <c r="AJ499" s="2"/>
      <c r="AL499" s="2"/>
      <c r="AM499" s="2"/>
    </row>
    <row r="500" spans="1:39" x14ac:dyDescent="0.25">
      <c r="A500" s="2">
        <f t="shared" si="38"/>
        <v>0</v>
      </c>
      <c r="B500" s="2">
        <f t="shared" si="39"/>
        <v>0</v>
      </c>
      <c r="C500" s="2">
        <f t="shared" si="35"/>
        <v>0</v>
      </c>
      <c r="D500" s="2">
        <f t="shared" si="36"/>
        <v>0</v>
      </c>
      <c r="E500" s="2">
        <f t="shared" si="37"/>
        <v>0</v>
      </c>
      <c r="F500" s="5"/>
      <c r="G500" s="5"/>
      <c r="I500" s="6"/>
      <c r="J500" s="6"/>
      <c r="L500" s="5"/>
      <c r="M500" s="5"/>
      <c r="N500" s="5"/>
      <c r="O500" s="5"/>
      <c r="P500" s="14"/>
      <c r="AD500" s="11"/>
      <c r="AE500" s="12"/>
      <c r="AF500" s="11"/>
      <c r="AG500" s="2"/>
      <c r="AH500" s="7"/>
      <c r="AI500" s="8"/>
      <c r="AJ500" s="2"/>
      <c r="AL500" s="2"/>
      <c r="AM500" s="2"/>
    </row>
    <row r="501" spans="1:39" x14ac:dyDescent="0.25">
      <c r="A501" s="2">
        <f t="shared" si="38"/>
        <v>0</v>
      </c>
      <c r="B501" s="2">
        <f t="shared" si="39"/>
        <v>0</v>
      </c>
      <c r="C501" s="2">
        <f t="shared" si="35"/>
        <v>0</v>
      </c>
      <c r="D501" s="2">
        <f t="shared" si="36"/>
        <v>0</v>
      </c>
      <c r="E501" s="2">
        <f t="shared" si="37"/>
        <v>0</v>
      </c>
      <c r="F501" s="5"/>
      <c r="G501" s="5"/>
      <c r="I501" s="6"/>
      <c r="J501" s="6"/>
      <c r="L501" s="5"/>
      <c r="M501" s="5"/>
      <c r="N501" s="5"/>
      <c r="O501" s="5"/>
      <c r="P501" s="14"/>
      <c r="AD501" s="11"/>
      <c r="AE501" s="12"/>
      <c r="AF501" s="11"/>
      <c r="AG501" s="2"/>
      <c r="AH501" s="7"/>
      <c r="AI501" s="8"/>
      <c r="AJ501" s="2"/>
      <c r="AL501" s="2"/>
      <c r="AM501" s="2"/>
    </row>
    <row r="502" spans="1:39" x14ac:dyDescent="0.25">
      <c r="A502" s="2">
        <f t="shared" si="38"/>
        <v>0</v>
      </c>
      <c r="B502" s="2">
        <f t="shared" si="39"/>
        <v>0</v>
      </c>
      <c r="C502" s="2">
        <f t="shared" si="35"/>
        <v>0</v>
      </c>
      <c r="D502" s="2">
        <f t="shared" si="36"/>
        <v>0</v>
      </c>
      <c r="E502" s="2">
        <f t="shared" si="37"/>
        <v>0</v>
      </c>
      <c r="F502" s="5"/>
      <c r="G502" s="5"/>
      <c r="I502" s="6"/>
      <c r="J502" s="6"/>
      <c r="L502" s="5"/>
      <c r="M502" s="5"/>
      <c r="N502" s="5"/>
      <c r="O502" s="5"/>
      <c r="P502" s="14"/>
      <c r="AD502" s="11"/>
      <c r="AE502" s="12"/>
      <c r="AF502" s="11"/>
      <c r="AG502" s="2"/>
      <c r="AH502" s="7"/>
      <c r="AI502" s="8"/>
      <c r="AJ502" s="2"/>
      <c r="AL502" s="2"/>
      <c r="AM502" s="2"/>
    </row>
    <row r="503" spans="1:39" x14ac:dyDescent="0.25">
      <c r="A503" s="2">
        <f t="shared" si="38"/>
        <v>0</v>
      </c>
      <c r="B503" s="2">
        <f t="shared" si="39"/>
        <v>0</v>
      </c>
      <c r="C503" s="2">
        <f t="shared" si="35"/>
        <v>0</v>
      </c>
      <c r="D503" s="2">
        <f t="shared" si="36"/>
        <v>0</v>
      </c>
      <c r="E503" s="2">
        <f t="shared" si="37"/>
        <v>0</v>
      </c>
      <c r="F503" s="5"/>
      <c r="G503" s="5"/>
      <c r="I503" s="6"/>
      <c r="J503" s="6"/>
      <c r="L503" s="5"/>
      <c r="M503" s="5"/>
      <c r="N503" s="5"/>
      <c r="O503" s="5"/>
      <c r="P503" s="14"/>
      <c r="AD503" s="11"/>
      <c r="AE503" s="12"/>
      <c r="AF503" s="11"/>
      <c r="AG503" s="2"/>
      <c r="AH503" s="7"/>
      <c r="AI503" s="8"/>
      <c r="AJ503" s="2"/>
      <c r="AL503" s="2"/>
      <c r="AM503" s="2"/>
    </row>
    <row r="504" spans="1:39" x14ac:dyDescent="0.25">
      <c r="A504" s="2">
        <f t="shared" si="38"/>
        <v>0</v>
      </c>
      <c r="B504" s="2">
        <f t="shared" si="39"/>
        <v>0</v>
      </c>
      <c r="C504" s="2">
        <f t="shared" si="35"/>
        <v>0</v>
      </c>
      <c r="D504" s="2">
        <f t="shared" si="36"/>
        <v>0</v>
      </c>
      <c r="E504" s="2">
        <f t="shared" si="37"/>
        <v>0</v>
      </c>
      <c r="F504" s="5"/>
      <c r="G504" s="5"/>
      <c r="I504" s="6"/>
      <c r="J504" s="6"/>
      <c r="L504" s="5"/>
      <c r="M504" s="5"/>
      <c r="N504" s="5"/>
      <c r="O504" s="5"/>
      <c r="P504" s="14"/>
      <c r="AD504" s="11"/>
      <c r="AE504" s="12"/>
      <c r="AF504" s="11"/>
      <c r="AG504" s="2"/>
      <c r="AH504" s="7"/>
      <c r="AI504" s="8"/>
      <c r="AJ504" s="2"/>
      <c r="AL504" s="2"/>
      <c r="AM504" s="2"/>
    </row>
    <row r="505" spans="1:39" x14ac:dyDescent="0.25">
      <c r="A505" s="2">
        <f t="shared" si="38"/>
        <v>0</v>
      </c>
      <c r="B505" s="2">
        <f t="shared" si="39"/>
        <v>0</v>
      </c>
      <c r="C505" s="2">
        <f t="shared" si="35"/>
        <v>0</v>
      </c>
      <c r="D505" s="2">
        <f t="shared" si="36"/>
        <v>0</v>
      </c>
      <c r="E505" s="2">
        <f t="shared" si="37"/>
        <v>0</v>
      </c>
      <c r="F505" s="5"/>
      <c r="G505" s="5"/>
      <c r="I505" s="6"/>
      <c r="J505" s="6"/>
      <c r="L505" s="5"/>
      <c r="M505" s="5"/>
      <c r="N505" s="5"/>
      <c r="O505" s="5"/>
      <c r="P505" s="14"/>
      <c r="AD505" s="11"/>
      <c r="AE505" s="12"/>
      <c r="AF505" s="11"/>
      <c r="AG505" s="2"/>
      <c r="AH505" s="7"/>
      <c r="AI505" s="8"/>
      <c r="AJ505" s="2"/>
      <c r="AL505" s="2"/>
      <c r="AM505" s="2"/>
    </row>
    <row r="506" spans="1:39" x14ac:dyDescent="0.25">
      <c r="A506" s="2">
        <f t="shared" si="38"/>
        <v>0</v>
      </c>
      <c r="B506" s="2">
        <f t="shared" si="39"/>
        <v>0</v>
      </c>
      <c r="C506" s="2">
        <f t="shared" si="35"/>
        <v>0</v>
      </c>
      <c r="D506" s="2">
        <f t="shared" si="36"/>
        <v>0</v>
      </c>
      <c r="E506" s="2">
        <f t="shared" si="37"/>
        <v>0</v>
      </c>
      <c r="F506" s="5"/>
      <c r="G506" s="5"/>
      <c r="I506" s="6"/>
      <c r="J506" s="6"/>
      <c r="L506" s="5"/>
      <c r="M506" s="5"/>
      <c r="N506" s="5"/>
      <c r="O506" s="5"/>
      <c r="P506" s="14"/>
      <c r="AD506" s="11"/>
      <c r="AE506" s="12"/>
      <c r="AF506" s="11"/>
      <c r="AG506" s="2"/>
      <c r="AH506" s="7"/>
      <c r="AI506" s="8"/>
      <c r="AJ506" s="2"/>
      <c r="AL506" s="2"/>
      <c r="AM506" s="2"/>
    </row>
    <row r="507" spans="1:39" x14ac:dyDescent="0.25">
      <c r="A507" s="2">
        <f t="shared" si="38"/>
        <v>0</v>
      </c>
      <c r="B507" s="2">
        <f t="shared" si="39"/>
        <v>0</v>
      </c>
      <c r="C507" s="2">
        <f t="shared" si="35"/>
        <v>0</v>
      </c>
      <c r="D507" s="2">
        <f t="shared" si="36"/>
        <v>0</v>
      </c>
      <c r="E507" s="2">
        <f t="shared" si="37"/>
        <v>0</v>
      </c>
      <c r="F507" s="5"/>
      <c r="G507" s="5"/>
      <c r="I507" s="6"/>
      <c r="J507" s="6"/>
      <c r="L507" s="5"/>
      <c r="M507" s="5"/>
      <c r="N507" s="5"/>
      <c r="O507" s="5"/>
      <c r="P507" s="14"/>
      <c r="AD507" s="11"/>
      <c r="AE507" s="12"/>
      <c r="AF507" s="11"/>
      <c r="AG507" s="2"/>
      <c r="AH507" s="7"/>
      <c r="AI507" s="8"/>
      <c r="AJ507" s="2"/>
      <c r="AL507" s="2"/>
      <c r="AM507" s="2"/>
    </row>
    <row r="508" spans="1:39" x14ac:dyDescent="0.25">
      <c r="A508" s="2">
        <f t="shared" si="38"/>
        <v>0</v>
      </c>
      <c r="B508" s="2">
        <f t="shared" si="39"/>
        <v>0</v>
      </c>
      <c r="C508" s="2">
        <f t="shared" si="35"/>
        <v>0</v>
      </c>
      <c r="D508" s="2">
        <f t="shared" si="36"/>
        <v>0</v>
      </c>
      <c r="E508" s="2">
        <f t="shared" si="37"/>
        <v>0</v>
      </c>
      <c r="F508" s="5"/>
      <c r="G508" s="5"/>
      <c r="I508" s="6"/>
      <c r="J508" s="6"/>
      <c r="L508" s="5"/>
      <c r="M508" s="5"/>
      <c r="N508" s="5"/>
      <c r="O508" s="5"/>
      <c r="P508" s="14"/>
      <c r="AD508" s="11"/>
      <c r="AE508" s="12"/>
      <c r="AF508" s="11"/>
      <c r="AG508" s="2"/>
      <c r="AH508" s="7"/>
      <c r="AI508" s="8"/>
      <c r="AJ508" s="2"/>
      <c r="AL508" s="2"/>
      <c r="AM508" s="2"/>
    </row>
    <row r="509" spans="1:39" x14ac:dyDescent="0.25">
      <c r="A509" s="2">
        <f t="shared" si="38"/>
        <v>0</v>
      </c>
      <c r="B509" s="2">
        <f t="shared" si="39"/>
        <v>0</v>
      </c>
      <c r="C509" s="2">
        <f t="shared" si="35"/>
        <v>0</v>
      </c>
      <c r="D509" s="2">
        <f t="shared" si="36"/>
        <v>0</v>
      </c>
      <c r="E509" s="2">
        <f t="shared" si="37"/>
        <v>0</v>
      </c>
      <c r="F509" s="5"/>
      <c r="G509" s="5"/>
      <c r="I509" s="6"/>
      <c r="J509" s="6"/>
      <c r="L509" s="5"/>
      <c r="M509" s="5"/>
      <c r="N509" s="5"/>
      <c r="O509" s="5"/>
      <c r="P509" s="14"/>
      <c r="AD509" s="11"/>
      <c r="AE509" s="12"/>
      <c r="AF509" s="11"/>
      <c r="AG509" s="2"/>
      <c r="AH509" s="7"/>
      <c r="AI509" s="8"/>
      <c r="AJ509" s="2"/>
      <c r="AL509" s="2"/>
      <c r="AM509" s="2"/>
    </row>
    <row r="510" spans="1:39" x14ac:dyDescent="0.25">
      <c r="A510" s="2">
        <f t="shared" si="38"/>
        <v>0</v>
      </c>
      <c r="B510" s="2">
        <f t="shared" si="39"/>
        <v>0</v>
      </c>
      <c r="C510" s="2">
        <f t="shared" si="35"/>
        <v>0</v>
      </c>
      <c r="D510" s="2">
        <f t="shared" si="36"/>
        <v>0</v>
      </c>
      <c r="E510" s="2">
        <f t="shared" si="37"/>
        <v>0</v>
      </c>
      <c r="F510" s="5"/>
      <c r="G510" s="5"/>
      <c r="I510" s="6"/>
      <c r="J510" s="6"/>
      <c r="L510" s="5"/>
      <c r="M510" s="5"/>
      <c r="N510" s="5"/>
      <c r="O510" s="5"/>
      <c r="P510" s="14"/>
      <c r="AD510" s="11"/>
      <c r="AE510" s="12"/>
      <c r="AF510" s="11"/>
      <c r="AG510" s="2"/>
      <c r="AH510" s="7"/>
      <c r="AI510" s="8"/>
      <c r="AJ510" s="2"/>
      <c r="AL510" s="2"/>
      <c r="AM510" s="2"/>
    </row>
    <row r="511" spans="1:39" x14ac:dyDescent="0.25">
      <c r="A511" s="2">
        <f t="shared" si="38"/>
        <v>0</v>
      </c>
      <c r="B511" s="2">
        <f t="shared" si="39"/>
        <v>0</v>
      </c>
      <c r="C511" s="2">
        <f t="shared" si="35"/>
        <v>0</v>
      </c>
      <c r="D511" s="2">
        <f t="shared" si="36"/>
        <v>0</v>
      </c>
      <c r="E511" s="2">
        <f t="shared" si="37"/>
        <v>0</v>
      </c>
      <c r="F511" s="5"/>
      <c r="G511" s="5"/>
      <c r="I511" s="6"/>
      <c r="J511" s="6"/>
      <c r="L511" s="5"/>
      <c r="M511" s="5"/>
      <c r="N511" s="5"/>
      <c r="O511" s="5"/>
      <c r="P511" s="14"/>
      <c r="AD511" s="11"/>
      <c r="AE511" s="12"/>
      <c r="AF511" s="11"/>
      <c r="AG511" s="2"/>
      <c r="AH511" s="7"/>
      <c r="AI511" s="8"/>
      <c r="AJ511" s="2"/>
      <c r="AL511" s="2"/>
      <c r="AM511" s="2"/>
    </row>
    <row r="512" spans="1:39" x14ac:dyDescent="0.25">
      <c r="A512" s="2">
        <f t="shared" si="38"/>
        <v>0</v>
      </c>
      <c r="B512" s="2">
        <f t="shared" si="39"/>
        <v>0</v>
      </c>
      <c r="C512" s="2">
        <f t="shared" si="35"/>
        <v>0</v>
      </c>
      <c r="D512" s="2">
        <f t="shared" si="36"/>
        <v>0</v>
      </c>
      <c r="E512" s="2">
        <f t="shared" si="37"/>
        <v>0</v>
      </c>
      <c r="F512" s="5"/>
      <c r="G512" s="5"/>
      <c r="I512" s="6"/>
      <c r="J512" s="6"/>
      <c r="L512" s="5"/>
      <c r="M512" s="5"/>
      <c r="N512" s="5"/>
      <c r="O512" s="5"/>
      <c r="P512" s="14"/>
      <c r="AD512" s="11"/>
      <c r="AE512" s="12"/>
      <c r="AF512" s="11"/>
      <c r="AG512" s="2"/>
      <c r="AH512" s="7"/>
      <c r="AI512" s="8"/>
      <c r="AJ512" s="2"/>
      <c r="AL512" s="2"/>
      <c r="AM512" s="2"/>
    </row>
    <row r="513" spans="1:39" x14ac:dyDescent="0.25">
      <c r="A513" s="2">
        <f t="shared" si="38"/>
        <v>0</v>
      </c>
      <c r="B513" s="2">
        <f t="shared" si="39"/>
        <v>0</v>
      </c>
      <c r="C513" s="2">
        <f t="shared" si="35"/>
        <v>0</v>
      </c>
      <c r="D513" s="2">
        <f t="shared" si="36"/>
        <v>0</v>
      </c>
      <c r="E513" s="2">
        <f t="shared" si="37"/>
        <v>0</v>
      </c>
      <c r="F513" s="5"/>
      <c r="G513" s="5"/>
      <c r="I513" s="6"/>
      <c r="J513" s="6"/>
      <c r="L513" s="5"/>
      <c r="M513" s="5"/>
      <c r="N513" s="5"/>
      <c r="O513" s="5"/>
      <c r="P513" s="14"/>
      <c r="AD513" s="11"/>
      <c r="AE513" s="12"/>
      <c r="AF513" s="11"/>
      <c r="AG513" s="2"/>
      <c r="AH513" s="7"/>
      <c r="AI513" s="8"/>
      <c r="AJ513" s="2"/>
      <c r="AL513" s="2"/>
      <c r="AM513" s="2"/>
    </row>
    <row r="514" spans="1:39" x14ac:dyDescent="0.25">
      <c r="A514" s="2">
        <f t="shared" si="38"/>
        <v>0</v>
      </c>
      <c r="B514" s="2">
        <f t="shared" si="39"/>
        <v>0</v>
      </c>
      <c r="C514" s="2">
        <f t="shared" ref="C514:C577" si="40">IF(AND(F514&lt;&gt;"",K514&gt;"17:00:00",LEFT(I514,2)=LEFT(J514,2),N514="Engineer Unable to Attend"),1,0)</f>
        <v>0</v>
      </c>
      <c r="D514" s="2">
        <f t="shared" ref="D514:D577" si="41">IF(AND(F514&lt;&gt;"",K514&lt;"17:00:00",K514&gt;"12:00:00",LEFT(I514,2)=LEFT(J514,2),N514="Engineer Unable to Attend"),1,0)</f>
        <v>0</v>
      </c>
      <c r="E514" s="2">
        <f t="shared" ref="E514:E577" si="42">IF(AND(F514&lt;&gt;"",K514&lt;"12:00:00",LEFT(I514,2)=LEFT(J514,2),N514="Engineer Unable to Attend"),1,0)</f>
        <v>0</v>
      </c>
      <c r="F514" s="5"/>
      <c r="G514" s="5"/>
      <c r="I514" s="6"/>
      <c r="J514" s="6"/>
      <c r="L514" s="5"/>
      <c r="M514" s="5"/>
      <c r="N514" s="5"/>
      <c r="O514" s="5"/>
      <c r="P514" s="14"/>
      <c r="AD514" s="11"/>
      <c r="AE514" s="12"/>
      <c r="AF514" s="11"/>
      <c r="AG514" s="2"/>
      <c r="AH514" s="7"/>
      <c r="AI514" s="8"/>
      <c r="AJ514" s="2"/>
      <c r="AL514" s="2"/>
      <c r="AM514" s="2"/>
    </row>
    <row r="515" spans="1:39" x14ac:dyDescent="0.25">
      <c r="A515" s="2">
        <f t="shared" ref="A515:A578" si="43">IF(AND(K515&gt;"12:00:00",O515="A",ROUNDDOWN(I515,0)=ROUNDDOWN(J515,0)),1,0)</f>
        <v>0</v>
      </c>
      <c r="B515" s="2">
        <f t="shared" ref="B515:B578" si="44">IF(AND(K515&lt;"13:00:00",O515="P",ROUNDDOWN(I515,0)=ROUNDDOWN(J515,0)),1,0)</f>
        <v>0</v>
      </c>
      <c r="C515" s="2">
        <f t="shared" si="40"/>
        <v>0</v>
      </c>
      <c r="D515" s="2">
        <f t="shared" si="41"/>
        <v>0</v>
      </c>
      <c r="E515" s="2">
        <f t="shared" si="42"/>
        <v>0</v>
      </c>
      <c r="F515" s="5"/>
      <c r="G515" s="5"/>
      <c r="I515" s="6"/>
      <c r="J515" s="6"/>
      <c r="L515" s="5"/>
      <c r="M515" s="5"/>
      <c r="N515" s="5"/>
      <c r="O515" s="5"/>
      <c r="P515" s="14"/>
      <c r="AD515" s="11"/>
      <c r="AE515" s="12"/>
      <c r="AF515" s="11"/>
      <c r="AG515" s="2"/>
      <c r="AH515" s="7"/>
      <c r="AI515" s="8"/>
      <c r="AJ515" s="2"/>
      <c r="AL515" s="2"/>
      <c r="AM515" s="2"/>
    </row>
    <row r="516" spans="1:39" x14ac:dyDescent="0.25">
      <c r="A516" s="2">
        <f t="shared" si="43"/>
        <v>0</v>
      </c>
      <c r="B516" s="2">
        <f t="shared" si="44"/>
        <v>0</v>
      </c>
      <c r="C516" s="2">
        <f t="shared" si="40"/>
        <v>0</v>
      </c>
      <c r="D516" s="2">
        <f t="shared" si="41"/>
        <v>0</v>
      </c>
      <c r="E516" s="2">
        <f t="shared" si="42"/>
        <v>0</v>
      </c>
      <c r="F516" s="5"/>
      <c r="G516" s="5"/>
      <c r="I516" s="6"/>
      <c r="J516" s="6"/>
      <c r="L516" s="5"/>
      <c r="M516" s="5"/>
      <c r="N516" s="5"/>
      <c r="O516" s="5"/>
      <c r="P516" s="14"/>
      <c r="AD516" s="11"/>
      <c r="AE516" s="12"/>
      <c r="AF516" s="11"/>
      <c r="AG516" s="2"/>
      <c r="AH516" s="7"/>
      <c r="AI516" s="8"/>
      <c r="AJ516" s="2"/>
      <c r="AL516" s="2"/>
      <c r="AM516" s="2"/>
    </row>
    <row r="517" spans="1:39" x14ac:dyDescent="0.25">
      <c r="A517" s="2">
        <f t="shared" si="43"/>
        <v>0</v>
      </c>
      <c r="B517" s="2">
        <f t="shared" si="44"/>
        <v>0</v>
      </c>
      <c r="C517" s="2">
        <f t="shared" si="40"/>
        <v>0</v>
      </c>
      <c r="D517" s="2">
        <f t="shared" si="41"/>
        <v>0</v>
      </c>
      <c r="E517" s="2">
        <f t="shared" si="42"/>
        <v>0</v>
      </c>
      <c r="F517" s="5"/>
      <c r="G517" s="5"/>
      <c r="I517" s="6"/>
      <c r="J517" s="6"/>
      <c r="L517" s="5"/>
      <c r="M517" s="5"/>
      <c r="N517" s="5"/>
      <c r="O517" s="5"/>
      <c r="P517" s="14"/>
      <c r="AD517" s="11"/>
      <c r="AE517" s="12"/>
      <c r="AF517" s="11"/>
      <c r="AG517" s="2"/>
      <c r="AH517" s="7"/>
      <c r="AI517" s="8"/>
      <c r="AJ517" s="2"/>
      <c r="AL517" s="2"/>
      <c r="AM517" s="2"/>
    </row>
    <row r="518" spans="1:39" x14ac:dyDescent="0.25">
      <c r="A518" s="2">
        <f t="shared" si="43"/>
        <v>0</v>
      </c>
      <c r="B518" s="2">
        <f t="shared" si="44"/>
        <v>0</v>
      </c>
      <c r="C518" s="2">
        <f t="shared" si="40"/>
        <v>0</v>
      </c>
      <c r="D518" s="2">
        <f t="shared" si="41"/>
        <v>0</v>
      </c>
      <c r="E518" s="2">
        <f t="shared" si="42"/>
        <v>0</v>
      </c>
      <c r="F518" s="5"/>
      <c r="G518" s="5"/>
      <c r="I518" s="6"/>
      <c r="J518" s="6"/>
      <c r="L518" s="5"/>
      <c r="M518" s="5"/>
      <c r="N518" s="5"/>
      <c r="O518" s="5"/>
      <c r="P518" s="14"/>
      <c r="AD518" s="11"/>
      <c r="AE518" s="12"/>
      <c r="AF518" s="11"/>
      <c r="AG518" s="2"/>
      <c r="AH518" s="7"/>
      <c r="AI518" s="8"/>
      <c r="AJ518" s="2"/>
      <c r="AL518" s="2"/>
      <c r="AM518" s="2"/>
    </row>
    <row r="519" spans="1:39" x14ac:dyDescent="0.25">
      <c r="A519" s="2">
        <f t="shared" si="43"/>
        <v>0</v>
      </c>
      <c r="B519" s="2">
        <f t="shared" si="44"/>
        <v>0</v>
      </c>
      <c r="C519" s="2">
        <f t="shared" si="40"/>
        <v>0</v>
      </c>
      <c r="D519" s="2">
        <f t="shared" si="41"/>
        <v>0</v>
      </c>
      <c r="E519" s="2">
        <f t="shared" si="42"/>
        <v>0</v>
      </c>
      <c r="F519" s="5"/>
      <c r="G519" s="5"/>
      <c r="I519" s="6"/>
      <c r="J519" s="6"/>
      <c r="L519" s="5"/>
      <c r="M519" s="5"/>
      <c r="N519" s="5"/>
      <c r="O519" s="5"/>
      <c r="P519" s="14"/>
      <c r="AD519" s="11"/>
      <c r="AE519" s="12"/>
      <c r="AF519" s="11"/>
      <c r="AG519" s="2"/>
      <c r="AH519" s="7"/>
      <c r="AI519" s="8"/>
      <c r="AJ519" s="2"/>
      <c r="AL519" s="2"/>
      <c r="AM519" s="2"/>
    </row>
    <row r="520" spans="1:39" x14ac:dyDescent="0.25">
      <c r="A520" s="2">
        <f t="shared" si="43"/>
        <v>0</v>
      </c>
      <c r="B520" s="2">
        <f t="shared" si="44"/>
        <v>0</v>
      </c>
      <c r="C520" s="2">
        <f t="shared" si="40"/>
        <v>0</v>
      </c>
      <c r="D520" s="2">
        <f t="shared" si="41"/>
        <v>0</v>
      </c>
      <c r="E520" s="2">
        <f t="shared" si="42"/>
        <v>0</v>
      </c>
      <c r="F520" s="5"/>
      <c r="G520" s="5"/>
      <c r="I520" s="6"/>
      <c r="J520" s="6"/>
      <c r="L520" s="5"/>
      <c r="M520" s="5"/>
      <c r="N520" s="5"/>
      <c r="O520" s="5"/>
      <c r="P520" s="14"/>
      <c r="AD520" s="11"/>
      <c r="AE520" s="12"/>
      <c r="AF520" s="11"/>
      <c r="AG520" s="2"/>
      <c r="AH520" s="7"/>
      <c r="AI520" s="8"/>
      <c r="AJ520" s="2"/>
      <c r="AL520" s="2"/>
      <c r="AM520" s="2"/>
    </row>
    <row r="521" spans="1:39" x14ac:dyDescent="0.25">
      <c r="A521" s="2">
        <f t="shared" si="43"/>
        <v>0</v>
      </c>
      <c r="B521" s="2">
        <f t="shared" si="44"/>
        <v>0</v>
      </c>
      <c r="C521" s="2">
        <f t="shared" si="40"/>
        <v>0</v>
      </c>
      <c r="D521" s="2">
        <f t="shared" si="41"/>
        <v>0</v>
      </c>
      <c r="E521" s="2">
        <f t="shared" si="42"/>
        <v>0</v>
      </c>
      <c r="F521" s="5"/>
      <c r="G521" s="5"/>
      <c r="I521" s="6"/>
      <c r="J521" s="6"/>
      <c r="L521" s="5"/>
      <c r="M521" s="5"/>
      <c r="N521" s="5"/>
      <c r="O521" s="5"/>
      <c r="P521" s="14"/>
      <c r="AD521" s="11"/>
      <c r="AE521" s="12"/>
      <c r="AF521" s="11"/>
      <c r="AG521" s="2"/>
      <c r="AH521" s="7"/>
      <c r="AI521" s="8"/>
      <c r="AJ521" s="2"/>
      <c r="AL521" s="2"/>
      <c r="AM521" s="2"/>
    </row>
    <row r="522" spans="1:39" x14ac:dyDescent="0.25">
      <c r="A522" s="2">
        <f t="shared" si="43"/>
        <v>0</v>
      </c>
      <c r="B522" s="2">
        <f t="shared" si="44"/>
        <v>0</v>
      </c>
      <c r="C522" s="2">
        <f t="shared" si="40"/>
        <v>0</v>
      </c>
      <c r="D522" s="2">
        <f t="shared" si="41"/>
        <v>0</v>
      </c>
      <c r="E522" s="2">
        <f t="shared" si="42"/>
        <v>0</v>
      </c>
      <c r="F522" s="5"/>
      <c r="G522" s="5"/>
      <c r="I522" s="6"/>
      <c r="J522" s="6"/>
      <c r="L522" s="5"/>
      <c r="M522" s="5"/>
      <c r="N522" s="5"/>
      <c r="O522" s="5"/>
      <c r="P522" s="14"/>
      <c r="AD522" s="11"/>
      <c r="AE522" s="12"/>
      <c r="AF522" s="11"/>
      <c r="AG522" s="2"/>
      <c r="AH522" s="7"/>
      <c r="AI522" s="8"/>
      <c r="AJ522" s="2"/>
      <c r="AL522" s="2"/>
      <c r="AM522" s="2"/>
    </row>
    <row r="523" spans="1:39" x14ac:dyDescent="0.25">
      <c r="A523" s="2">
        <f t="shared" si="43"/>
        <v>0</v>
      </c>
      <c r="B523" s="2">
        <f t="shared" si="44"/>
        <v>0</v>
      </c>
      <c r="C523" s="2">
        <f t="shared" si="40"/>
        <v>0</v>
      </c>
      <c r="D523" s="2">
        <f t="shared" si="41"/>
        <v>0</v>
      </c>
      <c r="E523" s="2">
        <f t="shared" si="42"/>
        <v>0</v>
      </c>
      <c r="F523" s="5"/>
      <c r="G523" s="5"/>
      <c r="I523" s="6"/>
      <c r="J523" s="6"/>
      <c r="L523" s="5"/>
      <c r="M523" s="5"/>
      <c r="N523" s="5"/>
      <c r="O523" s="5"/>
      <c r="P523" s="14"/>
      <c r="AD523" s="11"/>
      <c r="AE523" s="12"/>
      <c r="AF523" s="11"/>
      <c r="AG523" s="2"/>
      <c r="AH523" s="7"/>
      <c r="AI523" s="8"/>
      <c r="AJ523" s="2"/>
      <c r="AL523" s="2"/>
      <c r="AM523" s="2"/>
    </row>
    <row r="524" spans="1:39" x14ac:dyDescent="0.25">
      <c r="A524" s="2">
        <f t="shared" si="43"/>
        <v>0</v>
      </c>
      <c r="B524" s="2">
        <f t="shared" si="44"/>
        <v>0</v>
      </c>
      <c r="C524" s="2">
        <f t="shared" si="40"/>
        <v>0</v>
      </c>
      <c r="D524" s="2">
        <f t="shared" si="41"/>
        <v>0</v>
      </c>
      <c r="E524" s="2">
        <f t="shared" si="42"/>
        <v>0</v>
      </c>
      <c r="F524" s="5"/>
      <c r="G524" s="5"/>
      <c r="I524" s="6"/>
      <c r="J524" s="6"/>
      <c r="L524" s="5"/>
      <c r="M524" s="5"/>
      <c r="N524" s="5"/>
      <c r="O524" s="5"/>
      <c r="AD524" s="11"/>
      <c r="AE524" s="12"/>
      <c r="AF524" s="11"/>
      <c r="AG524" s="2"/>
      <c r="AH524" s="7"/>
      <c r="AI524" s="8"/>
      <c r="AJ524" s="2"/>
      <c r="AL524" s="2"/>
      <c r="AM524" s="2"/>
    </row>
    <row r="525" spans="1:39" x14ac:dyDescent="0.25">
      <c r="A525" s="2">
        <f t="shared" si="43"/>
        <v>0</v>
      </c>
      <c r="B525" s="2">
        <f t="shared" si="44"/>
        <v>0</v>
      </c>
      <c r="C525" s="2">
        <f t="shared" si="40"/>
        <v>0</v>
      </c>
      <c r="D525" s="2">
        <f t="shared" si="41"/>
        <v>0</v>
      </c>
      <c r="E525" s="2">
        <f t="shared" si="42"/>
        <v>0</v>
      </c>
      <c r="F525" s="5"/>
      <c r="G525" s="5"/>
      <c r="I525" s="6"/>
      <c r="J525" s="6"/>
      <c r="L525" s="5"/>
      <c r="M525" s="5"/>
      <c r="N525" s="5"/>
      <c r="O525" s="5"/>
      <c r="AD525" s="11"/>
      <c r="AE525" s="12"/>
      <c r="AF525" s="11"/>
      <c r="AG525" s="2"/>
      <c r="AH525" s="7"/>
      <c r="AI525" s="8"/>
      <c r="AJ525" s="2"/>
      <c r="AL525" s="2"/>
      <c r="AM525" s="2"/>
    </row>
    <row r="526" spans="1:39" x14ac:dyDescent="0.25">
      <c r="A526" s="2">
        <f t="shared" si="43"/>
        <v>0</v>
      </c>
      <c r="B526" s="2">
        <f t="shared" si="44"/>
        <v>0</v>
      </c>
      <c r="C526" s="2">
        <f t="shared" si="40"/>
        <v>0</v>
      </c>
      <c r="D526" s="2">
        <f t="shared" si="41"/>
        <v>0</v>
      </c>
      <c r="E526" s="2">
        <f t="shared" si="42"/>
        <v>0</v>
      </c>
      <c r="F526" s="5"/>
      <c r="G526" s="5"/>
      <c r="I526" s="6"/>
      <c r="J526" s="6"/>
      <c r="L526" s="5"/>
      <c r="M526" s="5"/>
      <c r="N526" s="5"/>
      <c r="O526" s="5"/>
      <c r="AD526" s="11"/>
      <c r="AE526" s="12"/>
      <c r="AF526" s="11"/>
      <c r="AG526" s="2"/>
      <c r="AH526" s="7"/>
      <c r="AI526" s="8"/>
      <c r="AJ526" s="2"/>
      <c r="AL526" s="2"/>
      <c r="AM526" s="2"/>
    </row>
    <row r="527" spans="1:39" x14ac:dyDescent="0.25">
      <c r="A527" s="2">
        <f t="shared" si="43"/>
        <v>0</v>
      </c>
      <c r="B527" s="2">
        <f t="shared" si="44"/>
        <v>0</v>
      </c>
      <c r="C527" s="2">
        <f t="shared" si="40"/>
        <v>0</v>
      </c>
      <c r="D527" s="2">
        <f t="shared" si="41"/>
        <v>0</v>
      </c>
      <c r="E527" s="2">
        <f t="shared" si="42"/>
        <v>0</v>
      </c>
      <c r="F527" s="5"/>
      <c r="G527" s="5"/>
      <c r="I527" s="6"/>
      <c r="J527" s="6"/>
      <c r="L527" s="5"/>
      <c r="M527" s="5"/>
      <c r="N527" s="5"/>
      <c r="O527" s="5"/>
      <c r="AD527" s="11"/>
      <c r="AE527" s="12"/>
      <c r="AF527" s="11"/>
      <c r="AG527" s="2"/>
      <c r="AH527" s="7"/>
      <c r="AI527" s="8"/>
      <c r="AJ527" s="2"/>
      <c r="AL527" s="2"/>
      <c r="AM527" s="2"/>
    </row>
    <row r="528" spans="1:39" x14ac:dyDescent="0.25">
      <c r="A528" s="2">
        <f t="shared" si="43"/>
        <v>0</v>
      </c>
      <c r="B528" s="2">
        <f t="shared" si="44"/>
        <v>0</v>
      </c>
      <c r="C528" s="2">
        <f t="shared" si="40"/>
        <v>0</v>
      </c>
      <c r="D528" s="2">
        <f t="shared" si="41"/>
        <v>0</v>
      </c>
      <c r="E528" s="2">
        <f t="shared" si="42"/>
        <v>0</v>
      </c>
      <c r="F528" s="5"/>
      <c r="G528" s="5"/>
      <c r="I528" s="6"/>
      <c r="J528" s="6"/>
      <c r="L528" s="5"/>
      <c r="M528" s="5"/>
      <c r="N528" s="5"/>
      <c r="O528" s="5"/>
      <c r="AD528" s="11"/>
      <c r="AE528" s="12"/>
      <c r="AF528" s="11"/>
      <c r="AG528" s="2"/>
      <c r="AH528" s="7"/>
      <c r="AI528" s="8"/>
      <c r="AJ528" s="2"/>
      <c r="AL528" s="2"/>
      <c r="AM528" s="2"/>
    </row>
    <row r="529" spans="1:39" x14ac:dyDescent="0.25">
      <c r="A529" s="2">
        <f t="shared" si="43"/>
        <v>0</v>
      </c>
      <c r="B529" s="2">
        <f t="shared" si="44"/>
        <v>0</v>
      </c>
      <c r="C529" s="2">
        <f t="shared" si="40"/>
        <v>0</v>
      </c>
      <c r="D529" s="2">
        <f t="shared" si="41"/>
        <v>0</v>
      </c>
      <c r="E529" s="2">
        <f t="shared" si="42"/>
        <v>0</v>
      </c>
      <c r="F529" s="5"/>
      <c r="G529" s="5"/>
      <c r="I529" s="6"/>
      <c r="J529" s="6"/>
      <c r="L529" s="5"/>
      <c r="M529" s="5"/>
      <c r="N529" s="5"/>
      <c r="O529" s="5"/>
      <c r="AD529" s="11"/>
      <c r="AE529" s="12"/>
      <c r="AF529" s="11"/>
      <c r="AG529" s="2"/>
      <c r="AH529" s="7"/>
      <c r="AI529" s="8"/>
      <c r="AJ529" s="2"/>
      <c r="AL529" s="2"/>
      <c r="AM529" s="2"/>
    </row>
    <row r="530" spans="1:39" x14ac:dyDescent="0.25">
      <c r="A530" s="2">
        <f t="shared" si="43"/>
        <v>0</v>
      </c>
      <c r="B530" s="2">
        <f t="shared" si="44"/>
        <v>0</v>
      </c>
      <c r="C530" s="2">
        <f t="shared" si="40"/>
        <v>0</v>
      </c>
      <c r="D530" s="2">
        <f t="shared" si="41"/>
        <v>0</v>
      </c>
      <c r="E530" s="2">
        <f t="shared" si="42"/>
        <v>0</v>
      </c>
      <c r="F530" s="5"/>
      <c r="G530" s="5"/>
      <c r="I530" s="6"/>
      <c r="J530" s="6"/>
      <c r="L530" s="5"/>
      <c r="M530" s="5"/>
      <c r="N530" s="5"/>
      <c r="O530" s="5"/>
      <c r="AD530" s="11"/>
      <c r="AE530" s="12"/>
      <c r="AF530" s="11"/>
      <c r="AG530" s="2"/>
      <c r="AH530" s="7"/>
      <c r="AI530" s="8"/>
      <c r="AJ530" s="2"/>
      <c r="AL530" s="2"/>
      <c r="AM530" s="2"/>
    </row>
    <row r="531" spans="1:39" x14ac:dyDescent="0.25">
      <c r="A531" s="2">
        <f t="shared" si="43"/>
        <v>0</v>
      </c>
      <c r="B531" s="2">
        <f t="shared" si="44"/>
        <v>0</v>
      </c>
      <c r="C531" s="2">
        <f t="shared" si="40"/>
        <v>0</v>
      </c>
      <c r="D531" s="2">
        <f t="shared" si="41"/>
        <v>0</v>
      </c>
      <c r="E531" s="2">
        <f t="shared" si="42"/>
        <v>0</v>
      </c>
      <c r="F531" s="5"/>
      <c r="G531" s="5"/>
      <c r="I531" s="6"/>
      <c r="J531" s="6"/>
      <c r="L531" s="5"/>
      <c r="M531" s="5"/>
      <c r="N531" s="5"/>
      <c r="O531" s="5"/>
      <c r="AD531" s="11"/>
      <c r="AE531" s="12"/>
      <c r="AF531" s="11"/>
      <c r="AG531" s="2"/>
      <c r="AH531" s="7"/>
      <c r="AI531" s="8"/>
      <c r="AJ531" s="2"/>
      <c r="AL531" s="2"/>
      <c r="AM531" s="2"/>
    </row>
    <row r="532" spans="1:39" x14ac:dyDescent="0.25">
      <c r="A532" s="2">
        <f t="shared" si="43"/>
        <v>0</v>
      </c>
      <c r="B532" s="2">
        <f t="shared" si="44"/>
        <v>0</v>
      </c>
      <c r="C532" s="2">
        <f t="shared" si="40"/>
        <v>0</v>
      </c>
      <c r="D532" s="2">
        <f t="shared" si="41"/>
        <v>0</v>
      </c>
      <c r="E532" s="2">
        <f t="shared" si="42"/>
        <v>0</v>
      </c>
      <c r="F532" s="5"/>
      <c r="G532" s="5"/>
      <c r="I532" s="6"/>
      <c r="J532" s="6"/>
      <c r="L532" s="5"/>
      <c r="M532" s="5"/>
      <c r="N532" s="5"/>
      <c r="O532" s="5"/>
      <c r="AD532" s="11"/>
      <c r="AE532" s="12"/>
      <c r="AF532" s="11"/>
      <c r="AG532" s="2"/>
      <c r="AH532" s="7"/>
      <c r="AI532" s="8"/>
      <c r="AJ532" s="2"/>
      <c r="AL532" s="2"/>
      <c r="AM532" s="2"/>
    </row>
    <row r="533" spans="1:39" x14ac:dyDescent="0.25">
      <c r="A533" s="2">
        <f t="shared" si="43"/>
        <v>0</v>
      </c>
      <c r="B533" s="2">
        <f t="shared" si="44"/>
        <v>0</v>
      </c>
      <c r="C533" s="2">
        <f t="shared" si="40"/>
        <v>0</v>
      </c>
      <c r="D533" s="2">
        <f t="shared" si="41"/>
        <v>0</v>
      </c>
      <c r="E533" s="2">
        <f t="shared" si="42"/>
        <v>0</v>
      </c>
      <c r="F533" s="5"/>
      <c r="G533" s="5"/>
      <c r="I533" s="6"/>
      <c r="J533" s="6"/>
      <c r="L533" s="5"/>
      <c r="M533" s="5"/>
      <c r="N533" s="5"/>
      <c r="O533" s="5"/>
      <c r="AD533" s="11"/>
      <c r="AE533" s="12"/>
      <c r="AF533" s="11"/>
      <c r="AG533" s="2"/>
      <c r="AH533" s="7"/>
      <c r="AI533" s="8"/>
      <c r="AJ533" s="2"/>
      <c r="AL533" s="2"/>
      <c r="AM533" s="2"/>
    </row>
    <row r="534" spans="1:39" x14ac:dyDescent="0.25">
      <c r="A534" s="2">
        <f t="shared" si="43"/>
        <v>0</v>
      </c>
      <c r="B534" s="2">
        <f t="shared" si="44"/>
        <v>0</v>
      </c>
      <c r="C534" s="2">
        <f t="shared" si="40"/>
        <v>0</v>
      </c>
      <c r="D534" s="2">
        <f t="shared" si="41"/>
        <v>0</v>
      </c>
      <c r="E534" s="2">
        <f t="shared" si="42"/>
        <v>0</v>
      </c>
      <c r="F534" s="5"/>
      <c r="G534" s="5"/>
      <c r="I534" s="6"/>
      <c r="J534" s="6"/>
      <c r="L534" s="5"/>
      <c r="M534" s="5"/>
      <c r="N534" s="5"/>
      <c r="O534" s="5"/>
      <c r="AD534" s="11"/>
      <c r="AE534" s="12"/>
      <c r="AF534" s="11"/>
      <c r="AG534" s="2"/>
      <c r="AH534" s="7"/>
      <c r="AI534" s="8"/>
      <c r="AJ534" s="2"/>
      <c r="AL534" s="2"/>
      <c r="AM534" s="2"/>
    </row>
    <row r="535" spans="1:39" x14ac:dyDescent="0.25">
      <c r="A535" s="2">
        <f t="shared" si="43"/>
        <v>0</v>
      </c>
      <c r="B535" s="2">
        <f t="shared" si="44"/>
        <v>0</v>
      </c>
      <c r="C535" s="2">
        <f t="shared" si="40"/>
        <v>0</v>
      </c>
      <c r="D535" s="2">
        <f t="shared" si="41"/>
        <v>0</v>
      </c>
      <c r="E535" s="2">
        <f t="shared" si="42"/>
        <v>0</v>
      </c>
      <c r="F535" s="5"/>
      <c r="G535" s="5"/>
      <c r="I535" s="6"/>
      <c r="J535" s="6"/>
      <c r="L535" s="5"/>
      <c r="M535" s="5"/>
      <c r="N535" s="5"/>
      <c r="O535" s="5"/>
      <c r="AD535" s="11"/>
      <c r="AE535" s="12"/>
      <c r="AF535" s="11"/>
      <c r="AG535" s="2"/>
      <c r="AH535" s="7"/>
      <c r="AI535" s="8"/>
      <c r="AJ535" s="2"/>
      <c r="AL535" s="2"/>
      <c r="AM535" s="2"/>
    </row>
    <row r="536" spans="1:39" x14ac:dyDescent="0.25">
      <c r="A536" s="2">
        <f t="shared" si="43"/>
        <v>0</v>
      </c>
      <c r="B536" s="2">
        <f t="shared" si="44"/>
        <v>0</v>
      </c>
      <c r="C536" s="2">
        <f t="shared" si="40"/>
        <v>0</v>
      </c>
      <c r="D536" s="2">
        <f t="shared" si="41"/>
        <v>0</v>
      </c>
      <c r="E536" s="2">
        <f t="shared" si="42"/>
        <v>0</v>
      </c>
      <c r="F536" s="5"/>
      <c r="G536" s="5"/>
      <c r="I536" s="6"/>
      <c r="J536" s="6"/>
      <c r="L536" s="5"/>
      <c r="M536" s="5"/>
      <c r="N536" s="5"/>
      <c r="O536" s="5"/>
      <c r="AD536" s="11"/>
      <c r="AE536" s="12"/>
      <c r="AF536" s="11"/>
      <c r="AG536" s="2"/>
      <c r="AH536" s="7"/>
      <c r="AI536" s="8"/>
      <c r="AJ536" s="2"/>
      <c r="AL536" s="2"/>
      <c r="AM536" s="2"/>
    </row>
    <row r="537" spans="1:39" x14ac:dyDescent="0.25">
      <c r="A537" s="2">
        <f t="shared" si="43"/>
        <v>0</v>
      </c>
      <c r="B537" s="2">
        <f t="shared" si="44"/>
        <v>0</v>
      </c>
      <c r="C537" s="2">
        <f t="shared" si="40"/>
        <v>0</v>
      </c>
      <c r="D537" s="2">
        <f t="shared" si="41"/>
        <v>0</v>
      </c>
      <c r="E537" s="2">
        <f t="shared" si="42"/>
        <v>0</v>
      </c>
      <c r="F537" s="5"/>
      <c r="G537" s="5"/>
      <c r="I537" s="6"/>
      <c r="J537" s="6"/>
      <c r="L537" s="5"/>
      <c r="M537" s="5"/>
      <c r="N537" s="5"/>
      <c r="O537" s="5"/>
      <c r="AD537" s="11"/>
      <c r="AE537" s="12"/>
      <c r="AF537" s="11"/>
      <c r="AG537" s="2"/>
      <c r="AH537" s="7"/>
      <c r="AI537" s="8"/>
      <c r="AJ537" s="2"/>
      <c r="AL537" s="2"/>
      <c r="AM537" s="2"/>
    </row>
    <row r="538" spans="1:39" x14ac:dyDescent="0.25">
      <c r="A538" s="2">
        <f t="shared" si="43"/>
        <v>0</v>
      </c>
      <c r="B538" s="2">
        <f t="shared" si="44"/>
        <v>0</v>
      </c>
      <c r="C538" s="2">
        <f t="shared" si="40"/>
        <v>0</v>
      </c>
      <c r="D538" s="2">
        <f t="shared" si="41"/>
        <v>0</v>
      </c>
      <c r="E538" s="2">
        <f t="shared" si="42"/>
        <v>0</v>
      </c>
      <c r="F538" s="5"/>
      <c r="G538" s="5"/>
      <c r="I538" s="6"/>
      <c r="J538" s="6"/>
      <c r="L538" s="5"/>
      <c r="M538" s="5"/>
      <c r="N538" s="5"/>
      <c r="O538" s="5"/>
      <c r="AD538" s="11"/>
      <c r="AE538" s="12"/>
      <c r="AF538" s="11"/>
      <c r="AG538" s="2"/>
      <c r="AH538" s="7"/>
      <c r="AI538" s="8"/>
      <c r="AJ538" s="2"/>
      <c r="AL538" s="2"/>
      <c r="AM538" s="2"/>
    </row>
    <row r="539" spans="1:39" x14ac:dyDescent="0.25">
      <c r="A539" s="2">
        <f t="shared" si="43"/>
        <v>0</v>
      </c>
      <c r="B539" s="2">
        <f t="shared" si="44"/>
        <v>0</v>
      </c>
      <c r="C539" s="2">
        <f t="shared" si="40"/>
        <v>0</v>
      </c>
      <c r="D539" s="2">
        <f t="shared" si="41"/>
        <v>0</v>
      </c>
      <c r="E539" s="2">
        <f t="shared" si="42"/>
        <v>0</v>
      </c>
      <c r="F539" s="5"/>
      <c r="G539" s="5"/>
      <c r="I539" s="6"/>
      <c r="J539" s="6"/>
      <c r="L539" s="5"/>
      <c r="M539" s="5"/>
      <c r="N539" s="5"/>
      <c r="O539" s="5"/>
      <c r="AD539" s="11"/>
      <c r="AE539" s="12"/>
      <c r="AF539" s="11"/>
      <c r="AG539" s="2"/>
      <c r="AH539" s="7"/>
      <c r="AI539" s="8"/>
      <c r="AJ539" s="2"/>
      <c r="AL539" s="2"/>
      <c r="AM539" s="2"/>
    </row>
    <row r="540" spans="1:39" x14ac:dyDescent="0.25">
      <c r="A540" s="2">
        <f t="shared" si="43"/>
        <v>0</v>
      </c>
      <c r="B540" s="2">
        <f t="shared" si="44"/>
        <v>0</v>
      </c>
      <c r="C540" s="2">
        <f t="shared" si="40"/>
        <v>0</v>
      </c>
      <c r="D540" s="2">
        <f t="shared" si="41"/>
        <v>0</v>
      </c>
      <c r="E540" s="2">
        <f t="shared" si="42"/>
        <v>0</v>
      </c>
      <c r="F540" s="5"/>
      <c r="G540" s="5"/>
      <c r="I540" s="6"/>
      <c r="J540" s="6"/>
      <c r="L540" s="5"/>
      <c r="M540" s="5"/>
      <c r="N540" s="5"/>
      <c r="O540" s="5"/>
      <c r="AD540" s="11"/>
      <c r="AE540" s="12"/>
      <c r="AF540" s="11"/>
      <c r="AG540" s="2"/>
      <c r="AH540" s="7"/>
      <c r="AI540" s="8"/>
      <c r="AJ540" s="2"/>
      <c r="AL540" s="2"/>
      <c r="AM540" s="2"/>
    </row>
    <row r="541" spans="1:39" x14ac:dyDescent="0.25">
      <c r="A541" s="2">
        <f t="shared" si="43"/>
        <v>0</v>
      </c>
      <c r="B541" s="2">
        <f t="shared" si="44"/>
        <v>0</v>
      </c>
      <c r="C541" s="2">
        <f t="shared" si="40"/>
        <v>0</v>
      </c>
      <c r="D541" s="2">
        <f t="shared" si="41"/>
        <v>0</v>
      </c>
      <c r="E541" s="2">
        <f t="shared" si="42"/>
        <v>0</v>
      </c>
      <c r="F541" s="5"/>
      <c r="G541" s="5"/>
      <c r="I541" s="6"/>
      <c r="J541" s="6"/>
      <c r="L541" s="5"/>
      <c r="M541" s="5"/>
      <c r="N541" s="5"/>
      <c r="O541" s="5"/>
      <c r="AD541" s="11"/>
      <c r="AE541" s="12"/>
      <c r="AF541" s="11"/>
      <c r="AG541" s="2"/>
      <c r="AH541" s="7"/>
      <c r="AI541" s="8"/>
      <c r="AJ541" s="2"/>
      <c r="AL541" s="2"/>
      <c r="AM541" s="2"/>
    </row>
    <row r="542" spans="1:39" x14ac:dyDescent="0.25">
      <c r="A542" s="2">
        <f t="shared" si="43"/>
        <v>0</v>
      </c>
      <c r="B542" s="2">
        <f t="shared" si="44"/>
        <v>0</v>
      </c>
      <c r="C542" s="2">
        <f t="shared" si="40"/>
        <v>0</v>
      </c>
      <c r="D542" s="2">
        <f t="shared" si="41"/>
        <v>0</v>
      </c>
      <c r="E542" s="2">
        <f t="shared" si="42"/>
        <v>0</v>
      </c>
      <c r="F542" s="5"/>
      <c r="G542" s="5"/>
      <c r="I542" s="6"/>
      <c r="J542" s="6"/>
      <c r="L542" s="5"/>
      <c r="M542" s="5"/>
      <c r="N542" s="5"/>
      <c r="O542" s="5"/>
      <c r="AD542" s="11"/>
      <c r="AE542" s="12"/>
      <c r="AF542" s="11"/>
      <c r="AG542" s="2"/>
      <c r="AH542" s="7"/>
      <c r="AI542" s="8"/>
      <c r="AJ542" s="2"/>
      <c r="AL542" s="2"/>
      <c r="AM542" s="2"/>
    </row>
    <row r="543" spans="1:39" x14ac:dyDescent="0.25">
      <c r="A543" s="2">
        <f t="shared" si="43"/>
        <v>0</v>
      </c>
      <c r="B543" s="2">
        <f t="shared" si="44"/>
        <v>0</v>
      </c>
      <c r="C543" s="2">
        <f t="shared" si="40"/>
        <v>0</v>
      </c>
      <c r="D543" s="2">
        <f t="shared" si="41"/>
        <v>0</v>
      </c>
      <c r="E543" s="2">
        <f t="shared" si="42"/>
        <v>0</v>
      </c>
      <c r="F543" s="5"/>
      <c r="G543" s="5"/>
      <c r="I543" s="6"/>
      <c r="J543" s="6"/>
      <c r="L543" s="5"/>
      <c r="M543" s="5"/>
      <c r="N543" s="5"/>
      <c r="O543" s="5"/>
      <c r="AD543" s="11"/>
      <c r="AE543" s="12"/>
      <c r="AF543" s="11"/>
      <c r="AG543" s="2"/>
      <c r="AH543" s="7"/>
      <c r="AI543" s="8"/>
      <c r="AJ543" s="2"/>
      <c r="AL543" s="2"/>
      <c r="AM543" s="2"/>
    </row>
    <row r="544" spans="1:39" x14ac:dyDescent="0.25">
      <c r="A544" s="2">
        <f t="shared" si="43"/>
        <v>0</v>
      </c>
      <c r="B544" s="2">
        <f t="shared" si="44"/>
        <v>0</v>
      </c>
      <c r="C544" s="2">
        <f t="shared" si="40"/>
        <v>0</v>
      </c>
      <c r="D544" s="2">
        <f t="shared" si="41"/>
        <v>0</v>
      </c>
      <c r="E544" s="2">
        <f t="shared" si="42"/>
        <v>0</v>
      </c>
      <c r="F544" s="5"/>
      <c r="G544" s="5"/>
      <c r="I544" s="6"/>
      <c r="J544" s="6"/>
      <c r="L544" s="5"/>
      <c r="M544" s="5"/>
      <c r="N544" s="5"/>
      <c r="O544" s="5"/>
      <c r="AD544" s="11"/>
      <c r="AE544" s="12"/>
      <c r="AF544" s="11"/>
      <c r="AG544" s="2"/>
      <c r="AH544" s="7"/>
      <c r="AI544" s="8"/>
      <c r="AJ544" s="2"/>
      <c r="AL544" s="2"/>
      <c r="AM544" s="2"/>
    </row>
    <row r="545" spans="1:39" x14ac:dyDescent="0.25">
      <c r="A545" s="2">
        <f t="shared" si="43"/>
        <v>0</v>
      </c>
      <c r="B545" s="2">
        <f t="shared" si="44"/>
        <v>0</v>
      </c>
      <c r="C545" s="2">
        <f t="shared" si="40"/>
        <v>0</v>
      </c>
      <c r="D545" s="2">
        <f t="shared" si="41"/>
        <v>0</v>
      </c>
      <c r="E545" s="2">
        <f t="shared" si="42"/>
        <v>0</v>
      </c>
      <c r="F545" s="5"/>
      <c r="G545" s="5"/>
      <c r="I545" s="6"/>
      <c r="J545" s="6"/>
      <c r="L545" s="5"/>
      <c r="M545" s="5"/>
      <c r="N545" s="5"/>
      <c r="O545" s="5"/>
      <c r="AD545" s="11"/>
      <c r="AE545" s="12"/>
      <c r="AF545" s="11"/>
      <c r="AG545" s="2"/>
      <c r="AH545" s="7"/>
      <c r="AI545" s="8"/>
      <c r="AJ545" s="2"/>
      <c r="AL545" s="2"/>
      <c r="AM545" s="2"/>
    </row>
    <row r="546" spans="1:39" x14ac:dyDescent="0.25">
      <c r="A546" s="2">
        <f t="shared" si="43"/>
        <v>0</v>
      </c>
      <c r="B546" s="2">
        <f t="shared" si="44"/>
        <v>0</v>
      </c>
      <c r="C546" s="2">
        <f t="shared" si="40"/>
        <v>0</v>
      </c>
      <c r="D546" s="2">
        <f t="shared" si="41"/>
        <v>0</v>
      </c>
      <c r="E546" s="2">
        <f t="shared" si="42"/>
        <v>0</v>
      </c>
      <c r="F546" s="5"/>
      <c r="G546" s="5"/>
      <c r="I546" s="6"/>
      <c r="J546" s="6"/>
      <c r="L546" s="5"/>
      <c r="M546" s="5"/>
      <c r="N546" s="5"/>
      <c r="O546" s="5"/>
      <c r="AD546" s="11"/>
      <c r="AE546" s="12"/>
      <c r="AF546" s="11"/>
      <c r="AG546" s="2"/>
      <c r="AH546" s="7"/>
      <c r="AI546" s="8"/>
      <c r="AJ546" s="2"/>
      <c r="AL546" s="2"/>
      <c r="AM546" s="2"/>
    </row>
    <row r="547" spans="1:39" x14ac:dyDescent="0.25">
      <c r="A547" s="2">
        <f t="shared" si="43"/>
        <v>0</v>
      </c>
      <c r="B547" s="2">
        <f t="shared" si="44"/>
        <v>0</v>
      </c>
      <c r="C547" s="2">
        <f t="shared" si="40"/>
        <v>0</v>
      </c>
      <c r="D547" s="2">
        <f t="shared" si="41"/>
        <v>0</v>
      </c>
      <c r="E547" s="2">
        <f t="shared" si="42"/>
        <v>0</v>
      </c>
      <c r="F547" s="5"/>
      <c r="G547" s="5"/>
      <c r="I547" s="6"/>
      <c r="J547" s="6"/>
      <c r="L547" s="5"/>
      <c r="M547" s="5"/>
      <c r="N547" s="5"/>
      <c r="O547" s="5"/>
      <c r="AD547" s="11"/>
      <c r="AE547" s="12"/>
      <c r="AF547" s="11"/>
      <c r="AG547" s="2"/>
      <c r="AH547" s="7"/>
      <c r="AI547" s="8"/>
      <c r="AJ547" s="2"/>
      <c r="AL547" s="2"/>
      <c r="AM547" s="2"/>
    </row>
    <row r="548" spans="1:39" x14ac:dyDescent="0.25">
      <c r="A548" s="2">
        <f t="shared" si="43"/>
        <v>0</v>
      </c>
      <c r="B548" s="2">
        <f t="shared" si="44"/>
        <v>0</v>
      </c>
      <c r="C548" s="2">
        <f t="shared" si="40"/>
        <v>0</v>
      </c>
      <c r="D548" s="2">
        <f t="shared" si="41"/>
        <v>0</v>
      </c>
      <c r="E548" s="2">
        <f t="shared" si="42"/>
        <v>0</v>
      </c>
      <c r="F548" s="5"/>
      <c r="G548" s="5"/>
      <c r="I548" s="6"/>
      <c r="J548" s="6"/>
      <c r="L548" s="5"/>
      <c r="M548" s="5"/>
      <c r="N548" s="5"/>
      <c r="O548" s="5"/>
      <c r="AD548" s="11"/>
      <c r="AE548" s="12"/>
      <c r="AF548" s="11"/>
      <c r="AG548" s="2"/>
      <c r="AH548" s="7"/>
      <c r="AI548" s="8"/>
      <c r="AJ548" s="2"/>
      <c r="AL548" s="2"/>
      <c r="AM548" s="2"/>
    </row>
    <row r="549" spans="1:39" x14ac:dyDescent="0.25">
      <c r="A549" s="2">
        <f t="shared" si="43"/>
        <v>0</v>
      </c>
      <c r="B549" s="2">
        <f t="shared" si="44"/>
        <v>0</v>
      </c>
      <c r="C549" s="2">
        <f t="shared" si="40"/>
        <v>0</v>
      </c>
      <c r="D549" s="2">
        <f t="shared" si="41"/>
        <v>0</v>
      </c>
      <c r="E549" s="2">
        <f t="shared" si="42"/>
        <v>0</v>
      </c>
      <c r="F549" s="5"/>
      <c r="G549" s="5"/>
      <c r="I549" s="6"/>
      <c r="J549" s="6"/>
      <c r="L549" s="5"/>
      <c r="M549" s="5"/>
      <c r="N549" s="5"/>
      <c r="O549" s="5"/>
      <c r="AD549" s="11"/>
      <c r="AE549" s="12"/>
      <c r="AF549" s="11"/>
      <c r="AG549" s="2"/>
      <c r="AH549" s="7"/>
      <c r="AI549" s="8"/>
      <c r="AJ549" s="2"/>
      <c r="AL549" s="2"/>
      <c r="AM549" s="2"/>
    </row>
    <row r="550" spans="1:39" x14ac:dyDescent="0.25">
      <c r="A550" s="2">
        <f t="shared" si="43"/>
        <v>0</v>
      </c>
      <c r="B550" s="2">
        <f t="shared" si="44"/>
        <v>0</v>
      </c>
      <c r="C550" s="2">
        <f t="shared" si="40"/>
        <v>0</v>
      </c>
      <c r="D550" s="2">
        <f t="shared" si="41"/>
        <v>0</v>
      </c>
      <c r="E550" s="2">
        <f t="shared" si="42"/>
        <v>0</v>
      </c>
      <c r="F550" s="5"/>
      <c r="G550" s="5"/>
      <c r="I550" s="6"/>
      <c r="J550" s="6"/>
      <c r="L550" s="5"/>
      <c r="M550" s="5"/>
      <c r="N550" s="5"/>
      <c r="O550" s="5"/>
      <c r="AD550" s="11"/>
      <c r="AE550" s="12"/>
      <c r="AF550" s="11"/>
      <c r="AG550" s="2"/>
      <c r="AH550" s="7"/>
      <c r="AI550" s="8"/>
      <c r="AJ550" s="2"/>
      <c r="AL550" s="2"/>
      <c r="AM550" s="2"/>
    </row>
    <row r="551" spans="1:39" x14ac:dyDescent="0.25">
      <c r="A551" s="2">
        <f t="shared" si="43"/>
        <v>0</v>
      </c>
      <c r="B551" s="2">
        <f t="shared" si="44"/>
        <v>0</v>
      </c>
      <c r="C551" s="2">
        <f t="shared" si="40"/>
        <v>0</v>
      </c>
      <c r="D551" s="2">
        <f t="shared" si="41"/>
        <v>0</v>
      </c>
      <c r="E551" s="2">
        <f t="shared" si="42"/>
        <v>0</v>
      </c>
      <c r="F551" s="5"/>
      <c r="G551" s="5"/>
      <c r="I551" s="6"/>
      <c r="J551" s="6"/>
      <c r="L551" s="5"/>
      <c r="M551" s="5"/>
      <c r="N551" s="5"/>
      <c r="O551" s="5"/>
      <c r="AD551" s="11"/>
      <c r="AE551" s="12"/>
      <c r="AF551" s="11"/>
      <c r="AG551" s="2"/>
      <c r="AH551" s="7"/>
      <c r="AI551" s="8"/>
      <c r="AJ551" s="2"/>
      <c r="AL551" s="2"/>
      <c r="AM551" s="2"/>
    </row>
    <row r="552" spans="1:39" x14ac:dyDescent="0.25">
      <c r="A552" s="2">
        <f t="shared" si="43"/>
        <v>0</v>
      </c>
      <c r="B552" s="2">
        <f t="shared" si="44"/>
        <v>0</v>
      </c>
      <c r="C552" s="2">
        <f t="shared" si="40"/>
        <v>0</v>
      </c>
      <c r="D552" s="2">
        <f t="shared" si="41"/>
        <v>0</v>
      </c>
      <c r="E552" s="2">
        <f t="shared" si="42"/>
        <v>0</v>
      </c>
      <c r="F552" s="5"/>
      <c r="G552" s="5"/>
      <c r="I552" s="6"/>
      <c r="J552" s="6"/>
      <c r="L552" s="5"/>
      <c r="M552" s="5"/>
      <c r="N552" s="5"/>
      <c r="O552" s="5"/>
      <c r="AD552" s="11"/>
      <c r="AE552" s="12"/>
      <c r="AF552" s="11"/>
      <c r="AG552" s="2"/>
      <c r="AH552" s="7"/>
      <c r="AI552" s="8"/>
      <c r="AJ552" s="2"/>
      <c r="AL552" s="2"/>
      <c r="AM552" s="2"/>
    </row>
    <row r="553" spans="1:39" x14ac:dyDescent="0.25">
      <c r="A553" s="2">
        <f t="shared" si="43"/>
        <v>0</v>
      </c>
      <c r="B553" s="2">
        <f t="shared" si="44"/>
        <v>0</v>
      </c>
      <c r="C553" s="2">
        <f t="shared" si="40"/>
        <v>0</v>
      </c>
      <c r="D553" s="2">
        <f t="shared" si="41"/>
        <v>0</v>
      </c>
      <c r="E553" s="2">
        <f t="shared" si="42"/>
        <v>0</v>
      </c>
      <c r="F553" s="5"/>
      <c r="G553" s="5"/>
      <c r="I553" s="6"/>
      <c r="J553" s="6"/>
      <c r="L553" s="5"/>
      <c r="M553" s="5"/>
      <c r="N553" s="5"/>
      <c r="O553" s="5"/>
      <c r="AD553" s="11"/>
      <c r="AE553" s="12"/>
      <c r="AF553" s="11"/>
      <c r="AG553" s="2"/>
      <c r="AH553" s="7"/>
      <c r="AI553" s="8"/>
      <c r="AJ553" s="2"/>
      <c r="AL553" s="2"/>
      <c r="AM553" s="2"/>
    </row>
    <row r="554" spans="1:39" x14ac:dyDescent="0.25">
      <c r="A554" s="2">
        <f t="shared" si="43"/>
        <v>0</v>
      </c>
      <c r="B554" s="2">
        <f t="shared" si="44"/>
        <v>0</v>
      </c>
      <c r="C554" s="2">
        <f t="shared" si="40"/>
        <v>0</v>
      </c>
      <c r="D554" s="2">
        <f t="shared" si="41"/>
        <v>0</v>
      </c>
      <c r="E554" s="2">
        <f t="shared" si="42"/>
        <v>0</v>
      </c>
      <c r="F554" s="5"/>
      <c r="G554" s="5"/>
      <c r="I554" s="6"/>
      <c r="J554" s="6"/>
      <c r="L554" s="5"/>
      <c r="M554" s="5"/>
      <c r="N554" s="5"/>
      <c r="O554" s="5"/>
      <c r="AD554" s="11"/>
      <c r="AE554" s="12"/>
      <c r="AF554" s="11"/>
      <c r="AG554" s="2"/>
      <c r="AH554" s="7"/>
      <c r="AI554" s="8"/>
      <c r="AJ554" s="2"/>
      <c r="AL554" s="2"/>
      <c r="AM554" s="2"/>
    </row>
    <row r="555" spans="1:39" x14ac:dyDescent="0.25">
      <c r="A555" s="2">
        <f t="shared" si="43"/>
        <v>0</v>
      </c>
      <c r="B555" s="2">
        <f t="shared" si="44"/>
        <v>0</v>
      </c>
      <c r="C555" s="2">
        <f t="shared" si="40"/>
        <v>0</v>
      </c>
      <c r="D555" s="2">
        <f t="shared" si="41"/>
        <v>0</v>
      </c>
      <c r="E555" s="2">
        <f t="shared" si="42"/>
        <v>0</v>
      </c>
      <c r="F555" s="5"/>
      <c r="G555" s="5"/>
      <c r="I555" s="6"/>
      <c r="J555" s="6"/>
      <c r="L555" s="5"/>
      <c r="M555" s="5"/>
      <c r="N555" s="5"/>
      <c r="O555" s="5"/>
      <c r="AD555" s="11"/>
      <c r="AE555" s="12"/>
      <c r="AF555" s="11"/>
      <c r="AG555" s="2"/>
      <c r="AH555" s="7"/>
      <c r="AI555" s="8"/>
      <c r="AJ555" s="2"/>
      <c r="AL555" s="2"/>
      <c r="AM555" s="2"/>
    </row>
    <row r="556" spans="1:39" x14ac:dyDescent="0.25">
      <c r="A556" s="2">
        <f t="shared" si="43"/>
        <v>0</v>
      </c>
      <c r="B556" s="2">
        <f t="shared" si="44"/>
        <v>0</v>
      </c>
      <c r="C556" s="2">
        <f t="shared" si="40"/>
        <v>0</v>
      </c>
      <c r="D556" s="2">
        <f t="shared" si="41"/>
        <v>0</v>
      </c>
      <c r="E556" s="2">
        <f t="shared" si="42"/>
        <v>0</v>
      </c>
      <c r="F556" s="5"/>
      <c r="G556" s="5"/>
      <c r="I556" s="6"/>
      <c r="J556" s="6"/>
      <c r="L556" s="5"/>
      <c r="M556" s="5"/>
      <c r="N556" s="5"/>
      <c r="O556" s="5"/>
      <c r="AD556" s="11"/>
      <c r="AE556" s="12"/>
      <c r="AF556" s="11"/>
      <c r="AG556" s="2"/>
      <c r="AH556" s="7"/>
      <c r="AI556" s="8"/>
      <c r="AJ556" s="2"/>
      <c r="AL556" s="2"/>
      <c r="AM556" s="2"/>
    </row>
    <row r="557" spans="1:39" x14ac:dyDescent="0.25">
      <c r="A557" s="2">
        <f t="shared" si="43"/>
        <v>0</v>
      </c>
      <c r="B557" s="2">
        <f t="shared" si="44"/>
        <v>0</v>
      </c>
      <c r="C557" s="2">
        <f t="shared" si="40"/>
        <v>0</v>
      </c>
      <c r="D557" s="2">
        <f t="shared" si="41"/>
        <v>0</v>
      </c>
      <c r="E557" s="2">
        <f t="shared" si="42"/>
        <v>0</v>
      </c>
      <c r="F557" s="5"/>
      <c r="G557" s="5"/>
      <c r="I557" s="6"/>
      <c r="J557" s="6"/>
      <c r="L557" s="5"/>
      <c r="M557" s="5"/>
      <c r="N557" s="5"/>
      <c r="O557" s="5"/>
      <c r="AD557" s="11"/>
      <c r="AE557" s="12"/>
      <c r="AF557" s="11"/>
      <c r="AG557" s="2"/>
      <c r="AH557" s="7"/>
      <c r="AI557" s="8"/>
      <c r="AJ557" s="2"/>
      <c r="AL557" s="2"/>
      <c r="AM557" s="2"/>
    </row>
    <row r="558" spans="1:39" x14ac:dyDescent="0.25">
      <c r="A558" s="2">
        <f t="shared" si="43"/>
        <v>0</v>
      </c>
      <c r="B558" s="2">
        <f t="shared" si="44"/>
        <v>0</v>
      </c>
      <c r="C558" s="2">
        <f t="shared" si="40"/>
        <v>0</v>
      </c>
      <c r="D558" s="2">
        <f t="shared" si="41"/>
        <v>0</v>
      </c>
      <c r="E558" s="2">
        <f t="shared" si="42"/>
        <v>0</v>
      </c>
      <c r="F558" s="5"/>
      <c r="G558" s="5"/>
      <c r="I558" s="6"/>
      <c r="J558" s="6"/>
      <c r="L558" s="5"/>
      <c r="M558" s="5"/>
      <c r="N558" s="5"/>
      <c r="O558" s="5"/>
      <c r="AD558" s="11"/>
      <c r="AE558" s="12"/>
      <c r="AF558" s="11"/>
      <c r="AG558" s="2"/>
      <c r="AH558" s="7"/>
      <c r="AI558" s="8"/>
      <c r="AJ558" s="2"/>
      <c r="AL558" s="2"/>
      <c r="AM558" s="2"/>
    </row>
    <row r="559" spans="1:39" x14ac:dyDescent="0.25">
      <c r="A559" s="2">
        <f t="shared" si="43"/>
        <v>0</v>
      </c>
      <c r="B559" s="2">
        <f t="shared" si="44"/>
        <v>0</v>
      </c>
      <c r="C559" s="2">
        <f t="shared" si="40"/>
        <v>0</v>
      </c>
      <c r="D559" s="2">
        <f t="shared" si="41"/>
        <v>0</v>
      </c>
      <c r="E559" s="2">
        <f t="shared" si="42"/>
        <v>0</v>
      </c>
      <c r="F559" s="5"/>
      <c r="G559" s="5"/>
      <c r="I559" s="6"/>
      <c r="J559" s="6"/>
      <c r="L559" s="5"/>
      <c r="M559" s="5"/>
      <c r="N559" s="5"/>
      <c r="O559" s="5"/>
      <c r="AD559" s="11"/>
      <c r="AE559" s="12"/>
      <c r="AF559" s="11"/>
      <c r="AG559" s="2"/>
      <c r="AH559" s="7"/>
      <c r="AI559" s="8"/>
      <c r="AJ559" s="2"/>
      <c r="AL559" s="2"/>
      <c r="AM559" s="2"/>
    </row>
    <row r="560" spans="1:39" x14ac:dyDescent="0.25">
      <c r="A560" s="2">
        <f t="shared" si="43"/>
        <v>0</v>
      </c>
      <c r="B560" s="2">
        <f t="shared" si="44"/>
        <v>0</v>
      </c>
      <c r="C560" s="2">
        <f t="shared" si="40"/>
        <v>0</v>
      </c>
      <c r="D560" s="2">
        <f t="shared" si="41"/>
        <v>0</v>
      </c>
      <c r="E560" s="2">
        <f t="shared" si="42"/>
        <v>0</v>
      </c>
      <c r="F560" s="5"/>
      <c r="G560" s="5"/>
      <c r="I560" s="6"/>
      <c r="J560" s="6"/>
      <c r="L560" s="5"/>
      <c r="M560" s="5"/>
      <c r="N560" s="5"/>
      <c r="O560" s="5"/>
      <c r="AD560" s="11"/>
      <c r="AE560" s="12"/>
      <c r="AF560" s="11"/>
      <c r="AG560" s="2"/>
      <c r="AH560" s="7"/>
      <c r="AI560" s="8"/>
      <c r="AJ560" s="2"/>
      <c r="AL560" s="2"/>
      <c r="AM560" s="2"/>
    </row>
    <row r="561" spans="1:39" x14ac:dyDescent="0.25">
      <c r="A561" s="2">
        <f t="shared" si="43"/>
        <v>0</v>
      </c>
      <c r="B561" s="2">
        <f t="shared" si="44"/>
        <v>0</v>
      </c>
      <c r="C561" s="2">
        <f t="shared" si="40"/>
        <v>0</v>
      </c>
      <c r="D561" s="2">
        <f t="shared" si="41"/>
        <v>0</v>
      </c>
      <c r="E561" s="2">
        <f t="shared" si="42"/>
        <v>0</v>
      </c>
      <c r="F561" s="5"/>
      <c r="G561" s="5"/>
      <c r="I561" s="6"/>
      <c r="J561" s="6"/>
      <c r="L561" s="5"/>
      <c r="M561" s="5"/>
      <c r="N561" s="5"/>
      <c r="O561" s="5"/>
      <c r="AD561" s="11"/>
      <c r="AE561" s="12"/>
      <c r="AF561" s="11"/>
      <c r="AG561" s="2"/>
      <c r="AH561" s="7"/>
      <c r="AI561" s="8"/>
      <c r="AJ561" s="2"/>
      <c r="AL561" s="2"/>
      <c r="AM561" s="2"/>
    </row>
    <row r="562" spans="1:39" x14ac:dyDescent="0.25">
      <c r="A562" s="2">
        <f t="shared" si="43"/>
        <v>0</v>
      </c>
      <c r="B562" s="2">
        <f t="shared" si="44"/>
        <v>0</v>
      </c>
      <c r="C562" s="2">
        <f t="shared" si="40"/>
        <v>0</v>
      </c>
      <c r="D562" s="2">
        <f t="shared" si="41"/>
        <v>0</v>
      </c>
      <c r="E562" s="2">
        <f t="shared" si="42"/>
        <v>0</v>
      </c>
      <c r="F562" s="5"/>
      <c r="G562" s="5"/>
      <c r="I562" s="6"/>
      <c r="J562" s="6"/>
      <c r="L562" s="5"/>
      <c r="M562" s="5"/>
      <c r="N562" s="5"/>
      <c r="O562" s="5"/>
      <c r="AD562" s="11"/>
      <c r="AE562" s="12"/>
      <c r="AF562" s="11"/>
      <c r="AG562" s="2"/>
      <c r="AH562" s="7"/>
      <c r="AI562" s="8"/>
      <c r="AJ562" s="2"/>
      <c r="AL562" s="2"/>
      <c r="AM562" s="2"/>
    </row>
    <row r="563" spans="1:39" x14ac:dyDescent="0.25">
      <c r="A563" s="2">
        <f t="shared" si="43"/>
        <v>0</v>
      </c>
      <c r="B563" s="2">
        <f t="shared" si="44"/>
        <v>0</v>
      </c>
      <c r="C563" s="2">
        <f t="shared" si="40"/>
        <v>0</v>
      </c>
      <c r="D563" s="2">
        <f t="shared" si="41"/>
        <v>0</v>
      </c>
      <c r="E563" s="2">
        <f t="shared" si="42"/>
        <v>0</v>
      </c>
      <c r="F563" s="5"/>
      <c r="G563" s="5"/>
      <c r="I563" s="6"/>
      <c r="J563" s="6"/>
      <c r="L563" s="5"/>
      <c r="M563" s="5"/>
      <c r="N563" s="5"/>
      <c r="O563" s="5"/>
      <c r="AD563" s="11"/>
      <c r="AE563" s="12"/>
      <c r="AF563" s="11"/>
      <c r="AG563" s="2"/>
      <c r="AH563" s="7"/>
      <c r="AI563" s="8"/>
      <c r="AJ563" s="2"/>
      <c r="AL563" s="2"/>
      <c r="AM563" s="2"/>
    </row>
    <row r="564" spans="1:39" x14ac:dyDescent="0.25">
      <c r="A564" s="2">
        <f t="shared" si="43"/>
        <v>0</v>
      </c>
      <c r="B564" s="2">
        <f t="shared" si="44"/>
        <v>0</v>
      </c>
      <c r="C564" s="2">
        <f t="shared" si="40"/>
        <v>0</v>
      </c>
      <c r="D564" s="2">
        <f t="shared" si="41"/>
        <v>0</v>
      </c>
      <c r="E564" s="2">
        <f t="shared" si="42"/>
        <v>0</v>
      </c>
      <c r="F564" s="5"/>
      <c r="G564" s="5"/>
      <c r="I564" s="6"/>
      <c r="J564" s="6"/>
      <c r="L564" s="5"/>
      <c r="M564" s="5"/>
      <c r="N564" s="5"/>
      <c r="O564" s="5"/>
      <c r="AD564" s="11"/>
      <c r="AE564" s="12"/>
      <c r="AF564" s="11"/>
      <c r="AG564" s="2"/>
      <c r="AH564" s="7"/>
      <c r="AI564" s="8"/>
      <c r="AJ564" s="2"/>
      <c r="AL564" s="2"/>
      <c r="AM564" s="2"/>
    </row>
    <row r="565" spans="1:39" x14ac:dyDescent="0.25">
      <c r="A565" s="2">
        <f t="shared" si="43"/>
        <v>0</v>
      </c>
      <c r="B565" s="2">
        <f t="shared" si="44"/>
        <v>0</v>
      </c>
      <c r="C565" s="2">
        <f t="shared" si="40"/>
        <v>0</v>
      </c>
      <c r="D565" s="2">
        <f t="shared" si="41"/>
        <v>0</v>
      </c>
      <c r="E565" s="2">
        <f t="shared" si="42"/>
        <v>0</v>
      </c>
      <c r="F565" s="5"/>
      <c r="G565" s="5"/>
      <c r="I565" s="6"/>
      <c r="J565" s="6"/>
      <c r="L565" s="5"/>
      <c r="M565" s="5"/>
      <c r="N565" s="5"/>
      <c r="O565" s="5"/>
      <c r="AD565" s="11"/>
      <c r="AE565" s="12"/>
      <c r="AF565" s="11"/>
      <c r="AG565" s="2"/>
      <c r="AH565" s="7"/>
      <c r="AI565" s="8"/>
      <c r="AJ565" s="2"/>
      <c r="AL565" s="2"/>
      <c r="AM565" s="2"/>
    </row>
    <row r="566" spans="1:39" x14ac:dyDescent="0.25">
      <c r="A566" s="2">
        <f t="shared" si="43"/>
        <v>0</v>
      </c>
      <c r="B566" s="2">
        <f t="shared" si="44"/>
        <v>0</v>
      </c>
      <c r="C566" s="2">
        <f t="shared" si="40"/>
        <v>0</v>
      </c>
      <c r="D566" s="2">
        <f t="shared" si="41"/>
        <v>0</v>
      </c>
      <c r="E566" s="2">
        <f t="shared" si="42"/>
        <v>0</v>
      </c>
      <c r="F566" s="5"/>
      <c r="G566" s="5"/>
      <c r="I566" s="6"/>
      <c r="J566" s="6"/>
      <c r="L566" s="5"/>
      <c r="M566" s="5"/>
      <c r="N566" s="5"/>
      <c r="O566" s="5"/>
      <c r="AD566" s="11"/>
      <c r="AE566" s="12"/>
      <c r="AF566" s="11"/>
      <c r="AG566" s="2"/>
      <c r="AH566" s="7"/>
      <c r="AI566" s="8"/>
      <c r="AJ566" s="2"/>
      <c r="AL566" s="2"/>
      <c r="AM566" s="2"/>
    </row>
    <row r="567" spans="1:39" x14ac:dyDescent="0.25">
      <c r="A567" s="2">
        <f t="shared" si="43"/>
        <v>0</v>
      </c>
      <c r="B567" s="2">
        <f t="shared" si="44"/>
        <v>0</v>
      </c>
      <c r="C567" s="2">
        <f t="shared" si="40"/>
        <v>0</v>
      </c>
      <c r="D567" s="2">
        <f t="shared" si="41"/>
        <v>0</v>
      </c>
      <c r="E567" s="2">
        <f t="shared" si="42"/>
        <v>0</v>
      </c>
      <c r="F567" s="5"/>
      <c r="G567" s="5"/>
      <c r="I567" s="6"/>
      <c r="J567" s="6"/>
      <c r="L567" s="5"/>
      <c r="M567" s="5"/>
      <c r="N567" s="5"/>
      <c r="O567" s="5"/>
      <c r="AD567" s="11"/>
      <c r="AE567" s="12"/>
      <c r="AF567" s="11"/>
      <c r="AG567" s="2"/>
      <c r="AH567" s="7"/>
      <c r="AI567" s="8"/>
      <c r="AJ567" s="2"/>
      <c r="AL567" s="2"/>
      <c r="AM567" s="2"/>
    </row>
    <row r="568" spans="1:39" x14ac:dyDescent="0.25">
      <c r="A568" s="2">
        <f t="shared" si="43"/>
        <v>0</v>
      </c>
      <c r="B568" s="2">
        <f t="shared" si="44"/>
        <v>0</v>
      </c>
      <c r="C568" s="2">
        <f t="shared" si="40"/>
        <v>0</v>
      </c>
      <c r="D568" s="2">
        <f t="shared" si="41"/>
        <v>0</v>
      </c>
      <c r="E568" s="2">
        <f t="shared" si="42"/>
        <v>0</v>
      </c>
      <c r="F568" s="5"/>
      <c r="G568" s="5"/>
      <c r="I568" s="6"/>
      <c r="J568" s="6"/>
      <c r="L568" s="5"/>
      <c r="M568" s="5"/>
      <c r="N568" s="5"/>
      <c r="O568" s="5"/>
      <c r="AD568" s="11"/>
      <c r="AE568" s="12"/>
      <c r="AF568" s="11"/>
      <c r="AG568" s="2"/>
      <c r="AH568" s="7"/>
      <c r="AI568" s="8"/>
      <c r="AJ568" s="2"/>
      <c r="AL568" s="2"/>
      <c r="AM568" s="2"/>
    </row>
    <row r="569" spans="1:39" x14ac:dyDescent="0.25">
      <c r="A569" s="2">
        <f t="shared" si="43"/>
        <v>0</v>
      </c>
      <c r="B569" s="2">
        <f t="shared" si="44"/>
        <v>0</v>
      </c>
      <c r="C569" s="2">
        <f t="shared" si="40"/>
        <v>0</v>
      </c>
      <c r="D569" s="2">
        <f t="shared" si="41"/>
        <v>0</v>
      </c>
      <c r="E569" s="2">
        <f t="shared" si="42"/>
        <v>0</v>
      </c>
      <c r="F569" s="5"/>
      <c r="G569" s="5"/>
      <c r="I569" s="6"/>
      <c r="J569" s="6"/>
      <c r="L569" s="5"/>
      <c r="M569" s="5"/>
      <c r="N569" s="5"/>
      <c r="O569" s="5"/>
      <c r="AD569" s="11"/>
      <c r="AE569" s="12"/>
      <c r="AF569" s="11"/>
      <c r="AG569" s="2"/>
      <c r="AH569" s="7"/>
      <c r="AI569" s="8"/>
      <c r="AJ569" s="2"/>
      <c r="AL569" s="2"/>
      <c r="AM569" s="2"/>
    </row>
    <row r="570" spans="1:39" x14ac:dyDescent="0.25">
      <c r="A570" s="2">
        <f t="shared" si="43"/>
        <v>0</v>
      </c>
      <c r="B570" s="2">
        <f t="shared" si="44"/>
        <v>0</v>
      </c>
      <c r="C570" s="2">
        <f t="shared" si="40"/>
        <v>0</v>
      </c>
      <c r="D570" s="2">
        <f t="shared" si="41"/>
        <v>0</v>
      </c>
      <c r="E570" s="2">
        <f t="shared" si="42"/>
        <v>0</v>
      </c>
      <c r="F570" s="5"/>
      <c r="G570" s="5"/>
      <c r="I570" s="6"/>
      <c r="J570" s="6"/>
      <c r="L570" s="5"/>
      <c r="M570" s="5"/>
      <c r="N570" s="5"/>
      <c r="O570" s="5"/>
      <c r="AD570" s="11"/>
      <c r="AE570" s="12"/>
      <c r="AF570" s="11"/>
      <c r="AG570" s="2"/>
      <c r="AH570" s="7"/>
      <c r="AI570" s="8"/>
      <c r="AJ570" s="2"/>
      <c r="AL570" s="2"/>
      <c r="AM570" s="2"/>
    </row>
    <row r="571" spans="1:39" x14ac:dyDescent="0.25">
      <c r="A571" s="2">
        <f t="shared" si="43"/>
        <v>0</v>
      </c>
      <c r="B571" s="2">
        <f t="shared" si="44"/>
        <v>0</v>
      </c>
      <c r="C571" s="2">
        <f t="shared" si="40"/>
        <v>0</v>
      </c>
      <c r="D571" s="2">
        <f t="shared" si="41"/>
        <v>0</v>
      </c>
      <c r="E571" s="2">
        <f t="shared" si="42"/>
        <v>0</v>
      </c>
      <c r="F571" s="5"/>
      <c r="G571" s="5"/>
      <c r="I571" s="6"/>
      <c r="J571" s="6"/>
      <c r="L571" s="5"/>
      <c r="M571" s="5"/>
      <c r="N571" s="5"/>
      <c r="O571" s="5"/>
      <c r="AD571" s="11"/>
      <c r="AE571" s="12"/>
      <c r="AF571" s="11"/>
      <c r="AG571" s="2"/>
      <c r="AH571" s="7"/>
      <c r="AI571" s="8"/>
      <c r="AJ571" s="2"/>
      <c r="AL571" s="2"/>
      <c r="AM571" s="2"/>
    </row>
    <row r="572" spans="1:39" x14ac:dyDescent="0.25">
      <c r="A572" s="2">
        <f t="shared" si="43"/>
        <v>0</v>
      </c>
      <c r="B572" s="2">
        <f t="shared" si="44"/>
        <v>0</v>
      </c>
      <c r="C572" s="2">
        <f t="shared" si="40"/>
        <v>0</v>
      </c>
      <c r="D572" s="2">
        <f t="shared" si="41"/>
        <v>0</v>
      </c>
      <c r="E572" s="2">
        <f t="shared" si="42"/>
        <v>0</v>
      </c>
      <c r="F572" s="5"/>
      <c r="G572" s="5"/>
      <c r="I572" s="6"/>
      <c r="J572" s="6"/>
      <c r="L572" s="5"/>
      <c r="M572" s="5"/>
      <c r="N572" s="5"/>
      <c r="O572" s="5"/>
      <c r="AD572" s="11"/>
      <c r="AE572" s="12"/>
      <c r="AF572" s="11"/>
      <c r="AG572" s="2"/>
      <c r="AH572" s="7"/>
      <c r="AI572" s="8"/>
      <c r="AJ572" s="2"/>
      <c r="AL572" s="2"/>
      <c r="AM572" s="2"/>
    </row>
    <row r="573" spans="1:39" x14ac:dyDescent="0.25">
      <c r="A573" s="2">
        <f t="shared" si="43"/>
        <v>0</v>
      </c>
      <c r="B573" s="2">
        <f t="shared" si="44"/>
        <v>0</v>
      </c>
      <c r="C573" s="2">
        <f t="shared" si="40"/>
        <v>0</v>
      </c>
      <c r="D573" s="2">
        <f t="shared" si="41"/>
        <v>0</v>
      </c>
      <c r="E573" s="2">
        <f t="shared" si="42"/>
        <v>0</v>
      </c>
      <c r="F573" s="5"/>
      <c r="G573" s="5"/>
      <c r="I573" s="6"/>
      <c r="J573" s="6"/>
      <c r="L573" s="5"/>
      <c r="M573" s="5"/>
      <c r="N573" s="5"/>
      <c r="O573" s="5"/>
      <c r="AD573" s="11"/>
      <c r="AE573" s="12"/>
      <c r="AF573" s="11"/>
      <c r="AG573" s="2"/>
      <c r="AH573" s="7"/>
      <c r="AI573" s="8"/>
      <c r="AJ573" s="2"/>
      <c r="AL573" s="2"/>
      <c r="AM573" s="2"/>
    </row>
    <row r="574" spans="1:39" x14ac:dyDescent="0.25">
      <c r="A574" s="2">
        <f t="shared" si="43"/>
        <v>0</v>
      </c>
      <c r="B574" s="2">
        <f t="shared" si="44"/>
        <v>0</v>
      </c>
      <c r="C574" s="2">
        <f t="shared" si="40"/>
        <v>0</v>
      </c>
      <c r="D574" s="2">
        <f t="shared" si="41"/>
        <v>0</v>
      </c>
      <c r="E574" s="2">
        <f t="shared" si="42"/>
        <v>0</v>
      </c>
      <c r="F574" s="5"/>
      <c r="G574" s="5"/>
      <c r="I574" s="6"/>
      <c r="J574" s="6"/>
      <c r="L574" s="5"/>
      <c r="M574" s="5"/>
      <c r="N574" s="5"/>
      <c r="O574" s="5"/>
      <c r="AD574" s="11"/>
      <c r="AE574" s="12"/>
      <c r="AF574" s="11"/>
      <c r="AG574" s="2"/>
      <c r="AH574" s="7"/>
      <c r="AI574" s="8"/>
      <c r="AJ574" s="2"/>
      <c r="AL574" s="2"/>
      <c r="AM574" s="2"/>
    </row>
    <row r="575" spans="1:39" x14ac:dyDescent="0.25">
      <c r="A575" s="2">
        <f t="shared" si="43"/>
        <v>0</v>
      </c>
      <c r="B575" s="2">
        <f t="shared" si="44"/>
        <v>0</v>
      </c>
      <c r="C575" s="2">
        <f t="shared" si="40"/>
        <v>0</v>
      </c>
      <c r="D575" s="2">
        <f t="shared" si="41"/>
        <v>0</v>
      </c>
      <c r="E575" s="2">
        <f t="shared" si="42"/>
        <v>0</v>
      </c>
      <c r="F575" s="5"/>
      <c r="G575" s="5"/>
      <c r="I575" s="6"/>
      <c r="J575" s="6"/>
      <c r="L575" s="5"/>
      <c r="M575" s="5"/>
      <c r="N575" s="5"/>
      <c r="O575" s="5"/>
      <c r="AD575" s="11"/>
      <c r="AE575" s="12"/>
      <c r="AF575" s="11"/>
      <c r="AG575" s="2"/>
      <c r="AH575" s="7"/>
      <c r="AI575" s="8"/>
      <c r="AJ575" s="2"/>
      <c r="AL575" s="2"/>
      <c r="AM575" s="2"/>
    </row>
    <row r="576" spans="1:39" x14ac:dyDescent="0.25">
      <c r="A576" s="2">
        <f t="shared" si="43"/>
        <v>0</v>
      </c>
      <c r="B576" s="2">
        <f t="shared" si="44"/>
        <v>0</v>
      </c>
      <c r="C576" s="2">
        <f t="shared" si="40"/>
        <v>0</v>
      </c>
      <c r="D576" s="2">
        <f t="shared" si="41"/>
        <v>0</v>
      </c>
      <c r="E576" s="2">
        <f t="shared" si="42"/>
        <v>0</v>
      </c>
      <c r="F576" s="5"/>
      <c r="G576" s="5"/>
      <c r="I576" s="6"/>
      <c r="J576" s="6"/>
      <c r="L576" s="5"/>
      <c r="M576" s="5"/>
      <c r="N576" s="5"/>
      <c r="O576" s="5"/>
      <c r="AD576" s="11"/>
      <c r="AE576" s="12"/>
      <c r="AF576" s="11"/>
      <c r="AG576" s="2"/>
      <c r="AH576" s="7"/>
      <c r="AI576" s="8"/>
      <c r="AJ576" s="2"/>
      <c r="AL576" s="2"/>
      <c r="AM576" s="2"/>
    </row>
    <row r="577" spans="1:39" x14ac:dyDescent="0.25">
      <c r="A577" s="2">
        <f t="shared" si="43"/>
        <v>0</v>
      </c>
      <c r="B577" s="2">
        <f t="shared" si="44"/>
        <v>0</v>
      </c>
      <c r="C577" s="2">
        <f t="shared" si="40"/>
        <v>0</v>
      </c>
      <c r="D577" s="2">
        <f t="shared" si="41"/>
        <v>0</v>
      </c>
      <c r="E577" s="2">
        <f t="shared" si="42"/>
        <v>0</v>
      </c>
      <c r="F577" s="5"/>
      <c r="G577" s="5"/>
      <c r="I577" s="6"/>
      <c r="J577" s="6"/>
      <c r="L577" s="5"/>
      <c r="M577" s="5"/>
      <c r="N577" s="5"/>
      <c r="O577" s="5"/>
      <c r="AD577" s="11"/>
      <c r="AE577" s="12"/>
      <c r="AF577" s="11"/>
      <c r="AG577" s="2"/>
      <c r="AH577" s="7"/>
      <c r="AI577" s="8"/>
      <c r="AJ577" s="2"/>
      <c r="AL577" s="2"/>
      <c r="AM577" s="2"/>
    </row>
    <row r="578" spans="1:39" x14ac:dyDescent="0.25">
      <c r="A578" s="2">
        <f t="shared" si="43"/>
        <v>0</v>
      </c>
      <c r="B578" s="2">
        <f t="shared" si="44"/>
        <v>0</v>
      </c>
      <c r="C578" s="2">
        <f t="shared" ref="C578:C641" si="45">IF(AND(F578&lt;&gt;"",K578&gt;"17:00:00",LEFT(I578,2)=LEFT(J578,2),N578="Engineer Unable to Attend"),1,0)</f>
        <v>0</v>
      </c>
      <c r="D578" s="2">
        <f t="shared" ref="D578:D641" si="46">IF(AND(F578&lt;&gt;"",K578&lt;"17:00:00",K578&gt;"12:00:00",LEFT(I578,2)=LEFT(J578,2),N578="Engineer Unable to Attend"),1,0)</f>
        <v>0</v>
      </c>
      <c r="E578" s="2">
        <f t="shared" ref="E578:E641" si="47">IF(AND(F578&lt;&gt;"",K578&lt;"12:00:00",LEFT(I578,2)=LEFT(J578,2),N578="Engineer Unable to Attend"),1,0)</f>
        <v>0</v>
      </c>
      <c r="F578" s="5"/>
      <c r="G578" s="5"/>
      <c r="I578" s="6"/>
      <c r="J578" s="6"/>
      <c r="L578" s="5"/>
      <c r="M578" s="5"/>
      <c r="N578" s="5"/>
      <c r="O578" s="5"/>
      <c r="AD578" s="11"/>
      <c r="AE578" s="12"/>
      <c r="AF578" s="11"/>
      <c r="AG578" s="2"/>
      <c r="AH578" s="7"/>
      <c r="AI578" s="8"/>
      <c r="AJ578" s="2"/>
      <c r="AL578" s="2"/>
      <c r="AM578" s="2"/>
    </row>
    <row r="579" spans="1:39" x14ac:dyDescent="0.25">
      <c r="A579" s="2">
        <f t="shared" ref="A579:A642" si="48">IF(AND(K579&gt;"12:00:00",O579="A",ROUNDDOWN(I579,0)=ROUNDDOWN(J579,0)),1,0)</f>
        <v>0</v>
      </c>
      <c r="B579" s="2">
        <f t="shared" ref="B579:B642" si="49">IF(AND(K579&lt;"13:00:00",O579="P",ROUNDDOWN(I579,0)=ROUNDDOWN(J579,0)),1,0)</f>
        <v>0</v>
      </c>
      <c r="C579" s="2">
        <f t="shared" si="45"/>
        <v>0</v>
      </c>
      <c r="D579" s="2">
        <f t="shared" si="46"/>
        <v>0</v>
      </c>
      <c r="E579" s="2">
        <f t="shared" si="47"/>
        <v>0</v>
      </c>
      <c r="F579" s="5"/>
      <c r="G579" s="5"/>
      <c r="I579" s="6"/>
      <c r="J579" s="6"/>
      <c r="L579" s="5"/>
      <c r="M579" s="5"/>
      <c r="N579" s="5"/>
      <c r="O579" s="5"/>
      <c r="AD579" s="11"/>
      <c r="AE579" s="12"/>
      <c r="AF579" s="11"/>
      <c r="AG579" s="2"/>
      <c r="AH579" s="7"/>
      <c r="AI579" s="8"/>
      <c r="AJ579" s="2"/>
      <c r="AL579" s="2"/>
      <c r="AM579" s="2"/>
    </row>
    <row r="580" spans="1:39" x14ac:dyDescent="0.25">
      <c r="A580" s="2">
        <f t="shared" si="48"/>
        <v>0</v>
      </c>
      <c r="B580" s="2">
        <f t="shared" si="49"/>
        <v>0</v>
      </c>
      <c r="C580" s="2">
        <f t="shared" si="45"/>
        <v>0</v>
      </c>
      <c r="D580" s="2">
        <f t="shared" si="46"/>
        <v>0</v>
      </c>
      <c r="E580" s="2">
        <f t="shared" si="47"/>
        <v>0</v>
      </c>
      <c r="F580" s="5"/>
      <c r="G580" s="5"/>
      <c r="I580" s="6"/>
      <c r="J580" s="6"/>
      <c r="L580" s="5"/>
      <c r="M580" s="5"/>
      <c r="N580" s="5"/>
      <c r="O580" s="5"/>
      <c r="AD580" s="11"/>
      <c r="AE580" s="12"/>
      <c r="AF580" s="11"/>
      <c r="AG580" s="2"/>
      <c r="AH580" s="7"/>
      <c r="AI580" s="8"/>
      <c r="AJ580" s="2"/>
      <c r="AL580" s="2"/>
      <c r="AM580" s="2"/>
    </row>
    <row r="581" spans="1:39" x14ac:dyDescent="0.25">
      <c r="A581" s="2">
        <f t="shared" si="48"/>
        <v>0</v>
      </c>
      <c r="B581" s="2">
        <f t="shared" si="49"/>
        <v>0</v>
      </c>
      <c r="C581" s="2">
        <f t="shared" si="45"/>
        <v>0</v>
      </c>
      <c r="D581" s="2">
        <f t="shared" si="46"/>
        <v>0</v>
      </c>
      <c r="E581" s="2">
        <f t="shared" si="47"/>
        <v>0</v>
      </c>
      <c r="F581" s="5"/>
      <c r="G581" s="5"/>
      <c r="I581" s="6"/>
      <c r="J581" s="6"/>
      <c r="L581" s="5"/>
      <c r="M581" s="5"/>
      <c r="N581" s="5"/>
      <c r="O581" s="5"/>
      <c r="AD581" s="11"/>
      <c r="AE581" s="12"/>
      <c r="AF581" s="11"/>
      <c r="AG581" s="2"/>
      <c r="AH581" s="7"/>
      <c r="AI581" s="8"/>
      <c r="AJ581" s="2"/>
      <c r="AL581" s="2"/>
      <c r="AM581" s="2"/>
    </row>
    <row r="582" spans="1:39" x14ac:dyDescent="0.25">
      <c r="A582" s="2">
        <f t="shared" si="48"/>
        <v>0</v>
      </c>
      <c r="B582" s="2">
        <f t="shared" si="49"/>
        <v>0</v>
      </c>
      <c r="C582" s="2">
        <f t="shared" si="45"/>
        <v>0</v>
      </c>
      <c r="D582" s="2">
        <f t="shared" si="46"/>
        <v>0</v>
      </c>
      <c r="E582" s="2">
        <f t="shared" si="47"/>
        <v>0</v>
      </c>
      <c r="F582" s="5"/>
      <c r="G582" s="5"/>
      <c r="I582" s="6"/>
      <c r="J582" s="6"/>
      <c r="L582" s="5"/>
      <c r="M582" s="5"/>
      <c r="N582" s="5"/>
      <c r="O582" s="5"/>
      <c r="AD582" s="11"/>
      <c r="AE582" s="12"/>
      <c r="AF582" s="11"/>
      <c r="AG582" s="2"/>
      <c r="AH582" s="7"/>
      <c r="AI582" s="8"/>
      <c r="AJ582" s="2"/>
      <c r="AL582" s="2"/>
      <c r="AM582" s="2"/>
    </row>
    <row r="583" spans="1:39" x14ac:dyDescent="0.25">
      <c r="A583" s="2">
        <f t="shared" si="48"/>
        <v>0</v>
      </c>
      <c r="B583" s="2">
        <f t="shared" si="49"/>
        <v>0</v>
      </c>
      <c r="C583" s="2">
        <f t="shared" si="45"/>
        <v>0</v>
      </c>
      <c r="D583" s="2">
        <f t="shared" si="46"/>
        <v>0</v>
      </c>
      <c r="E583" s="2">
        <f t="shared" si="47"/>
        <v>0</v>
      </c>
      <c r="F583" s="5"/>
      <c r="G583" s="5"/>
      <c r="I583" s="6"/>
      <c r="J583" s="6"/>
      <c r="L583" s="5"/>
      <c r="M583" s="5"/>
      <c r="N583" s="5"/>
      <c r="O583" s="5"/>
      <c r="AD583" s="11"/>
      <c r="AE583" s="12"/>
      <c r="AF583" s="11"/>
      <c r="AG583" s="2"/>
      <c r="AH583" s="7"/>
      <c r="AI583" s="8"/>
      <c r="AJ583" s="2"/>
      <c r="AL583" s="2"/>
      <c r="AM583" s="2"/>
    </row>
    <row r="584" spans="1:39" x14ac:dyDescent="0.25">
      <c r="A584" s="2">
        <f t="shared" si="48"/>
        <v>0</v>
      </c>
      <c r="B584" s="2">
        <f t="shared" si="49"/>
        <v>0</v>
      </c>
      <c r="C584" s="2">
        <f t="shared" si="45"/>
        <v>0</v>
      </c>
      <c r="D584" s="2">
        <f t="shared" si="46"/>
        <v>0</v>
      </c>
      <c r="E584" s="2">
        <f t="shared" si="47"/>
        <v>0</v>
      </c>
      <c r="F584" s="5"/>
      <c r="G584" s="5"/>
      <c r="I584" s="6"/>
      <c r="J584" s="6"/>
      <c r="L584" s="5"/>
      <c r="M584" s="5"/>
      <c r="N584" s="5"/>
      <c r="O584" s="5"/>
      <c r="AD584" s="11"/>
      <c r="AE584" s="12"/>
      <c r="AF584" s="11"/>
      <c r="AG584" s="2"/>
      <c r="AH584" s="7"/>
      <c r="AI584" s="8"/>
      <c r="AJ584" s="2"/>
      <c r="AL584" s="2"/>
      <c r="AM584" s="2"/>
    </row>
    <row r="585" spans="1:39" x14ac:dyDescent="0.25">
      <c r="A585" s="2">
        <f t="shared" si="48"/>
        <v>0</v>
      </c>
      <c r="B585" s="2">
        <f t="shared" si="49"/>
        <v>0</v>
      </c>
      <c r="C585" s="2">
        <f t="shared" si="45"/>
        <v>0</v>
      </c>
      <c r="D585" s="2">
        <f t="shared" si="46"/>
        <v>0</v>
      </c>
      <c r="E585" s="2">
        <f t="shared" si="47"/>
        <v>0</v>
      </c>
      <c r="F585" s="5"/>
      <c r="G585" s="5"/>
      <c r="I585" s="6"/>
      <c r="J585" s="6"/>
      <c r="L585" s="5"/>
      <c r="M585" s="5"/>
      <c r="N585" s="5"/>
      <c r="O585" s="5"/>
      <c r="AD585" s="11"/>
      <c r="AE585" s="12"/>
      <c r="AF585" s="11"/>
      <c r="AG585" s="2"/>
      <c r="AH585" s="7"/>
      <c r="AI585" s="8"/>
      <c r="AJ585" s="2"/>
      <c r="AL585" s="2"/>
      <c r="AM585" s="2"/>
    </row>
    <row r="586" spans="1:39" x14ac:dyDescent="0.25">
      <c r="A586" s="2">
        <f t="shared" si="48"/>
        <v>0</v>
      </c>
      <c r="B586" s="2">
        <f t="shared" si="49"/>
        <v>0</v>
      </c>
      <c r="C586" s="2">
        <f t="shared" si="45"/>
        <v>0</v>
      </c>
      <c r="D586" s="2">
        <f t="shared" si="46"/>
        <v>0</v>
      </c>
      <c r="E586" s="2">
        <f t="shared" si="47"/>
        <v>0</v>
      </c>
      <c r="F586" s="5"/>
      <c r="G586" s="5"/>
      <c r="I586" s="6"/>
      <c r="J586" s="6"/>
      <c r="L586" s="5"/>
      <c r="M586" s="5"/>
      <c r="N586" s="5"/>
      <c r="O586" s="5"/>
      <c r="AD586" s="11"/>
      <c r="AE586" s="12"/>
      <c r="AF586" s="11"/>
      <c r="AG586" s="2"/>
      <c r="AH586" s="7"/>
      <c r="AI586" s="8"/>
      <c r="AJ586" s="2"/>
      <c r="AL586" s="2"/>
      <c r="AM586" s="2"/>
    </row>
    <row r="587" spans="1:39" x14ac:dyDescent="0.25">
      <c r="A587" s="2">
        <f t="shared" si="48"/>
        <v>0</v>
      </c>
      <c r="B587" s="2">
        <f t="shared" si="49"/>
        <v>0</v>
      </c>
      <c r="C587" s="2">
        <f t="shared" si="45"/>
        <v>0</v>
      </c>
      <c r="D587" s="2">
        <f t="shared" si="46"/>
        <v>0</v>
      </c>
      <c r="E587" s="2">
        <f t="shared" si="47"/>
        <v>0</v>
      </c>
      <c r="F587" s="5"/>
      <c r="G587" s="5"/>
      <c r="I587" s="6"/>
      <c r="J587" s="6"/>
      <c r="L587" s="5"/>
      <c r="M587" s="5"/>
      <c r="N587" s="5"/>
      <c r="O587" s="5"/>
      <c r="AD587" s="11"/>
      <c r="AE587" s="12"/>
      <c r="AF587" s="11"/>
      <c r="AG587" s="2"/>
      <c r="AH587" s="7"/>
      <c r="AI587" s="8"/>
      <c r="AJ587" s="2"/>
      <c r="AL587" s="2"/>
      <c r="AM587" s="2"/>
    </row>
    <row r="588" spans="1:39" x14ac:dyDescent="0.25">
      <c r="A588" s="2">
        <f t="shared" si="48"/>
        <v>0</v>
      </c>
      <c r="B588" s="2">
        <f t="shared" si="49"/>
        <v>0</v>
      </c>
      <c r="C588" s="2">
        <f t="shared" si="45"/>
        <v>0</v>
      </c>
      <c r="D588" s="2">
        <f t="shared" si="46"/>
        <v>0</v>
      </c>
      <c r="E588" s="2">
        <f t="shared" si="47"/>
        <v>0</v>
      </c>
      <c r="F588" s="5"/>
      <c r="G588" s="5"/>
      <c r="I588" s="6"/>
      <c r="J588" s="6"/>
      <c r="L588" s="5"/>
      <c r="M588" s="5"/>
      <c r="N588" s="5"/>
      <c r="O588" s="5"/>
      <c r="AD588" s="11"/>
      <c r="AE588" s="12"/>
      <c r="AF588" s="11"/>
      <c r="AG588" s="2"/>
      <c r="AH588" s="7"/>
      <c r="AI588" s="8"/>
      <c r="AJ588" s="2"/>
      <c r="AL588" s="2"/>
      <c r="AM588" s="2"/>
    </row>
    <row r="589" spans="1:39" x14ac:dyDescent="0.25">
      <c r="A589" s="2">
        <f t="shared" si="48"/>
        <v>0</v>
      </c>
      <c r="B589" s="2">
        <f t="shared" si="49"/>
        <v>0</v>
      </c>
      <c r="C589" s="2">
        <f t="shared" si="45"/>
        <v>0</v>
      </c>
      <c r="D589" s="2">
        <f t="shared" si="46"/>
        <v>0</v>
      </c>
      <c r="E589" s="2">
        <f t="shared" si="47"/>
        <v>0</v>
      </c>
      <c r="F589" s="5"/>
      <c r="G589" s="5"/>
      <c r="I589" s="6"/>
      <c r="J589" s="6"/>
      <c r="L589" s="5"/>
      <c r="M589" s="5"/>
      <c r="N589" s="5"/>
      <c r="O589" s="5"/>
      <c r="AD589" s="11"/>
      <c r="AE589" s="12"/>
      <c r="AF589" s="11"/>
      <c r="AG589" s="2"/>
      <c r="AH589" s="7"/>
      <c r="AI589" s="8"/>
      <c r="AJ589" s="2"/>
      <c r="AL589" s="2"/>
      <c r="AM589" s="2"/>
    </row>
    <row r="590" spans="1:39" x14ac:dyDescent="0.25">
      <c r="A590" s="2">
        <f t="shared" si="48"/>
        <v>0</v>
      </c>
      <c r="B590" s="2">
        <f t="shared" si="49"/>
        <v>0</v>
      </c>
      <c r="C590" s="2">
        <f t="shared" si="45"/>
        <v>0</v>
      </c>
      <c r="D590" s="2">
        <f t="shared" si="46"/>
        <v>0</v>
      </c>
      <c r="E590" s="2">
        <f t="shared" si="47"/>
        <v>0</v>
      </c>
      <c r="F590" s="5"/>
      <c r="G590" s="5"/>
      <c r="I590" s="6"/>
      <c r="J590" s="6"/>
      <c r="L590" s="5"/>
      <c r="M590" s="5"/>
      <c r="N590" s="5"/>
      <c r="O590" s="5"/>
      <c r="AD590" s="11"/>
      <c r="AE590" s="12"/>
      <c r="AF590" s="11"/>
      <c r="AG590" s="2"/>
      <c r="AH590" s="7"/>
      <c r="AI590" s="8"/>
      <c r="AJ590" s="2"/>
      <c r="AL590" s="2"/>
      <c r="AM590" s="2"/>
    </row>
    <row r="591" spans="1:39" x14ac:dyDescent="0.25">
      <c r="A591" s="2">
        <f t="shared" si="48"/>
        <v>0</v>
      </c>
      <c r="B591" s="2">
        <f t="shared" si="49"/>
        <v>0</v>
      </c>
      <c r="C591" s="2">
        <f t="shared" si="45"/>
        <v>0</v>
      </c>
      <c r="D591" s="2">
        <f t="shared" si="46"/>
        <v>0</v>
      </c>
      <c r="E591" s="2">
        <f t="shared" si="47"/>
        <v>0</v>
      </c>
      <c r="F591" s="5"/>
      <c r="G591" s="5"/>
      <c r="I591" s="6"/>
      <c r="J591" s="6"/>
      <c r="L591" s="5"/>
      <c r="M591" s="5"/>
      <c r="N591" s="5"/>
      <c r="O591" s="5"/>
      <c r="AD591" s="11"/>
      <c r="AE591" s="12"/>
      <c r="AF591" s="11"/>
      <c r="AG591" s="2"/>
      <c r="AH591" s="7"/>
      <c r="AI591" s="8"/>
      <c r="AJ591" s="2"/>
      <c r="AL591" s="2"/>
      <c r="AM591" s="2"/>
    </row>
    <row r="592" spans="1:39" x14ac:dyDescent="0.25">
      <c r="A592" s="2">
        <f t="shared" si="48"/>
        <v>0</v>
      </c>
      <c r="B592" s="2">
        <f t="shared" si="49"/>
        <v>0</v>
      </c>
      <c r="C592" s="2">
        <f t="shared" si="45"/>
        <v>0</v>
      </c>
      <c r="D592" s="2">
        <f t="shared" si="46"/>
        <v>0</v>
      </c>
      <c r="E592" s="2">
        <f t="shared" si="47"/>
        <v>0</v>
      </c>
      <c r="F592" s="5"/>
      <c r="G592" s="5"/>
      <c r="I592" s="6"/>
      <c r="J592" s="6"/>
      <c r="L592" s="5"/>
      <c r="M592" s="5"/>
      <c r="N592" s="5"/>
      <c r="O592" s="5"/>
      <c r="AD592" s="11"/>
      <c r="AE592" s="12"/>
      <c r="AF592" s="11"/>
      <c r="AG592" s="2"/>
      <c r="AH592" s="7"/>
      <c r="AI592" s="8"/>
      <c r="AJ592" s="2"/>
      <c r="AL592" s="2"/>
      <c r="AM592" s="2"/>
    </row>
    <row r="593" spans="1:39" x14ac:dyDescent="0.25">
      <c r="A593" s="2">
        <f t="shared" si="48"/>
        <v>0</v>
      </c>
      <c r="B593" s="2">
        <f t="shared" si="49"/>
        <v>0</v>
      </c>
      <c r="C593" s="2">
        <f t="shared" si="45"/>
        <v>0</v>
      </c>
      <c r="D593" s="2">
        <f t="shared" si="46"/>
        <v>0</v>
      </c>
      <c r="E593" s="2">
        <f t="shared" si="47"/>
        <v>0</v>
      </c>
      <c r="F593" s="5"/>
      <c r="G593" s="5"/>
      <c r="I593" s="6"/>
      <c r="J593" s="6"/>
      <c r="L593" s="5"/>
      <c r="M593" s="5"/>
      <c r="N593" s="5"/>
      <c r="O593" s="5"/>
      <c r="AD593" s="11"/>
      <c r="AE593" s="12"/>
      <c r="AF593" s="11"/>
      <c r="AG593" s="2"/>
      <c r="AH593" s="7"/>
      <c r="AI593" s="8"/>
      <c r="AJ593" s="2"/>
      <c r="AL593" s="2"/>
      <c r="AM593" s="2"/>
    </row>
    <row r="594" spans="1:39" x14ac:dyDescent="0.25">
      <c r="A594" s="2">
        <f t="shared" si="48"/>
        <v>0</v>
      </c>
      <c r="B594" s="2">
        <f t="shared" si="49"/>
        <v>0</v>
      </c>
      <c r="C594" s="2">
        <f t="shared" si="45"/>
        <v>0</v>
      </c>
      <c r="D594" s="2">
        <f t="shared" si="46"/>
        <v>0</v>
      </c>
      <c r="E594" s="2">
        <f t="shared" si="47"/>
        <v>0</v>
      </c>
      <c r="F594" s="5"/>
      <c r="G594" s="5"/>
      <c r="I594" s="6"/>
      <c r="J594" s="6"/>
      <c r="L594" s="5"/>
      <c r="M594" s="5"/>
      <c r="N594" s="5"/>
      <c r="O594" s="5"/>
      <c r="AD594" s="11"/>
      <c r="AE594" s="12"/>
      <c r="AF594" s="11"/>
      <c r="AG594" s="2"/>
      <c r="AH594" s="7"/>
      <c r="AI594" s="8"/>
      <c r="AJ594" s="2"/>
      <c r="AL594" s="2"/>
      <c r="AM594" s="2"/>
    </row>
    <row r="595" spans="1:39" x14ac:dyDescent="0.25">
      <c r="A595" s="2">
        <f t="shared" si="48"/>
        <v>0</v>
      </c>
      <c r="B595" s="2">
        <f t="shared" si="49"/>
        <v>0</v>
      </c>
      <c r="C595" s="2">
        <f t="shared" si="45"/>
        <v>0</v>
      </c>
      <c r="D595" s="2">
        <f t="shared" si="46"/>
        <v>0</v>
      </c>
      <c r="E595" s="2">
        <f t="shared" si="47"/>
        <v>0</v>
      </c>
      <c r="F595" s="5"/>
      <c r="G595" s="5"/>
      <c r="I595" s="6"/>
      <c r="J595" s="6"/>
      <c r="L595" s="5"/>
      <c r="M595" s="5"/>
      <c r="N595" s="5"/>
      <c r="O595" s="5"/>
      <c r="AD595" s="11"/>
      <c r="AE595" s="12"/>
      <c r="AF595" s="11"/>
      <c r="AG595" s="2"/>
      <c r="AH595" s="7"/>
      <c r="AI595" s="8"/>
      <c r="AJ595" s="2"/>
      <c r="AL595" s="2"/>
      <c r="AM595" s="2"/>
    </row>
    <row r="596" spans="1:39" x14ac:dyDescent="0.25">
      <c r="A596" s="2">
        <f t="shared" si="48"/>
        <v>0</v>
      </c>
      <c r="B596" s="2">
        <f t="shared" si="49"/>
        <v>0</v>
      </c>
      <c r="C596" s="2">
        <f t="shared" si="45"/>
        <v>0</v>
      </c>
      <c r="D596" s="2">
        <f t="shared" si="46"/>
        <v>0</v>
      </c>
      <c r="E596" s="2">
        <f t="shared" si="47"/>
        <v>0</v>
      </c>
      <c r="F596" s="5"/>
      <c r="G596" s="5"/>
      <c r="I596" s="6"/>
      <c r="J596" s="6"/>
      <c r="L596" s="5"/>
      <c r="M596" s="5"/>
      <c r="N596" s="5"/>
      <c r="O596" s="5"/>
      <c r="AD596" s="11"/>
      <c r="AE596" s="12"/>
      <c r="AF596" s="11"/>
      <c r="AG596" s="2"/>
      <c r="AH596" s="7"/>
      <c r="AI596" s="8"/>
      <c r="AJ596" s="2"/>
      <c r="AL596" s="2"/>
      <c r="AM596" s="2"/>
    </row>
    <row r="597" spans="1:39" x14ac:dyDescent="0.25">
      <c r="A597" s="2">
        <f t="shared" si="48"/>
        <v>0</v>
      </c>
      <c r="B597" s="2">
        <f t="shared" si="49"/>
        <v>0</v>
      </c>
      <c r="C597" s="2">
        <f t="shared" si="45"/>
        <v>0</v>
      </c>
      <c r="D597" s="2">
        <f t="shared" si="46"/>
        <v>0</v>
      </c>
      <c r="E597" s="2">
        <f t="shared" si="47"/>
        <v>0</v>
      </c>
      <c r="F597" s="5"/>
      <c r="G597" s="5"/>
      <c r="I597" s="6"/>
      <c r="J597" s="6"/>
      <c r="L597" s="5"/>
      <c r="M597" s="5"/>
      <c r="N597" s="5"/>
      <c r="O597" s="5"/>
      <c r="AD597" s="11"/>
      <c r="AE597" s="12"/>
      <c r="AF597" s="11"/>
      <c r="AG597" s="2"/>
      <c r="AH597" s="7"/>
      <c r="AI597" s="8"/>
      <c r="AJ597" s="2"/>
      <c r="AL597" s="2"/>
      <c r="AM597" s="2"/>
    </row>
    <row r="598" spans="1:39" x14ac:dyDescent="0.25">
      <c r="A598" s="2">
        <f t="shared" si="48"/>
        <v>0</v>
      </c>
      <c r="B598" s="2">
        <f t="shared" si="49"/>
        <v>0</v>
      </c>
      <c r="C598" s="2">
        <f t="shared" si="45"/>
        <v>0</v>
      </c>
      <c r="D598" s="2">
        <f t="shared" si="46"/>
        <v>0</v>
      </c>
      <c r="E598" s="2">
        <f t="shared" si="47"/>
        <v>0</v>
      </c>
      <c r="F598" s="5"/>
      <c r="G598" s="5"/>
      <c r="I598" s="6"/>
      <c r="J598" s="6"/>
      <c r="L598" s="5"/>
      <c r="M598" s="5"/>
      <c r="N598" s="5"/>
      <c r="O598" s="5"/>
      <c r="AD598" s="11"/>
      <c r="AE598" s="12"/>
      <c r="AF598" s="11"/>
      <c r="AG598" s="2"/>
      <c r="AH598" s="7"/>
      <c r="AI598" s="8"/>
      <c r="AJ598" s="2"/>
      <c r="AL598" s="2"/>
      <c r="AM598" s="2"/>
    </row>
    <row r="599" spans="1:39" x14ac:dyDescent="0.25">
      <c r="A599" s="2">
        <f t="shared" si="48"/>
        <v>0</v>
      </c>
      <c r="B599" s="2">
        <f t="shared" si="49"/>
        <v>0</v>
      </c>
      <c r="C599" s="2">
        <f t="shared" si="45"/>
        <v>0</v>
      </c>
      <c r="D599" s="2">
        <f t="shared" si="46"/>
        <v>0</v>
      </c>
      <c r="E599" s="2">
        <f t="shared" si="47"/>
        <v>0</v>
      </c>
      <c r="F599" s="5"/>
      <c r="G599" s="5"/>
      <c r="I599" s="6"/>
      <c r="J599" s="6"/>
      <c r="L599" s="5"/>
      <c r="M599" s="5"/>
      <c r="N599" s="5"/>
      <c r="O599" s="5"/>
      <c r="AD599" s="11"/>
      <c r="AE599" s="12"/>
      <c r="AF599" s="11"/>
      <c r="AG599" s="2"/>
      <c r="AH599" s="7"/>
      <c r="AI599" s="8"/>
      <c r="AJ599" s="2"/>
      <c r="AL599" s="2"/>
      <c r="AM599" s="2"/>
    </row>
    <row r="600" spans="1:39" x14ac:dyDescent="0.25">
      <c r="A600" s="2">
        <f t="shared" si="48"/>
        <v>0</v>
      </c>
      <c r="B600" s="2">
        <f t="shared" si="49"/>
        <v>0</v>
      </c>
      <c r="C600" s="2">
        <f t="shared" si="45"/>
        <v>0</v>
      </c>
      <c r="D600" s="2">
        <f t="shared" si="46"/>
        <v>0</v>
      </c>
      <c r="E600" s="2">
        <f t="shared" si="47"/>
        <v>0</v>
      </c>
      <c r="F600" s="5"/>
      <c r="G600" s="5"/>
      <c r="I600" s="6"/>
      <c r="J600" s="6"/>
      <c r="L600" s="5"/>
      <c r="M600" s="5"/>
      <c r="N600" s="5"/>
      <c r="O600" s="5"/>
      <c r="AD600" s="11"/>
      <c r="AE600" s="12"/>
      <c r="AF600" s="11"/>
      <c r="AG600" s="2"/>
      <c r="AH600" s="7"/>
      <c r="AI600" s="8"/>
      <c r="AJ600" s="2"/>
      <c r="AL600" s="2"/>
      <c r="AM600" s="2"/>
    </row>
    <row r="601" spans="1:39" x14ac:dyDescent="0.25">
      <c r="A601" s="2">
        <f t="shared" si="48"/>
        <v>0</v>
      </c>
      <c r="B601" s="2">
        <f t="shared" si="49"/>
        <v>0</v>
      </c>
      <c r="C601" s="2">
        <f t="shared" si="45"/>
        <v>0</v>
      </c>
      <c r="D601" s="2">
        <f t="shared" si="46"/>
        <v>0</v>
      </c>
      <c r="E601" s="2">
        <f t="shared" si="47"/>
        <v>0</v>
      </c>
      <c r="F601" s="5"/>
      <c r="G601" s="5"/>
      <c r="I601" s="6"/>
      <c r="J601" s="6"/>
      <c r="L601" s="5"/>
      <c r="M601" s="5"/>
      <c r="N601" s="5"/>
      <c r="O601" s="5"/>
      <c r="AD601" s="11"/>
      <c r="AE601" s="12"/>
      <c r="AF601" s="11"/>
      <c r="AG601" s="2"/>
      <c r="AH601" s="7"/>
      <c r="AI601" s="8"/>
      <c r="AJ601" s="2"/>
      <c r="AL601" s="2"/>
      <c r="AM601" s="2"/>
    </row>
    <row r="602" spans="1:39" x14ac:dyDescent="0.25">
      <c r="A602" s="2">
        <f t="shared" si="48"/>
        <v>0</v>
      </c>
      <c r="B602" s="2">
        <f t="shared" si="49"/>
        <v>0</v>
      </c>
      <c r="C602" s="2">
        <f t="shared" si="45"/>
        <v>0</v>
      </c>
      <c r="D602" s="2">
        <f t="shared" si="46"/>
        <v>0</v>
      </c>
      <c r="E602" s="2">
        <f t="shared" si="47"/>
        <v>0</v>
      </c>
      <c r="F602" s="5"/>
      <c r="G602" s="5"/>
      <c r="I602" s="6"/>
      <c r="J602" s="6"/>
      <c r="L602" s="5"/>
      <c r="M602" s="5"/>
      <c r="N602" s="5"/>
      <c r="O602" s="5"/>
      <c r="AD602" s="11"/>
      <c r="AE602" s="12"/>
      <c r="AF602" s="11"/>
      <c r="AG602" s="2"/>
      <c r="AH602" s="7"/>
      <c r="AI602" s="8"/>
      <c r="AJ602" s="2"/>
      <c r="AL602" s="2"/>
      <c r="AM602" s="2"/>
    </row>
    <row r="603" spans="1:39" x14ac:dyDescent="0.25">
      <c r="A603" s="2">
        <f t="shared" si="48"/>
        <v>0</v>
      </c>
      <c r="B603" s="2">
        <f t="shared" si="49"/>
        <v>0</v>
      </c>
      <c r="C603" s="2">
        <f t="shared" si="45"/>
        <v>0</v>
      </c>
      <c r="D603" s="2">
        <f t="shared" si="46"/>
        <v>0</v>
      </c>
      <c r="E603" s="2">
        <f t="shared" si="47"/>
        <v>0</v>
      </c>
      <c r="F603" s="5"/>
      <c r="G603" s="5"/>
      <c r="I603" s="6"/>
      <c r="J603" s="6"/>
      <c r="L603" s="5"/>
      <c r="M603" s="5"/>
      <c r="N603" s="5"/>
      <c r="O603" s="5"/>
      <c r="AD603" s="11"/>
      <c r="AE603" s="12"/>
      <c r="AF603" s="11"/>
      <c r="AG603" s="2"/>
      <c r="AH603" s="7"/>
      <c r="AI603" s="8"/>
      <c r="AJ603" s="2"/>
      <c r="AL603" s="2"/>
      <c r="AM603" s="2"/>
    </row>
    <row r="604" spans="1:39" x14ac:dyDescent="0.25">
      <c r="A604" s="2">
        <f t="shared" si="48"/>
        <v>0</v>
      </c>
      <c r="B604" s="2">
        <f t="shared" si="49"/>
        <v>0</v>
      </c>
      <c r="C604" s="2">
        <f t="shared" si="45"/>
        <v>0</v>
      </c>
      <c r="D604" s="2">
        <f t="shared" si="46"/>
        <v>0</v>
      </c>
      <c r="E604" s="2">
        <f t="shared" si="47"/>
        <v>0</v>
      </c>
      <c r="F604" s="5"/>
      <c r="G604" s="5"/>
      <c r="I604" s="6"/>
      <c r="J604" s="6"/>
      <c r="L604" s="5"/>
      <c r="M604" s="5"/>
      <c r="N604" s="5"/>
      <c r="O604" s="5"/>
      <c r="AD604" s="11"/>
      <c r="AE604" s="12"/>
      <c r="AF604" s="11"/>
      <c r="AG604" s="2"/>
      <c r="AH604" s="7"/>
      <c r="AI604" s="8"/>
      <c r="AJ604" s="2"/>
      <c r="AL604" s="2"/>
      <c r="AM604" s="2"/>
    </row>
    <row r="605" spans="1:39" x14ac:dyDescent="0.25">
      <c r="A605" s="2">
        <f t="shared" si="48"/>
        <v>0</v>
      </c>
      <c r="B605" s="2">
        <f t="shared" si="49"/>
        <v>0</v>
      </c>
      <c r="C605" s="2">
        <f t="shared" si="45"/>
        <v>0</v>
      </c>
      <c r="D605" s="2">
        <f t="shared" si="46"/>
        <v>0</v>
      </c>
      <c r="E605" s="2">
        <f t="shared" si="47"/>
        <v>0</v>
      </c>
      <c r="F605" s="5"/>
      <c r="G605" s="5"/>
      <c r="I605" s="6"/>
      <c r="J605" s="6"/>
      <c r="L605" s="5"/>
      <c r="M605" s="5"/>
      <c r="N605" s="5"/>
      <c r="O605" s="5"/>
      <c r="AD605" s="11"/>
      <c r="AE605" s="12"/>
      <c r="AF605" s="11"/>
      <c r="AG605" s="2"/>
      <c r="AH605" s="7"/>
      <c r="AI605" s="8"/>
      <c r="AJ605" s="2"/>
      <c r="AL605" s="2"/>
      <c r="AM605" s="2"/>
    </row>
    <row r="606" spans="1:39" x14ac:dyDescent="0.25">
      <c r="A606" s="2">
        <f t="shared" si="48"/>
        <v>0</v>
      </c>
      <c r="B606" s="2">
        <f t="shared" si="49"/>
        <v>0</v>
      </c>
      <c r="C606" s="2">
        <f t="shared" si="45"/>
        <v>0</v>
      </c>
      <c r="D606" s="2">
        <f t="shared" si="46"/>
        <v>0</v>
      </c>
      <c r="E606" s="2">
        <f t="shared" si="47"/>
        <v>0</v>
      </c>
      <c r="F606" s="5"/>
      <c r="G606" s="5"/>
      <c r="I606" s="6"/>
      <c r="J606" s="6"/>
      <c r="L606" s="5"/>
      <c r="M606" s="5"/>
      <c r="N606" s="5"/>
      <c r="O606" s="5"/>
      <c r="AD606" s="11"/>
      <c r="AE606" s="12"/>
      <c r="AF606" s="11"/>
      <c r="AG606" s="2"/>
      <c r="AH606" s="7"/>
      <c r="AI606" s="8"/>
      <c r="AJ606" s="2"/>
      <c r="AL606" s="2"/>
      <c r="AM606" s="2"/>
    </row>
    <row r="607" spans="1:39" x14ac:dyDescent="0.25">
      <c r="A607" s="2">
        <f t="shared" si="48"/>
        <v>0</v>
      </c>
      <c r="B607" s="2">
        <f t="shared" si="49"/>
        <v>0</v>
      </c>
      <c r="C607" s="2">
        <f t="shared" si="45"/>
        <v>0</v>
      </c>
      <c r="D607" s="2">
        <f t="shared" si="46"/>
        <v>0</v>
      </c>
      <c r="E607" s="2">
        <f t="shared" si="47"/>
        <v>0</v>
      </c>
      <c r="F607" s="5"/>
      <c r="G607" s="5"/>
      <c r="I607" s="6"/>
      <c r="J607" s="6"/>
      <c r="L607" s="5"/>
      <c r="M607" s="5"/>
      <c r="N607" s="5"/>
      <c r="O607" s="5"/>
      <c r="AD607" s="11"/>
      <c r="AE607" s="12"/>
      <c r="AF607" s="11"/>
      <c r="AG607" s="2"/>
      <c r="AH607" s="7"/>
      <c r="AI607" s="8"/>
      <c r="AJ607" s="2"/>
      <c r="AL607" s="2"/>
      <c r="AM607" s="2"/>
    </row>
    <row r="608" spans="1:39" x14ac:dyDescent="0.25">
      <c r="A608" s="2">
        <f t="shared" si="48"/>
        <v>0</v>
      </c>
      <c r="B608" s="2">
        <f t="shared" si="49"/>
        <v>0</v>
      </c>
      <c r="C608" s="2">
        <f t="shared" si="45"/>
        <v>0</v>
      </c>
      <c r="D608" s="2">
        <f t="shared" si="46"/>
        <v>0</v>
      </c>
      <c r="E608" s="2">
        <f t="shared" si="47"/>
        <v>0</v>
      </c>
      <c r="F608" s="5"/>
      <c r="G608" s="5"/>
      <c r="I608" s="6"/>
      <c r="J608" s="6"/>
      <c r="L608" s="5"/>
      <c r="M608" s="5"/>
      <c r="N608" s="5"/>
      <c r="O608" s="5"/>
      <c r="AD608" s="11"/>
      <c r="AE608" s="12"/>
      <c r="AF608" s="11"/>
      <c r="AG608" s="2"/>
      <c r="AH608" s="7"/>
      <c r="AI608" s="8"/>
      <c r="AJ608" s="2"/>
      <c r="AL608" s="2"/>
      <c r="AM608" s="2"/>
    </row>
    <row r="609" spans="1:39" x14ac:dyDescent="0.25">
      <c r="A609" s="2">
        <f t="shared" si="48"/>
        <v>0</v>
      </c>
      <c r="B609" s="2">
        <f t="shared" si="49"/>
        <v>0</v>
      </c>
      <c r="C609" s="2">
        <f t="shared" si="45"/>
        <v>0</v>
      </c>
      <c r="D609" s="2">
        <f t="shared" si="46"/>
        <v>0</v>
      </c>
      <c r="E609" s="2">
        <f t="shared" si="47"/>
        <v>0</v>
      </c>
      <c r="F609" s="5"/>
      <c r="G609" s="5"/>
      <c r="I609" s="6"/>
      <c r="J609" s="6"/>
      <c r="L609" s="5"/>
      <c r="M609" s="5"/>
      <c r="N609" s="5"/>
      <c r="O609" s="5"/>
      <c r="AD609" s="11"/>
      <c r="AE609" s="12"/>
      <c r="AF609" s="11"/>
      <c r="AG609" s="2"/>
      <c r="AH609" s="7"/>
      <c r="AI609" s="8"/>
      <c r="AJ609" s="2"/>
      <c r="AL609" s="2"/>
      <c r="AM609" s="2"/>
    </row>
    <row r="610" spans="1:39" x14ac:dyDescent="0.25">
      <c r="A610" s="2">
        <f t="shared" si="48"/>
        <v>0</v>
      </c>
      <c r="B610" s="2">
        <f t="shared" si="49"/>
        <v>0</v>
      </c>
      <c r="C610" s="2">
        <f t="shared" si="45"/>
        <v>0</v>
      </c>
      <c r="D610" s="2">
        <f t="shared" si="46"/>
        <v>0</v>
      </c>
      <c r="E610" s="2">
        <f t="shared" si="47"/>
        <v>0</v>
      </c>
      <c r="F610" s="5"/>
      <c r="G610" s="5"/>
      <c r="I610" s="6"/>
      <c r="J610" s="6"/>
      <c r="L610" s="5"/>
      <c r="M610" s="5"/>
      <c r="N610" s="5"/>
      <c r="O610" s="5"/>
      <c r="AD610" s="11"/>
      <c r="AE610" s="12"/>
      <c r="AF610" s="11"/>
      <c r="AG610" s="2"/>
      <c r="AH610" s="7"/>
      <c r="AI610" s="8"/>
      <c r="AJ610" s="2"/>
      <c r="AL610" s="2"/>
      <c r="AM610" s="2"/>
    </row>
    <row r="611" spans="1:39" x14ac:dyDescent="0.25">
      <c r="A611" s="2">
        <f t="shared" si="48"/>
        <v>0</v>
      </c>
      <c r="B611" s="2">
        <f t="shared" si="49"/>
        <v>0</v>
      </c>
      <c r="C611" s="2">
        <f t="shared" si="45"/>
        <v>0</v>
      </c>
      <c r="D611" s="2">
        <f t="shared" si="46"/>
        <v>0</v>
      </c>
      <c r="E611" s="2">
        <f t="shared" si="47"/>
        <v>0</v>
      </c>
      <c r="F611" s="5"/>
      <c r="G611" s="5"/>
      <c r="I611" s="6"/>
      <c r="J611" s="6"/>
      <c r="L611" s="5"/>
      <c r="M611" s="5"/>
      <c r="N611" s="5"/>
      <c r="O611" s="5"/>
      <c r="AD611" s="11"/>
      <c r="AE611" s="12"/>
      <c r="AF611" s="11"/>
      <c r="AG611" s="2"/>
      <c r="AH611" s="7"/>
      <c r="AI611" s="8"/>
      <c r="AJ611" s="2"/>
      <c r="AL611" s="2"/>
      <c r="AM611" s="2"/>
    </row>
    <row r="612" spans="1:39" x14ac:dyDescent="0.25">
      <c r="A612" s="2">
        <f t="shared" si="48"/>
        <v>0</v>
      </c>
      <c r="B612" s="2">
        <f t="shared" si="49"/>
        <v>0</v>
      </c>
      <c r="C612" s="2">
        <f t="shared" si="45"/>
        <v>0</v>
      </c>
      <c r="D612" s="2">
        <f t="shared" si="46"/>
        <v>0</v>
      </c>
      <c r="E612" s="2">
        <f t="shared" si="47"/>
        <v>0</v>
      </c>
      <c r="F612" s="5"/>
      <c r="G612" s="5"/>
      <c r="I612" s="6"/>
      <c r="J612" s="6"/>
      <c r="L612" s="5"/>
      <c r="M612" s="5"/>
      <c r="N612" s="5"/>
      <c r="O612" s="5"/>
      <c r="AD612" s="11"/>
      <c r="AE612" s="12"/>
      <c r="AF612" s="11"/>
      <c r="AG612" s="2"/>
      <c r="AH612" s="7"/>
      <c r="AI612" s="8"/>
      <c r="AJ612" s="2"/>
      <c r="AL612" s="2"/>
      <c r="AM612" s="2"/>
    </row>
    <row r="613" spans="1:39" x14ac:dyDescent="0.25">
      <c r="A613" s="2">
        <f t="shared" si="48"/>
        <v>0</v>
      </c>
      <c r="B613" s="2">
        <f t="shared" si="49"/>
        <v>0</v>
      </c>
      <c r="C613" s="2">
        <f t="shared" si="45"/>
        <v>0</v>
      </c>
      <c r="D613" s="2">
        <f t="shared" si="46"/>
        <v>0</v>
      </c>
      <c r="E613" s="2">
        <f t="shared" si="47"/>
        <v>0</v>
      </c>
      <c r="F613" s="5"/>
      <c r="G613" s="5"/>
      <c r="I613" s="6"/>
      <c r="J613" s="6"/>
      <c r="L613" s="5"/>
      <c r="M613" s="5"/>
      <c r="N613" s="5"/>
      <c r="O613" s="5"/>
      <c r="AD613" s="11"/>
      <c r="AE613" s="12"/>
      <c r="AF613" s="11"/>
      <c r="AG613" s="2"/>
      <c r="AH613" s="7"/>
      <c r="AI613" s="8"/>
      <c r="AJ613" s="2"/>
      <c r="AL613" s="2"/>
      <c r="AM613" s="2"/>
    </row>
    <row r="614" spans="1:39" x14ac:dyDescent="0.25">
      <c r="A614" s="2">
        <f t="shared" si="48"/>
        <v>0</v>
      </c>
      <c r="B614" s="2">
        <f t="shared" si="49"/>
        <v>0</v>
      </c>
      <c r="C614" s="2">
        <f t="shared" si="45"/>
        <v>0</v>
      </c>
      <c r="D614" s="2">
        <f t="shared" si="46"/>
        <v>0</v>
      </c>
      <c r="E614" s="2">
        <f t="shared" si="47"/>
        <v>0</v>
      </c>
      <c r="F614" s="5"/>
      <c r="G614" s="5"/>
      <c r="I614" s="6"/>
      <c r="J614" s="6"/>
      <c r="L614" s="5"/>
      <c r="M614" s="5"/>
      <c r="N614" s="5"/>
      <c r="O614" s="5"/>
      <c r="AD614" s="11"/>
      <c r="AE614" s="12"/>
      <c r="AF614" s="11"/>
      <c r="AG614" s="2"/>
      <c r="AH614" s="7"/>
      <c r="AI614" s="8"/>
      <c r="AJ614" s="2"/>
      <c r="AL614" s="2"/>
      <c r="AM614" s="2"/>
    </row>
    <row r="615" spans="1:39" x14ac:dyDescent="0.25">
      <c r="A615" s="2">
        <f t="shared" si="48"/>
        <v>0</v>
      </c>
      <c r="B615" s="2">
        <f t="shared" si="49"/>
        <v>0</v>
      </c>
      <c r="C615" s="2">
        <f t="shared" si="45"/>
        <v>0</v>
      </c>
      <c r="D615" s="2">
        <f t="shared" si="46"/>
        <v>0</v>
      </c>
      <c r="E615" s="2">
        <f t="shared" si="47"/>
        <v>0</v>
      </c>
      <c r="F615" s="5"/>
      <c r="G615" s="5"/>
      <c r="I615" s="6"/>
      <c r="J615" s="6"/>
      <c r="L615" s="5"/>
      <c r="M615" s="5"/>
      <c r="N615" s="5"/>
      <c r="O615" s="5"/>
      <c r="AD615" s="11"/>
      <c r="AE615" s="12"/>
      <c r="AF615" s="11"/>
      <c r="AG615" s="2"/>
      <c r="AH615" s="7"/>
      <c r="AI615" s="8"/>
      <c r="AJ615" s="2"/>
      <c r="AL615" s="2"/>
      <c r="AM615" s="2"/>
    </row>
    <row r="616" spans="1:39" x14ac:dyDescent="0.25">
      <c r="A616" s="2">
        <f t="shared" si="48"/>
        <v>0</v>
      </c>
      <c r="B616" s="2">
        <f t="shared" si="49"/>
        <v>0</v>
      </c>
      <c r="C616" s="2">
        <f t="shared" si="45"/>
        <v>0</v>
      </c>
      <c r="D616" s="2">
        <f t="shared" si="46"/>
        <v>0</v>
      </c>
      <c r="E616" s="2">
        <f t="shared" si="47"/>
        <v>0</v>
      </c>
      <c r="F616" s="5"/>
      <c r="G616" s="5"/>
      <c r="I616" s="6"/>
      <c r="J616" s="6"/>
      <c r="L616" s="5"/>
      <c r="M616" s="5"/>
      <c r="N616" s="5"/>
      <c r="O616" s="5"/>
      <c r="AD616" s="11"/>
      <c r="AE616" s="12"/>
      <c r="AF616" s="11"/>
      <c r="AG616" s="2"/>
      <c r="AH616" s="7"/>
      <c r="AI616" s="8"/>
      <c r="AJ616" s="2"/>
      <c r="AL616" s="2"/>
      <c r="AM616" s="2"/>
    </row>
    <row r="617" spans="1:39" x14ac:dyDescent="0.25">
      <c r="A617" s="2">
        <f t="shared" si="48"/>
        <v>0</v>
      </c>
      <c r="B617" s="2">
        <f t="shared" si="49"/>
        <v>0</v>
      </c>
      <c r="C617" s="2">
        <f t="shared" si="45"/>
        <v>0</v>
      </c>
      <c r="D617" s="2">
        <f t="shared" si="46"/>
        <v>0</v>
      </c>
      <c r="E617" s="2">
        <f t="shared" si="47"/>
        <v>0</v>
      </c>
      <c r="F617" s="5"/>
      <c r="G617" s="5"/>
      <c r="I617" s="6"/>
      <c r="J617" s="6"/>
      <c r="L617" s="5"/>
      <c r="M617" s="5"/>
      <c r="N617" s="5"/>
      <c r="O617" s="5"/>
      <c r="AD617" s="11"/>
      <c r="AE617" s="12"/>
      <c r="AF617" s="11"/>
      <c r="AG617" s="2"/>
      <c r="AH617" s="7"/>
      <c r="AI617" s="8"/>
      <c r="AJ617" s="2"/>
      <c r="AL617" s="2"/>
      <c r="AM617" s="2"/>
    </row>
    <row r="618" spans="1:39" x14ac:dyDescent="0.25">
      <c r="A618" s="2">
        <f t="shared" si="48"/>
        <v>0</v>
      </c>
      <c r="B618" s="2">
        <f t="shared" si="49"/>
        <v>0</v>
      </c>
      <c r="C618" s="2">
        <f t="shared" si="45"/>
        <v>0</v>
      </c>
      <c r="D618" s="2">
        <f t="shared" si="46"/>
        <v>0</v>
      </c>
      <c r="E618" s="2">
        <f t="shared" si="47"/>
        <v>0</v>
      </c>
      <c r="F618" s="5"/>
      <c r="G618" s="5"/>
      <c r="I618" s="6"/>
      <c r="J618" s="6"/>
      <c r="L618" s="5"/>
      <c r="M618" s="5"/>
      <c r="N618" s="5"/>
      <c r="O618" s="5"/>
      <c r="AD618" s="11"/>
      <c r="AE618" s="12"/>
      <c r="AF618" s="11"/>
      <c r="AG618" s="2"/>
      <c r="AH618" s="7"/>
      <c r="AI618" s="8"/>
      <c r="AJ618" s="2"/>
      <c r="AL618" s="2"/>
      <c r="AM618" s="2"/>
    </row>
    <row r="619" spans="1:39" x14ac:dyDescent="0.25">
      <c r="A619" s="2">
        <f t="shared" si="48"/>
        <v>0</v>
      </c>
      <c r="B619" s="2">
        <f t="shared" si="49"/>
        <v>0</v>
      </c>
      <c r="C619" s="2">
        <f t="shared" si="45"/>
        <v>0</v>
      </c>
      <c r="D619" s="2">
        <f t="shared" si="46"/>
        <v>0</v>
      </c>
      <c r="E619" s="2">
        <f t="shared" si="47"/>
        <v>0</v>
      </c>
      <c r="F619" s="5"/>
      <c r="G619" s="5"/>
      <c r="I619" s="6"/>
      <c r="J619" s="6"/>
      <c r="L619" s="5"/>
      <c r="M619" s="5"/>
      <c r="N619" s="5"/>
      <c r="O619" s="5"/>
      <c r="AD619" s="11"/>
      <c r="AE619" s="12"/>
      <c r="AF619" s="11"/>
      <c r="AG619" s="2"/>
      <c r="AH619" s="7"/>
      <c r="AI619" s="8"/>
      <c r="AJ619" s="2"/>
      <c r="AL619" s="2"/>
      <c r="AM619" s="2"/>
    </row>
    <row r="620" spans="1:39" x14ac:dyDescent="0.25">
      <c r="A620" s="2">
        <f t="shared" si="48"/>
        <v>0</v>
      </c>
      <c r="B620" s="2">
        <f t="shared" si="49"/>
        <v>0</v>
      </c>
      <c r="C620" s="2">
        <f t="shared" si="45"/>
        <v>0</v>
      </c>
      <c r="D620" s="2">
        <f t="shared" si="46"/>
        <v>0</v>
      </c>
      <c r="E620" s="2">
        <f t="shared" si="47"/>
        <v>0</v>
      </c>
      <c r="F620" s="5"/>
      <c r="G620" s="5"/>
      <c r="I620" s="6"/>
      <c r="J620" s="6"/>
      <c r="L620" s="5"/>
      <c r="M620" s="5"/>
      <c r="N620" s="5"/>
      <c r="O620" s="5"/>
      <c r="AD620" s="11"/>
      <c r="AE620" s="12"/>
      <c r="AF620" s="11"/>
      <c r="AG620" s="2"/>
      <c r="AH620" s="7"/>
      <c r="AI620" s="8"/>
      <c r="AJ620" s="2"/>
      <c r="AL620" s="2"/>
      <c r="AM620" s="2"/>
    </row>
    <row r="621" spans="1:39" x14ac:dyDescent="0.25">
      <c r="A621" s="2">
        <f t="shared" si="48"/>
        <v>0</v>
      </c>
      <c r="B621" s="2">
        <f t="shared" si="49"/>
        <v>0</v>
      </c>
      <c r="C621" s="2">
        <f t="shared" si="45"/>
        <v>0</v>
      </c>
      <c r="D621" s="2">
        <f t="shared" si="46"/>
        <v>0</v>
      </c>
      <c r="E621" s="2">
        <f t="shared" si="47"/>
        <v>0</v>
      </c>
      <c r="F621" s="5"/>
      <c r="G621" s="5"/>
      <c r="I621" s="6"/>
      <c r="J621" s="6"/>
      <c r="L621" s="5"/>
      <c r="M621" s="5"/>
      <c r="N621" s="5"/>
      <c r="O621" s="5"/>
      <c r="AD621" s="11"/>
      <c r="AE621" s="12"/>
      <c r="AF621" s="11"/>
      <c r="AG621" s="2"/>
      <c r="AH621" s="7"/>
      <c r="AI621" s="8"/>
      <c r="AJ621" s="2"/>
      <c r="AL621" s="2"/>
      <c r="AM621" s="2"/>
    </row>
    <row r="622" spans="1:39" x14ac:dyDescent="0.25">
      <c r="A622" s="2">
        <f t="shared" si="48"/>
        <v>0</v>
      </c>
      <c r="B622" s="2">
        <f t="shared" si="49"/>
        <v>0</v>
      </c>
      <c r="C622" s="2">
        <f t="shared" si="45"/>
        <v>0</v>
      </c>
      <c r="D622" s="2">
        <f t="shared" si="46"/>
        <v>0</v>
      </c>
      <c r="E622" s="2">
        <f t="shared" si="47"/>
        <v>0</v>
      </c>
      <c r="F622" s="5"/>
      <c r="G622" s="5"/>
      <c r="I622" s="6"/>
      <c r="J622" s="6"/>
      <c r="L622" s="5"/>
      <c r="M622" s="5"/>
      <c r="N622" s="5"/>
      <c r="O622" s="5"/>
      <c r="AD622" s="11"/>
      <c r="AE622" s="12"/>
      <c r="AF622" s="11"/>
      <c r="AG622" s="2"/>
      <c r="AH622" s="7"/>
      <c r="AI622" s="8"/>
      <c r="AJ622" s="2"/>
      <c r="AL622" s="2"/>
      <c r="AM622" s="2"/>
    </row>
    <row r="623" spans="1:39" x14ac:dyDescent="0.25">
      <c r="A623" s="2">
        <f t="shared" si="48"/>
        <v>0</v>
      </c>
      <c r="B623" s="2">
        <f t="shared" si="49"/>
        <v>0</v>
      </c>
      <c r="C623" s="2">
        <f t="shared" si="45"/>
        <v>0</v>
      </c>
      <c r="D623" s="2">
        <f t="shared" si="46"/>
        <v>0</v>
      </c>
      <c r="E623" s="2">
        <f t="shared" si="47"/>
        <v>0</v>
      </c>
      <c r="F623" s="5"/>
      <c r="G623" s="5"/>
      <c r="I623" s="6"/>
      <c r="J623" s="6"/>
      <c r="L623" s="5"/>
      <c r="M623" s="5"/>
      <c r="N623" s="5"/>
      <c r="O623" s="5"/>
      <c r="AD623" s="11"/>
      <c r="AE623" s="12"/>
      <c r="AF623" s="11"/>
      <c r="AG623" s="2"/>
      <c r="AH623" s="7"/>
      <c r="AI623" s="8"/>
      <c r="AJ623" s="2"/>
      <c r="AL623" s="2"/>
      <c r="AM623" s="2"/>
    </row>
    <row r="624" spans="1:39" x14ac:dyDescent="0.25">
      <c r="A624" s="2">
        <f t="shared" si="48"/>
        <v>0</v>
      </c>
      <c r="B624" s="2">
        <f t="shared" si="49"/>
        <v>0</v>
      </c>
      <c r="C624" s="2">
        <f t="shared" si="45"/>
        <v>0</v>
      </c>
      <c r="D624" s="2">
        <f t="shared" si="46"/>
        <v>0</v>
      </c>
      <c r="E624" s="2">
        <f t="shared" si="47"/>
        <v>0</v>
      </c>
      <c r="F624" s="5"/>
      <c r="G624" s="5"/>
      <c r="I624" s="6"/>
      <c r="J624" s="6"/>
      <c r="L624" s="5"/>
      <c r="M624" s="5"/>
      <c r="N624" s="5"/>
      <c r="O624" s="5"/>
      <c r="AD624" s="11"/>
      <c r="AE624" s="12"/>
      <c r="AF624" s="11"/>
      <c r="AG624" s="2"/>
      <c r="AH624" s="7"/>
      <c r="AI624" s="8"/>
      <c r="AJ624" s="2"/>
      <c r="AL624" s="2"/>
      <c r="AM624" s="2"/>
    </row>
    <row r="625" spans="1:39" x14ac:dyDescent="0.25">
      <c r="A625" s="2">
        <f t="shared" si="48"/>
        <v>0</v>
      </c>
      <c r="B625" s="2">
        <f t="shared" si="49"/>
        <v>0</v>
      </c>
      <c r="C625" s="2">
        <f t="shared" si="45"/>
        <v>0</v>
      </c>
      <c r="D625" s="2">
        <f t="shared" si="46"/>
        <v>0</v>
      </c>
      <c r="E625" s="2">
        <f t="shared" si="47"/>
        <v>0</v>
      </c>
      <c r="F625" s="5"/>
      <c r="G625" s="5"/>
      <c r="I625" s="6"/>
      <c r="J625" s="6"/>
      <c r="L625" s="5"/>
      <c r="M625" s="5"/>
      <c r="N625" s="5"/>
      <c r="O625" s="5"/>
      <c r="AD625" s="11"/>
      <c r="AE625" s="12"/>
      <c r="AF625" s="11"/>
      <c r="AG625" s="2"/>
      <c r="AH625" s="7"/>
      <c r="AI625" s="8"/>
      <c r="AJ625" s="2"/>
      <c r="AL625" s="2"/>
      <c r="AM625" s="2"/>
    </row>
    <row r="626" spans="1:39" x14ac:dyDescent="0.25">
      <c r="A626" s="2">
        <f t="shared" si="48"/>
        <v>0</v>
      </c>
      <c r="B626" s="2">
        <f t="shared" si="49"/>
        <v>0</v>
      </c>
      <c r="C626" s="2">
        <f t="shared" si="45"/>
        <v>0</v>
      </c>
      <c r="D626" s="2">
        <f t="shared" si="46"/>
        <v>0</v>
      </c>
      <c r="E626" s="2">
        <f t="shared" si="47"/>
        <v>0</v>
      </c>
      <c r="F626" s="5"/>
      <c r="G626" s="5"/>
      <c r="I626" s="6"/>
      <c r="J626" s="6"/>
      <c r="L626" s="5"/>
      <c r="M626" s="5"/>
      <c r="N626" s="5"/>
      <c r="O626" s="5"/>
      <c r="AD626" s="11"/>
      <c r="AE626" s="12"/>
      <c r="AF626" s="11"/>
      <c r="AG626" s="2"/>
      <c r="AH626" s="7"/>
      <c r="AI626" s="8"/>
      <c r="AJ626" s="2"/>
      <c r="AL626" s="2"/>
      <c r="AM626" s="2"/>
    </row>
    <row r="627" spans="1:39" x14ac:dyDescent="0.25">
      <c r="A627" s="2">
        <f t="shared" si="48"/>
        <v>0</v>
      </c>
      <c r="B627" s="2">
        <f t="shared" si="49"/>
        <v>0</v>
      </c>
      <c r="C627" s="2">
        <f t="shared" si="45"/>
        <v>0</v>
      </c>
      <c r="D627" s="2">
        <f t="shared" si="46"/>
        <v>0</v>
      </c>
      <c r="E627" s="2">
        <f t="shared" si="47"/>
        <v>0</v>
      </c>
      <c r="F627" s="5"/>
      <c r="G627" s="5"/>
      <c r="I627" s="6"/>
      <c r="J627" s="6"/>
      <c r="L627" s="5"/>
      <c r="M627" s="5"/>
      <c r="N627" s="5"/>
      <c r="O627" s="5"/>
      <c r="AD627" s="11"/>
      <c r="AE627" s="12"/>
      <c r="AF627" s="11"/>
      <c r="AG627" s="2"/>
      <c r="AH627" s="7"/>
      <c r="AI627" s="8"/>
      <c r="AJ627" s="2"/>
      <c r="AL627" s="2"/>
      <c r="AM627" s="2"/>
    </row>
    <row r="628" spans="1:39" x14ac:dyDescent="0.25">
      <c r="A628" s="2">
        <f t="shared" si="48"/>
        <v>0</v>
      </c>
      <c r="B628" s="2">
        <f t="shared" si="49"/>
        <v>0</v>
      </c>
      <c r="C628" s="2">
        <f t="shared" si="45"/>
        <v>0</v>
      </c>
      <c r="D628" s="2">
        <f t="shared" si="46"/>
        <v>0</v>
      </c>
      <c r="E628" s="2">
        <f t="shared" si="47"/>
        <v>0</v>
      </c>
      <c r="F628" s="5"/>
      <c r="G628" s="5"/>
      <c r="I628" s="6"/>
      <c r="J628" s="6"/>
      <c r="L628" s="5"/>
      <c r="M628" s="5"/>
      <c r="N628" s="5"/>
      <c r="O628" s="5"/>
      <c r="AD628" s="11"/>
      <c r="AE628" s="12"/>
      <c r="AF628" s="11"/>
      <c r="AG628" s="2"/>
      <c r="AH628" s="7"/>
      <c r="AI628" s="8"/>
      <c r="AJ628" s="2"/>
      <c r="AL628" s="2"/>
      <c r="AM628" s="2"/>
    </row>
    <row r="629" spans="1:39" x14ac:dyDescent="0.25">
      <c r="A629" s="2">
        <f t="shared" si="48"/>
        <v>0</v>
      </c>
      <c r="B629" s="2">
        <f t="shared" si="49"/>
        <v>0</v>
      </c>
      <c r="C629" s="2">
        <f t="shared" si="45"/>
        <v>0</v>
      </c>
      <c r="D629" s="2">
        <f t="shared" si="46"/>
        <v>0</v>
      </c>
      <c r="E629" s="2">
        <f t="shared" si="47"/>
        <v>0</v>
      </c>
      <c r="F629" s="5"/>
      <c r="G629" s="5"/>
      <c r="I629" s="6"/>
      <c r="J629" s="6"/>
      <c r="L629" s="5"/>
      <c r="M629" s="5"/>
      <c r="N629" s="5"/>
      <c r="O629" s="5"/>
      <c r="AD629" s="11"/>
      <c r="AE629" s="12"/>
      <c r="AF629" s="11"/>
      <c r="AG629" s="2"/>
      <c r="AH629" s="7"/>
      <c r="AI629" s="8"/>
      <c r="AJ629" s="2"/>
      <c r="AL629" s="2"/>
      <c r="AM629" s="2"/>
    </row>
    <row r="630" spans="1:39" x14ac:dyDescent="0.25">
      <c r="A630" s="2">
        <f t="shared" si="48"/>
        <v>0</v>
      </c>
      <c r="B630" s="2">
        <f t="shared" si="49"/>
        <v>0</v>
      </c>
      <c r="C630" s="2">
        <f t="shared" si="45"/>
        <v>0</v>
      </c>
      <c r="D630" s="2">
        <f t="shared" si="46"/>
        <v>0</v>
      </c>
      <c r="E630" s="2">
        <f t="shared" si="47"/>
        <v>0</v>
      </c>
      <c r="F630" s="5"/>
      <c r="G630" s="5"/>
      <c r="I630" s="6"/>
      <c r="J630" s="6"/>
      <c r="L630" s="5"/>
      <c r="M630" s="5"/>
      <c r="N630" s="5"/>
      <c r="O630" s="5"/>
      <c r="AD630" s="11"/>
      <c r="AE630" s="12"/>
      <c r="AF630" s="11"/>
      <c r="AG630" s="2"/>
      <c r="AH630" s="7"/>
      <c r="AI630" s="8"/>
      <c r="AJ630" s="2"/>
      <c r="AL630" s="2"/>
      <c r="AM630" s="2"/>
    </row>
    <row r="631" spans="1:39" x14ac:dyDescent="0.25">
      <c r="A631" s="2">
        <f t="shared" si="48"/>
        <v>0</v>
      </c>
      <c r="B631" s="2">
        <f t="shared" si="49"/>
        <v>0</v>
      </c>
      <c r="C631" s="2">
        <f t="shared" si="45"/>
        <v>0</v>
      </c>
      <c r="D631" s="2">
        <f t="shared" si="46"/>
        <v>0</v>
      </c>
      <c r="E631" s="2">
        <f t="shared" si="47"/>
        <v>0</v>
      </c>
      <c r="F631" s="5"/>
      <c r="G631" s="5"/>
      <c r="I631" s="6"/>
      <c r="J631" s="6"/>
      <c r="L631" s="5"/>
      <c r="M631" s="5"/>
      <c r="N631" s="5"/>
      <c r="O631" s="5"/>
      <c r="AD631" s="11"/>
      <c r="AE631" s="12"/>
      <c r="AF631" s="11"/>
      <c r="AG631" s="2"/>
      <c r="AH631" s="7"/>
      <c r="AI631" s="8"/>
      <c r="AJ631" s="2"/>
      <c r="AL631" s="2"/>
      <c r="AM631" s="2"/>
    </row>
    <row r="632" spans="1:39" x14ac:dyDescent="0.25">
      <c r="A632" s="2">
        <f t="shared" si="48"/>
        <v>0</v>
      </c>
      <c r="B632" s="2">
        <f t="shared" si="49"/>
        <v>0</v>
      </c>
      <c r="C632" s="2">
        <f t="shared" si="45"/>
        <v>0</v>
      </c>
      <c r="D632" s="2">
        <f t="shared" si="46"/>
        <v>0</v>
      </c>
      <c r="E632" s="2">
        <f t="shared" si="47"/>
        <v>0</v>
      </c>
      <c r="F632" s="5"/>
      <c r="G632" s="5"/>
      <c r="I632" s="6"/>
      <c r="J632" s="6"/>
      <c r="L632" s="5"/>
      <c r="M632" s="5"/>
      <c r="N632" s="5"/>
      <c r="O632" s="5"/>
      <c r="AD632" s="11"/>
      <c r="AE632" s="12"/>
      <c r="AF632" s="11"/>
      <c r="AG632" s="2"/>
      <c r="AH632" s="7"/>
      <c r="AI632" s="8"/>
      <c r="AJ632" s="2"/>
      <c r="AL632" s="2"/>
      <c r="AM632" s="2"/>
    </row>
    <row r="633" spans="1:39" x14ac:dyDescent="0.25">
      <c r="A633" s="2">
        <f t="shared" si="48"/>
        <v>0</v>
      </c>
      <c r="B633" s="2">
        <f t="shared" si="49"/>
        <v>0</v>
      </c>
      <c r="C633" s="2">
        <f t="shared" si="45"/>
        <v>0</v>
      </c>
      <c r="D633" s="2">
        <f t="shared" si="46"/>
        <v>0</v>
      </c>
      <c r="E633" s="2">
        <f t="shared" si="47"/>
        <v>0</v>
      </c>
      <c r="F633" s="5"/>
      <c r="G633" s="5"/>
      <c r="I633" s="6"/>
      <c r="J633" s="6"/>
      <c r="L633" s="5"/>
      <c r="M633" s="5"/>
      <c r="N633" s="5"/>
      <c r="O633" s="5"/>
      <c r="AD633" s="11"/>
      <c r="AE633" s="12"/>
      <c r="AF633" s="11"/>
      <c r="AG633" s="2"/>
      <c r="AH633" s="7"/>
      <c r="AI633" s="8"/>
      <c r="AJ633" s="2"/>
      <c r="AL633" s="2"/>
      <c r="AM633" s="2"/>
    </row>
    <row r="634" spans="1:39" x14ac:dyDescent="0.25">
      <c r="A634" s="2">
        <f t="shared" si="48"/>
        <v>0</v>
      </c>
      <c r="B634" s="2">
        <f t="shared" si="49"/>
        <v>0</v>
      </c>
      <c r="C634" s="2">
        <f t="shared" si="45"/>
        <v>0</v>
      </c>
      <c r="D634" s="2">
        <f t="shared" si="46"/>
        <v>0</v>
      </c>
      <c r="E634" s="2">
        <f t="shared" si="47"/>
        <v>0</v>
      </c>
      <c r="F634" s="5"/>
      <c r="G634" s="5"/>
      <c r="I634" s="6"/>
      <c r="J634" s="6"/>
      <c r="L634" s="5"/>
      <c r="M634" s="5"/>
      <c r="N634" s="5"/>
      <c r="O634" s="5"/>
      <c r="AD634" s="11"/>
      <c r="AE634" s="12"/>
      <c r="AF634" s="11"/>
      <c r="AG634" s="2"/>
      <c r="AH634" s="7"/>
      <c r="AI634" s="8"/>
      <c r="AJ634" s="2"/>
      <c r="AL634" s="2"/>
      <c r="AM634" s="2"/>
    </row>
    <row r="635" spans="1:39" x14ac:dyDescent="0.25">
      <c r="A635" s="2">
        <f t="shared" si="48"/>
        <v>0</v>
      </c>
      <c r="B635" s="2">
        <f t="shared" si="49"/>
        <v>0</v>
      </c>
      <c r="C635" s="2">
        <f t="shared" si="45"/>
        <v>0</v>
      </c>
      <c r="D635" s="2">
        <f t="shared" si="46"/>
        <v>0</v>
      </c>
      <c r="E635" s="2">
        <f t="shared" si="47"/>
        <v>0</v>
      </c>
      <c r="F635" s="5"/>
      <c r="G635" s="5"/>
      <c r="I635" s="6"/>
      <c r="J635" s="6"/>
      <c r="L635" s="5"/>
      <c r="M635" s="5"/>
      <c r="N635" s="5"/>
      <c r="O635" s="5"/>
      <c r="AD635" s="11"/>
      <c r="AE635" s="12"/>
      <c r="AF635" s="11"/>
      <c r="AG635" s="2"/>
      <c r="AH635" s="7"/>
      <c r="AI635" s="8"/>
      <c r="AJ635" s="2"/>
      <c r="AL635" s="2"/>
      <c r="AM635" s="2"/>
    </row>
    <row r="636" spans="1:39" x14ac:dyDescent="0.25">
      <c r="A636" s="2">
        <f t="shared" si="48"/>
        <v>0</v>
      </c>
      <c r="B636" s="2">
        <f t="shared" si="49"/>
        <v>0</v>
      </c>
      <c r="C636" s="2">
        <f t="shared" si="45"/>
        <v>0</v>
      </c>
      <c r="D636" s="2">
        <f t="shared" si="46"/>
        <v>0</v>
      </c>
      <c r="E636" s="2">
        <f t="shared" si="47"/>
        <v>0</v>
      </c>
      <c r="F636" s="5"/>
      <c r="G636" s="5"/>
      <c r="I636" s="6"/>
      <c r="J636" s="6"/>
      <c r="L636" s="5"/>
      <c r="M636" s="5"/>
      <c r="N636" s="5"/>
      <c r="O636" s="5"/>
      <c r="AD636" s="11"/>
      <c r="AE636" s="12"/>
      <c r="AF636" s="11"/>
      <c r="AG636" s="2"/>
      <c r="AH636" s="7"/>
      <c r="AI636" s="8"/>
      <c r="AJ636" s="2"/>
      <c r="AL636" s="2"/>
      <c r="AM636" s="2"/>
    </row>
    <row r="637" spans="1:39" x14ac:dyDescent="0.25">
      <c r="A637" s="2">
        <f t="shared" si="48"/>
        <v>0</v>
      </c>
      <c r="B637" s="2">
        <f t="shared" si="49"/>
        <v>0</v>
      </c>
      <c r="C637" s="2">
        <f t="shared" si="45"/>
        <v>0</v>
      </c>
      <c r="D637" s="2">
        <f t="shared" si="46"/>
        <v>0</v>
      </c>
      <c r="E637" s="2">
        <f t="shared" si="47"/>
        <v>0</v>
      </c>
      <c r="F637" s="5"/>
      <c r="G637" s="5"/>
      <c r="I637" s="6"/>
      <c r="J637" s="6"/>
      <c r="L637" s="5"/>
      <c r="M637" s="5"/>
      <c r="N637" s="5"/>
      <c r="O637" s="5"/>
      <c r="AD637" s="11"/>
      <c r="AE637" s="12"/>
      <c r="AF637" s="11"/>
      <c r="AG637" s="2"/>
      <c r="AH637" s="7"/>
      <c r="AI637" s="8"/>
      <c r="AJ637" s="2"/>
      <c r="AL637" s="2"/>
      <c r="AM637" s="2"/>
    </row>
    <row r="638" spans="1:39" x14ac:dyDescent="0.25">
      <c r="A638" s="2">
        <f t="shared" si="48"/>
        <v>0</v>
      </c>
      <c r="B638" s="2">
        <f t="shared" si="49"/>
        <v>0</v>
      </c>
      <c r="C638" s="2">
        <f t="shared" si="45"/>
        <v>0</v>
      </c>
      <c r="D638" s="2">
        <f t="shared" si="46"/>
        <v>0</v>
      </c>
      <c r="E638" s="2">
        <f t="shared" si="47"/>
        <v>0</v>
      </c>
      <c r="F638" s="5"/>
      <c r="G638" s="5"/>
      <c r="I638" s="6"/>
      <c r="J638" s="6"/>
      <c r="L638" s="5"/>
      <c r="M638" s="5"/>
      <c r="N638" s="5"/>
      <c r="O638" s="5"/>
      <c r="AD638" s="11"/>
      <c r="AE638" s="12"/>
      <c r="AF638" s="11"/>
      <c r="AG638" s="2"/>
      <c r="AH638" s="7"/>
      <c r="AI638" s="8"/>
      <c r="AJ638" s="2"/>
      <c r="AL638" s="2"/>
      <c r="AM638" s="2"/>
    </row>
    <row r="639" spans="1:39" x14ac:dyDescent="0.25">
      <c r="A639" s="2">
        <f t="shared" si="48"/>
        <v>0</v>
      </c>
      <c r="B639" s="2">
        <f t="shared" si="49"/>
        <v>0</v>
      </c>
      <c r="C639" s="2">
        <f t="shared" si="45"/>
        <v>0</v>
      </c>
      <c r="D639" s="2">
        <f t="shared" si="46"/>
        <v>0</v>
      </c>
      <c r="E639" s="2">
        <f t="shared" si="47"/>
        <v>0</v>
      </c>
      <c r="F639" s="5"/>
      <c r="G639" s="5"/>
      <c r="I639" s="6"/>
      <c r="J639" s="6"/>
      <c r="L639" s="5"/>
      <c r="M639" s="5"/>
      <c r="N639" s="5"/>
      <c r="O639" s="5"/>
      <c r="AD639" s="11"/>
      <c r="AE639" s="12"/>
      <c r="AF639" s="11"/>
      <c r="AG639" s="2"/>
      <c r="AH639" s="7"/>
      <c r="AI639" s="8"/>
      <c r="AJ639" s="2"/>
      <c r="AL639" s="2"/>
      <c r="AM639" s="2"/>
    </row>
    <row r="640" spans="1:39" x14ac:dyDescent="0.25">
      <c r="A640" s="2">
        <f t="shared" si="48"/>
        <v>0</v>
      </c>
      <c r="B640" s="2">
        <f t="shared" si="49"/>
        <v>0</v>
      </c>
      <c r="C640" s="2">
        <f t="shared" si="45"/>
        <v>0</v>
      </c>
      <c r="D640" s="2">
        <f t="shared" si="46"/>
        <v>0</v>
      </c>
      <c r="E640" s="2">
        <f t="shared" si="47"/>
        <v>0</v>
      </c>
      <c r="F640" s="5"/>
      <c r="G640" s="5"/>
      <c r="I640" s="6"/>
      <c r="J640" s="6"/>
      <c r="L640" s="5"/>
      <c r="M640" s="5"/>
      <c r="N640" s="5"/>
      <c r="O640" s="5"/>
      <c r="AD640" s="11"/>
      <c r="AE640" s="12"/>
      <c r="AF640" s="11"/>
      <c r="AG640" s="2"/>
      <c r="AH640" s="7"/>
      <c r="AI640" s="8"/>
      <c r="AJ640" s="2"/>
      <c r="AL640" s="2"/>
      <c r="AM640" s="2"/>
    </row>
    <row r="641" spans="1:39" x14ac:dyDescent="0.25">
      <c r="A641" s="2">
        <f t="shared" si="48"/>
        <v>0</v>
      </c>
      <c r="B641" s="2">
        <f t="shared" si="49"/>
        <v>0</v>
      </c>
      <c r="C641" s="2">
        <f t="shared" si="45"/>
        <v>0</v>
      </c>
      <c r="D641" s="2">
        <f t="shared" si="46"/>
        <v>0</v>
      </c>
      <c r="E641" s="2">
        <f t="shared" si="47"/>
        <v>0</v>
      </c>
      <c r="F641" s="5"/>
      <c r="G641" s="5"/>
      <c r="I641" s="6"/>
      <c r="J641" s="6"/>
      <c r="L641" s="5"/>
      <c r="M641" s="5"/>
      <c r="N641" s="5"/>
      <c r="O641" s="5"/>
      <c r="AD641" s="11"/>
      <c r="AE641" s="12"/>
      <c r="AF641" s="11"/>
      <c r="AG641" s="2"/>
      <c r="AH641" s="7"/>
      <c r="AI641" s="8"/>
      <c r="AJ641" s="2"/>
      <c r="AL641" s="2"/>
      <c r="AM641" s="2"/>
    </row>
    <row r="642" spans="1:39" x14ac:dyDescent="0.25">
      <c r="A642" s="2">
        <f t="shared" si="48"/>
        <v>0</v>
      </c>
      <c r="B642" s="2">
        <f t="shared" si="49"/>
        <v>0</v>
      </c>
      <c r="C642" s="2">
        <f t="shared" ref="C642:C705" si="50">IF(AND(F642&lt;&gt;"",K642&gt;"17:00:00",LEFT(I642,2)=LEFT(J642,2),N642="Engineer Unable to Attend"),1,0)</f>
        <v>0</v>
      </c>
      <c r="D642" s="2">
        <f t="shared" ref="D642:D705" si="51">IF(AND(F642&lt;&gt;"",K642&lt;"17:00:00",K642&gt;"12:00:00",LEFT(I642,2)=LEFT(J642,2),N642="Engineer Unable to Attend"),1,0)</f>
        <v>0</v>
      </c>
      <c r="E642" s="2">
        <f t="shared" ref="E642:E705" si="52">IF(AND(F642&lt;&gt;"",K642&lt;"12:00:00",LEFT(I642,2)=LEFT(J642,2),N642="Engineer Unable to Attend"),1,0)</f>
        <v>0</v>
      </c>
      <c r="F642" s="5"/>
      <c r="G642" s="5"/>
      <c r="I642" s="6"/>
      <c r="J642" s="6"/>
      <c r="L642" s="5"/>
      <c r="M642" s="5"/>
      <c r="N642" s="5"/>
      <c r="O642" s="5"/>
      <c r="AD642" s="11"/>
      <c r="AE642" s="12"/>
      <c r="AF642" s="11"/>
      <c r="AG642" s="2"/>
      <c r="AH642" s="7"/>
      <c r="AI642" s="8"/>
      <c r="AJ642" s="2"/>
      <c r="AL642" s="2"/>
      <c r="AM642" s="2"/>
    </row>
    <row r="643" spans="1:39" x14ac:dyDescent="0.25">
      <c r="A643" s="2">
        <f t="shared" ref="A643:A706" si="53">IF(AND(K643&gt;"12:00:00",O643="A",ROUNDDOWN(I643,0)=ROUNDDOWN(J643,0)),1,0)</f>
        <v>0</v>
      </c>
      <c r="B643" s="2">
        <f t="shared" ref="B643:B706" si="54">IF(AND(K643&lt;"13:00:00",O643="P",ROUNDDOWN(I643,0)=ROUNDDOWN(J643,0)),1,0)</f>
        <v>0</v>
      </c>
      <c r="C643" s="2">
        <f t="shared" si="50"/>
        <v>0</v>
      </c>
      <c r="D643" s="2">
        <f t="shared" si="51"/>
        <v>0</v>
      </c>
      <c r="E643" s="2">
        <f t="shared" si="52"/>
        <v>0</v>
      </c>
      <c r="F643" s="5"/>
      <c r="G643" s="5"/>
      <c r="I643" s="6"/>
      <c r="J643" s="6"/>
      <c r="L643" s="5"/>
      <c r="M643" s="5"/>
      <c r="N643" s="5"/>
      <c r="O643" s="5"/>
      <c r="AD643" s="11"/>
      <c r="AE643" s="12"/>
      <c r="AF643" s="11"/>
      <c r="AG643" s="2"/>
      <c r="AH643" s="7"/>
      <c r="AI643" s="8"/>
      <c r="AJ643" s="2"/>
      <c r="AL643" s="2"/>
      <c r="AM643" s="2"/>
    </row>
    <row r="644" spans="1:39" x14ac:dyDescent="0.25">
      <c r="A644" s="2">
        <f t="shared" si="53"/>
        <v>0</v>
      </c>
      <c r="B644" s="2">
        <f t="shared" si="54"/>
        <v>0</v>
      </c>
      <c r="C644" s="2">
        <f t="shared" si="50"/>
        <v>0</v>
      </c>
      <c r="D644" s="2">
        <f t="shared" si="51"/>
        <v>0</v>
      </c>
      <c r="E644" s="2">
        <f t="shared" si="52"/>
        <v>0</v>
      </c>
      <c r="F644" s="5"/>
      <c r="G644" s="5"/>
      <c r="I644" s="6"/>
      <c r="J644" s="6"/>
      <c r="L644" s="5"/>
      <c r="M644" s="5"/>
      <c r="N644" s="5"/>
      <c r="O644" s="5"/>
      <c r="AD644" s="11"/>
      <c r="AE644" s="12"/>
      <c r="AF644" s="11"/>
      <c r="AG644" s="2"/>
      <c r="AH644" s="7"/>
      <c r="AI644" s="8"/>
      <c r="AJ644" s="2"/>
      <c r="AL644" s="2"/>
      <c r="AM644" s="2"/>
    </row>
    <row r="645" spans="1:39" x14ac:dyDescent="0.25">
      <c r="A645" s="2">
        <f t="shared" si="53"/>
        <v>0</v>
      </c>
      <c r="B645" s="2">
        <f t="shared" si="54"/>
        <v>0</v>
      </c>
      <c r="C645" s="2">
        <f t="shared" si="50"/>
        <v>0</v>
      </c>
      <c r="D645" s="2">
        <f t="shared" si="51"/>
        <v>0</v>
      </c>
      <c r="E645" s="2">
        <f t="shared" si="52"/>
        <v>0</v>
      </c>
      <c r="F645" s="5"/>
      <c r="G645" s="5"/>
      <c r="I645" s="6"/>
      <c r="J645" s="6"/>
      <c r="L645" s="5"/>
      <c r="M645" s="5"/>
      <c r="N645" s="5"/>
      <c r="O645" s="5"/>
      <c r="AD645" s="11"/>
      <c r="AE645" s="12"/>
      <c r="AF645" s="11"/>
      <c r="AG645" s="2"/>
      <c r="AH645" s="7"/>
      <c r="AI645" s="8"/>
      <c r="AJ645" s="2"/>
      <c r="AL645" s="2"/>
      <c r="AM645" s="2"/>
    </row>
    <row r="646" spans="1:39" x14ac:dyDescent="0.25">
      <c r="A646" s="2">
        <f t="shared" si="53"/>
        <v>0</v>
      </c>
      <c r="B646" s="2">
        <f t="shared" si="54"/>
        <v>0</v>
      </c>
      <c r="C646" s="2">
        <f t="shared" si="50"/>
        <v>0</v>
      </c>
      <c r="D646" s="2">
        <f t="shared" si="51"/>
        <v>0</v>
      </c>
      <c r="E646" s="2">
        <f t="shared" si="52"/>
        <v>0</v>
      </c>
      <c r="F646" s="5"/>
      <c r="G646" s="5"/>
      <c r="I646" s="6"/>
      <c r="J646" s="6"/>
      <c r="L646" s="5"/>
      <c r="M646" s="5"/>
      <c r="N646" s="5"/>
      <c r="O646" s="5"/>
      <c r="AD646" s="11"/>
      <c r="AE646" s="12"/>
      <c r="AF646" s="11"/>
      <c r="AG646" s="2"/>
      <c r="AH646" s="7"/>
      <c r="AI646" s="8"/>
      <c r="AJ646" s="2"/>
      <c r="AL646" s="2"/>
      <c r="AM646" s="2"/>
    </row>
    <row r="647" spans="1:39" x14ac:dyDescent="0.25">
      <c r="A647" s="2">
        <f t="shared" si="53"/>
        <v>0</v>
      </c>
      <c r="B647" s="2">
        <f t="shared" si="54"/>
        <v>0</v>
      </c>
      <c r="C647" s="2">
        <f t="shared" si="50"/>
        <v>0</v>
      </c>
      <c r="D647" s="2">
        <f t="shared" si="51"/>
        <v>0</v>
      </c>
      <c r="E647" s="2">
        <f t="shared" si="52"/>
        <v>0</v>
      </c>
      <c r="F647" s="5"/>
      <c r="G647" s="5"/>
      <c r="I647" s="6"/>
      <c r="J647" s="6"/>
      <c r="L647" s="5"/>
      <c r="M647" s="5"/>
      <c r="N647" s="5"/>
      <c r="O647" s="5"/>
      <c r="AD647" s="11"/>
      <c r="AE647" s="12"/>
      <c r="AF647" s="11"/>
      <c r="AG647" s="2"/>
      <c r="AH647" s="7"/>
      <c r="AI647" s="8"/>
      <c r="AJ647" s="2"/>
      <c r="AL647" s="2"/>
      <c r="AM647" s="2"/>
    </row>
    <row r="648" spans="1:39" x14ac:dyDescent="0.25">
      <c r="A648" s="2">
        <f t="shared" si="53"/>
        <v>0</v>
      </c>
      <c r="B648" s="2">
        <f t="shared" si="54"/>
        <v>0</v>
      </c>
      <c r="C648" s="2">
        <f t="shared" si="50"/>
        <v>0</v>
      </c>
      <c r="D648" s="2">
        <f t="shared" si="51"/>
        <v>0</v>
      </c>
      <c r="E648" s="2">
        <f t="shared" si="52"/>
        <v>0</v>
      </c>
      <c r="F648" s="5"/>
      <c r="G648" s="5"/>
      <c r="I648" s="6"/>
      <c r="J648" s="6"/>
      <c r="L648" s="5"/>
      <c r="M648" s="5"/>
      <c r="N648" s="5"/>
      <c r="O648" s="5"/>
      <c r="AD648" s="11"/>
      <c r="AE648" s="12"/>
      <c r="AF648" s="11"/>
      <c r="AG648" s="2"/>
      <c r="AH648" s="7"/>
      <c r="AI648" s="8"/>
      <c r="AJ648" s="2"/>
      <c r="AL648" s="2"/>
      <c r="AM648" s="2"/>
    </row>
    <row r="649" spans="1:39" x14ac:dyDescent="0.25">
      <c r="A649" s="2">
        <f t="shared" si="53"/>
        <v>0</v>
      </c>
      <c r="B649" s="2">
        <f t="shared" si="54"/>
        <v>0</v>
      </c>
      <c r="C649" s="2">
        <f t="shared" si="50"/>
        <v>0</v>
      </c>
      <c r="D649" s="2">
        <f t="shared" si="51"/>
        <v>0</v>
      </c>
      <c r="E649" s="2">
        <f t="shared" si="52"/>
        <v>0</v>
      </c>
      <c r="F649" s="5"/>
      <c r="G649" s="5"/>
      <c r="I649" s="6"/>
      <c r="J649" s="6"/>
      <c r="L649" s="5"/>
      <c r="M649" s="5"/>
      <c r="N649" s="5"/>
      <c r="O649" s="5"/>
      <c r="AD649" s="11"/>
      <c r="AE649" s="12"/>
      <c r="AF649" s="11"/>
      <c r="AG649" s="2"/>
      <c r="AH649" s="7"/>
      <c r="AI649" s="8"/>
      <c r="AJ649" s="2"/>
      <c r="AL649" s="2"/>
      <c r="AM649" s="2"/>
    </row>
    <row r="650" spans="1:39" x14ac:dyDescent="0.25">
      <c r="A650" s="2">
        <f t="shared" si="53"/>
        <v>0</v>
      </c>
      <c r="B650" s="2">
        <f t="shared" si="54"/>
        <v>0</v>
      </c>
      <c r="C650" s="2">
        <f t="shared" si="50"/>
        <v>0</v>
      </c>
      <c r="D650" s="2">
        <f t="shared" si="51"/>
        <v>0</v>
      </c>
      <c r="E650" s="2">
        <f t="shared" si="52"/>
        <v>0</v>
      </c>
      <c r="F650" s="5"/>
      <c r="G650" s="5"/>
      <c r="I650" s="6"/>
      <c r="J650" s="6"/>
      <c r="L650" s="5"/>
      <c r="M650" s="5"/>
      <c r="N650" s="5"/>
      <c r="O650" s="5"/>
      <c r="AD650" s="11"/>
      <c r="AE650" s="12"/>
      <c r="AF650" s="11"/>
      <c r="AG650" s="2"/>
      <c r="AH650" s="7"/>
      <c r="AI650" s="8"/>
      <c r="AJ650" s="2"/>
      <c r="AL650" s="2"/>
      <c r="AM650" s="2"/>
    </row>
    <row r="651" spans="1:39" x14ac:dyDescent="0.25">
      <c r="A651" s="2">
        <f t="shared" si="53"/>
        <v>0</v>
      </c>
      <c r="B651" s="2">
        <f t="shared" si="54"/>
        <v>0</v>
      </c>
      <c r="C651" s="2">
        <f t="shared" si="50"/>
        <v>0</v>
      </c>
      <c r="D651" s="2">
        <f t="shared" si="51"/>
        <v>0</v>
      </c>
      <c r="E651" s="2">
        <f t="shared" si="52"/>
        <v>0</v>
      </c>
      <c r="F651" s="5"/>
      <c r="G651" s="5"/>
      <c r="I651" s="6"/>
      <c r="J651" s="6"/>
      <c r="L651" s="5"/>
      <c r="M651" s="5"/>
      <c r="N651" s="5"/>
      <c r="O651" s="5"/>
      <c r="AD651" s="11"/>
      <c r="AE651" s="12"/>
      <c r="AF651" s="11"/>
      <c r="AG651" s="2"/>
      <c r="AH651" s="7"/>
      <c r="AI651" s="8"/>
      <c r="AJ651" s="2"/>
      <c r="AL651" s="2"/>
      <c r="AM651" s="2"/>
    </row>
    <row r="652" spans="1:39" x14ac:dyDescent="0.25">
      <c r="A652" s="2">
        <f t="shared" si="53"/>
        <v>0</v>
      </c>
      <c r="B652" s="2">
        <f t="shared" si="54"/>
        <v>0</v>
      </c>
      <c r="C652" s="2">
        <f t="shared" si="50"/>
        <v>0</v>
      </c>
      <c r="D652" s="2">
        <f t="shared" si="51"/>
        <v>0</v>
      </c>
      <c r="E652" s="2">
        <f t="shared" si="52"/>
        <v>0</v>
      </c>
      <c r="F652" s="5"/>
      <c r="G652" s="5"/>
      <c r="I652" s="6"/>
      <c r="J652" s="6"/>
      <c r="L652" s="5"/>
      <c r="M652" s="5"/>
      <c r="N652" s="5"/>
      <c r="O652" s="5"/>
      <c r="AD652" s="11"/>
      <c r="AE652" s="12"/>
      <c r="AF652" s="11"/>
      <c r="AG652" s="2"/>
      <c r="AH652" s="7"/>
      <c r="AI652" s="8"/>
      <c r="AJ652" s="2"/>
      <c r="AL652" s="2"/>
      <c r="AM652" s="2"/>
    </row>
    <row r="653" spans="1:39" x14ac:dyDescent="0.25">
      <c r="A653" s="2">
        <f t="shared" si="53"/>
        <v>0</v>
      </c>
      <c r="B653" s="2">
        <f t="shared" si="54"/>
        <v>0</v>
      </c>
      <c r="C653" s="2">
        <f t="shared" si="50"/>
        <v>0</v>
      </c>
      <c r="D653" s="2">
        <f t="shared" si="51"/>
        <v>0</v>
      </c>
      <c r="E653" s="2">
        <f t="shared" si="52"/>
        <v>0</v>
      </c>
      <c r="F653" s="5"/>
      <c r="G653" s="5"/>
      <c r="I653" s="6"/>
      <c r="J653" s="6"/>
      <c r="L653" s="5"/>
      <c r="M653" s="5"/>
      <c r="N653" s="5"/>
      <c r="O653" s="5"/>
      <c r="AD653" s="11"/>
      <c r="AE653" s="12"/>
      <c r="AF653" s="11"/>
      <c r="AG653" s="2"/>
      <c r="AH653" s="7"/>
      <c r="AI653" s="8"/>
      <c r="AJ653" s="2"/>
      <c r="AL653" s="2"/>
      <c r="AM653" s="2"/>
    </row>
    <row r="654" spans="1:39" x14ac:dyDescent="0.25">
      <c r="A654" s="2">
        <f t="shared" si="53"/>
        <v>0</v>
      </c>
      <c r="B654" s="2">
        <f t="shared" si="54"/>
        <v>0</v>
      </c>
      <c r="C654" s="2">
        <f t="shared" si="50"/>
        <v>0</v>
      </c>
      <c r="D654" s="2">
        <f t="shared" si="51"/>
        <v>0</v>
      </c>
      <c r="E654" s="2">
        <f t="shared" si="52"/>
        <v>0</v>
      </c>
      <c r="F654" s="5"/>
      <c r="G654" s="5"/>
      <c r="I654" s="6"/>
      <c r="J654" s="6"/>
      <c r="L654" s="5"/>
      <c r="M654" s="5"/>
      <c r="N654" s="5"/>
      <c r="O654" s="5"/>
      <c r="AD654" s="11"/>
      <c r="AE654" s="12"/>
      <c r="AF654" s="11"/>
      <c r="AG654" s="2"/>
      <c r="AH654" s="7"/>
      <c r="AI654" s="8"/>
      <c r="AJ654" s="2"/>
      <c r="AL654" s="2"/>
      <c r="AM654" s="2"/>
    </row>
    <row r="655" spans="1:39" x14ac:dyDescent="0.25">
      <c r="A655" s="2">
        <f t="shared" si="53"/>
        <v>0</v>
      </c>
      <c r="B655" s="2">
        <f t="shared" si="54"/>
        <v>0</v>
      </c>
      <c r="C655" s="2">
        <f t="shared" si="50"/>
        <v>0</v>
      </c>
      <c r="D655" s="2">
        <f t="shared" si="51"/>
        <v>0</v>
      </c>
      <c r="E655" s="2">
        <f t="shared" si="52"/>
        <v>0</v>
      </c>
      <c r="F655" s="5"/>
      <c r="G655" s="5"/>
      <c r="I655" s="6"/>
      <c r="J655" s="6"/>
      <c r="L655" s="5"/>
      <c r="M655" s="5"/>
      <c r="N655" s="5"/>
      <c r="O655" s="5"/>
      <c r="AD655" s="11"/>
      <c r="AE655" s="12"/>
      <c r="AF655" s="11"/>
      <c r="AG655" s="2"/>
      <c r="AH655" s="7"/>
      <c r="AI655" s="8"/>
      <c r="AJ655" s="2"/>
      <c r="AL655" s="2"/>
      <c r="AM655" s="2"/>
    </row>
    <row r="656" spans="1:39" x14ac:dyDescent="0.25">
      <c r="A656" s="2">
        <f t="shared" si="53"/>
        <v>0</v>
      </c>
      <c r="B656" s="2">
        <f t="shared" si="54"/>
        <v>0</v>
      </c>
      <c r="C656" s="2">
        <f t="shared" si="50"/>
        <v>0</v>
      </c>
      <c r="D656" s="2">
        <f t="shared" si="51"/>
        <v>0</v>
      </c>
      <c r="E656" s="2">
        <f t="shared" si="52"/>
        <v>0</v>
      </c>
      <c r="F656" s="5"/>
      <c r="G656" s="5"/>
      <c r="I656" s="6"/>
      <c r="J656" s="6"/>
      <c r="L656" s="5"/>
      <c r="M656" s="5"/>
      <c r="N656" s="5"/>
      <c r="O656" s="5"/>
      <c r="AD656" s="11"/>
      <c r="AE656" s="12"/>
      <c r="AF656" s="11"/>
      <c r="AG656" s="2"/>
      <c r="AH656" s="7"/>
      <c r="AI656" s="8"/>
      <c r="AJ656" s="2"/>
      <c r="AL656" s="2"/>
      <c r="AM656" s="2"/>
    </row>
    <row r="657" spans="1:39" x14ac:dyDescent="0.25">
      <c r="A657" s="2">
        <f t="shared" si="53"/>
        <v>0</v>
      </c>
      <c r="B657" s="2">
        <f t="shared" si="54"/>
        <v>0</v>
      </c>
      <c r="C657" s="2">
        <f t="shared" si="50"/>
        <v>0</v>
      </c>
      <c r="D657" s="2">
        <f t="shared" si="51"/>
        <v>0</v>
      </c>
      <c r="E657" s="2">
        <f t="shared" si="52"/>
        <v>0</v>
      </c>
      <c r="F657" s="5"/>
      <c r="G657" s="5"/>
      <c r="I657" s="6"/>
      <c r="J657" s="6"/>
      <c r="L657" s="5"/>
      <c r="M657" s="5"/>
      <c r="N657" s="5"/>
      <c r="O657" s="5"/>
      <c r="AD657" s="11"/>
      <c r="AE657" s="12"/>
      <c r="AF657" s="11"/>
      <c r="AG657" s="2"/>
      <c r="AH657" s="7"/>
      <c r="AI657" s="8"/>
      <c r="AJ657" s="2"/>
      <c r="AL657" s="2"/>
      <c r="AM657" s="2"/>
    </row>
    <row r="658" spans="1:39" x14ac:dyDescent="0.25">
      <c r="A658" s="2">
        <f t="shared" si="53"/>
        <v>0</v>
      </c>
      <c r="B658" s="2">
        <f t="shared" si="54"/>
        <v>0</v>
      </c>
      <c r="C658" s="2">
        <f t="shared" si="50"/>
        <v>0</v>
      </c>
      <c r="D658" s="2">
        <f t="shared" si="51"/>
        <v>0</v>
      </c>
      <c r="E658" s="2">
        <f t="shared" si="52"/>
        <v>0</v>
      </c>
      <c r="F658" s="5"/>
      <c r="G658" s="5"/>
      <c r="I658" s="6"/>
      <c r="J658" s="6"/>
      <c r="L658" s="5"/>
      <c r="M658" s="5"/>
      <c r="N658" s="5"/>
      <c r="O658" s="5"/>
      <c r="AD658" s="11"/>
      <c r="AE658" s="12"/>
      <c r="AF658" s="11"/>
      <c r="AG658" s="2"/>
      <c r="AH658" s="7"/>
      <c r="AI658" s="8"/>
      <c r="AJ658" s="2"/>
      <c r="AL658" s="2"/>
      <c r="AM658" s="2"/>
    </row>
    <row r="659" spans="1:39" x14ac:dyDescent="0.25">
      <c r="A659" s="2">
        <f t="shared" si="53"/>
        <v>0</v>
      </c>
      <c r="B659" s="2">
        <f t="shared" si="54"/>
        <v>0</v>
      </c>
      <c r="C659" s="2">
        <f t="shared" si="50"/>
        <v>0</v>
      </c>
      <c r="D659" s="2">
        <f t="shared" si="51"/>
        <v>0</v>
      </c>
      <c r="E659" s="2">
        <f t="shared" si="52"/>
        <v>0</v>
      </c>
      <c r="F659" s="5"/>
      <c r="G659" s="5"/>
      <c r="I659" s="6"/>
      <c r="J659" s="6"/>
      <c r="L659" s="5"/>
      <c r="M659" s="5"/>
      <c r="N659" s="5"/>
      <c r="O659" s="5"/>
      <c r="AD659" s="11"/>
      <c r="AE659" s="12"/>
      <c r="AF659" s="11"/>
      <c r="AG659" s="2"/>
      <c r="AH659" s="7"/>
      <c r="AI659" s="8"/>
      <c r="AJ659" s="2"/>
      <c r="AL659" s="2"/>
      <c r="AM659" s="2"/>
    </row>
    <row r="660" spans="1:39" x14ac:dyDescent="0.25">
      <c r="A660" s="2">
        <f t="shared" si="53"/>
        <v>0</v>
      </c>
      <c r="B660" s="2">
        <f t="shared" si="54"/>
        <v>0</v>
      </c>
      <c r="C660" s="2">
        <f t="shared" si="50"/>
        <v>0</v>
      </c>
      <c r="D660" s="2">
        <f t="shared" si="51"/>
        <v>0</v>
      </c>
      <c r="E660" s="2">
        <f t="shared" si="52"/>
        <v>0</v>
      </c>
      <c r="F660" s="5"/>
      <c r="G660" s="5"/>
      <c r="I660" s="6"/>
      <c r="J660" s="6"/>
      <c r="L660" s="5"/>
      <c r="M660" s="5"/>
      <c r="N660" s="5"/>
      <c r="O660" s="5"/>
      <c r="AD660" s="11"/>
      <c r="AE660" s="12"/>
      <c r="AF660" s="11"/>
      <c r="AG660" s="2"/>
      <c r="AH660" s="7"/>
      <c r="AI660" s="8"/>
      <c r="AJ660" s="2"/>
      <c r="AL660" s="2"/>
      <c r="AM660" s="2"/>
    </row>
    <row r="661" spans="1:39" x14ac:dyDescent="0.25">
      <c r="A661" s="2">
        <f t="shared" si="53"/>
        <v>0</v>
      </c>
      <c r="B661" s="2">
        <f t="shared" si="54"/>
        <v>0</v>
      </c>
      <c r="C661" s="2">
        <f t="shared" si="50"/>
        <v>0</v>
      </c>
      <c r="D661" s="2">
        <f t="shared" si="51"/>
        <v>0</v>
      </c>
      <c r="E661" s="2">
        <f t="shared" si="52"/>
        <v>0</v>
      </c>
      <c r="F661" s="5"/>
      <c r="G661" s="5"/>
      <c r="I661" s="6"/>
      <c r="J661" s="6"/>
      <c r="L661" s="5"/>
      <c r="M661" s="5"/>
      <c r="N661" s="5"/>
      <c r="O661" s="5"/>
      <c r="AD661" s="11"/>
      <c r="AE661" s="12"/>
      <c r="AF661" s="11"/>
      <c r="AG661" s="2"/>
      <c r="AH661" s="7"/>
      <c r="AI661" s="8"/>
      <c r="AJ661" s="2"/>
      <c r="AL661" s="2"/>
      <c r="AM661" s="2"/>
    </row>
    <row r="662" spans="1:39" x14ac:dyDescent="0.25">
      <c r="A662" s="2">
        <f t="shared" si="53"/>
        <v>0</v>
      </c>
      <c r="B662" s="2">
        <f t="shared" si="54"/>
        <v>0</v>
      </c>
      <c r="C662" s="2">
        <f t="shared" si="50"/>
        <v>0</v>
      </c>
      <c r="D662" s="2">
        <f t="shared" si="51"/>
        <v>0</v>
      </c>
      <c r="E662" s="2">
        <f t="shared" si="52"/>
        <v>0</v>
      </c>
      <c r="F662" s="5"/>
      <c r="G662" s="5"/>
      <c r="I662" s="6"/>
      <c r="J662" s="6"/>
      <c r="L662" s="5"/>
      <c r="M662" s="5"/>
      <c r="N662" s="5"/>
      <c r="O662" s="5"/>
      <c r="AD662" s="11"/>
      <c r="AE662" s="12"/>
      <c r="AF662" s="11"/>
      <c r="AG662" s="2"/>
      <c r="AH662" s="7"/>
      <c r="AI662" s="8"/>
      <c r="AJ662" s="2"/>
      <c r="AL662" s="2"/>
      <c r="AM662" s="2"/>
    </row>
    <row r="663" spans="1:39" x14ac:dyDescent="0.25">
      <c r="A663" s="2">
        <f t="shared" si="53"/>
        <v>0</v>
      </c>
      <c r="B663" s="2">
        <f t="shared" si="54"/>
        <v>0</v>
      </c>
      <c r="C663" s="2">
        <f t="shared" si="50"/>
        <v>0</v>
      </c>
      <c r="D663" s="2">
        <f t="shared" si="51"/>
        <v>0</v>
      </c>
      <c r="E663" s="2">
        <f t="shared" si="52"/>
        <v>0</v>
      </c>
      <c r="F663" s="5"/>
      <c r="G663" s="5"/>
      <c r="I663" s="6"/>
      <c r="J663" s="6"/>
      <c r="L663" s="5"/>
      <c r="M663" s="5"/>
      <c r="N663" s="5"/>
      <c r="O663" s="5"/>
      <c r="AD663" s="11"/>
      <c r="AE663" s="12"/>
      <c r="AF663" s="11"/>
      <c r="AG663" s="2"/>
      <c r="AH663" s="7"/>
      <c r="AI663" s="8"/>
      <c r="AJ663" s="2"/>
      <c r="AL663" s="2"/>
      <c r="AM663" s="2"/>
    </row>
    <row r="664" spans="1:39" x14ac:dyDescent="0.25">
      <c r="A664" s="2">
        <f t="shared" si="53"/>
        <v>0</v>
      </c>
      <c r="B664" s="2">
        <f t="shared" si="54"/>
        <v>0</v>
      </c>
      <c r="C664" s="2">
        <f t="shared" si="50"/>
        <v>0</v>
      </c>
      <c r="D664" s="2">
        <f t="shared" si="51"/>
        <v>0</v>
      </c>
      <c r="E664" s="2">
        <f t="shared" si="52"/>
        <v>0</v>
      </c>
      <c r="F664" s="5"/>
      <c r="G664" s="5"/>
      <c r="I664" s="6"/>
      <c r="J664" s="6"/>
      <c r="L664" s="5"/>
      <c r="M664" s="5"/>
      <c r="N664" s="5"/>
      <c r="O664" s="5"/>
      <c r="AD664" s="11"/>
      <c r="AE664" s="12"/>
      <c r="AF664" s="11"/>
      <c r="AG664" s="2"/>
      <c r="AH664" s="7"/>
      <c r="AI664" s="8"/>
      <c r="AJ664" s="2"/>
      <c r="AL664" s="2"/>
      <c r="AM664" s="2"/>
    </row>
    <row r="665" spans="1:39" x14ac:dyDescent="0.25">
      <c r="A665" s="2">
        <f t="shared" si="53"/>
        <v>0</v>
      </c>
      <c r="B665" s="2">
        <f t="shared" si="54"/>
        <v>0</v>
      </c>
      <c r="C665" s="2">
        <f t="shared" si="50"/>
        <v>0</v>
      </c>
      <c r="D665" s="2">
        <f t="shared" si="51"/>
        <v>0</v>
      </c>
      <c r="E665" s="2">
        <f t="shared" si="52"/>
        <v>0</v>
      </c>
      <c r="F665" s="5"/>
      <c r="G665" s="5"/>
      <c r="I665" s="6"/>
      <c r="J665" s="6"/>
      <c r="L665" s="5"/>
      <c r="M665" s="5"/>
      <c r="N665" s="5"/>
      <c r="O665" s="5"/>
      <c r="AD665" s="11"/>
      <c r="AE665" s="12"/>
      <c r="AF665" s="11"/>
      <c r="AG665" s="2"/>
      <c r="AH665" s="7"/>
      <c r="AI665" s="8"/>
      <c r="AJ665" s="2"/>
      <c r="AL665" s="2"/>
      <c r="AM665" s="2"/>
    </row>
    <row r="666" spans="1:39" x14ac:dyDescent="0.25">
      <c r="A666" s="2">
        <f t="shared" si="53"/>
        <v>0</v>
      </c>
      <c r="B666" s="2">
        <f t="shared" si="54"/>
        <v>0</v>
      </c>
      <c r="C666" s="2">
        <f t="shared" si="50"/>
        <v>0</v>
      </c>
      <c r="D666" s="2">
        <f t="shared" si="51"/>
        <v>0</v>
      </c>
      <c r="E666" s="2">
        <f t="shared" si="52"/>
        <v>0</v>
      </c>
      <c r="F666" s="5"/>
      <c r="G666" s="5"/>
      <c r="I666" s="6"/>
      <c r="J666" s="6"/>
      <c r="L666" s="5"/>
      <c r="M666" s="5"/>
      <c r="N666" s="5"/>
      <c r="O666" s="5"/>
      <c r="AD666" s="11"/>
      <c r="AE666" s="12"/>
      <c r="AF666" s="11"/>
      <c r="AG666" s="2"/>
      <c r="AH666" s="7"/>
      <c r="AI666" s="8"/>
      <c r="AJ666" s="2"/>
      <c r="AL666" s="2"/>
      <c r="AM666" s="2"/>
    </row>
    <row r="667" spans="1:39" x14ac:dyDescent="0.25">
      <c r="A667" s="2">
        <f t="shared" si="53"/>
        <v>0</v>
      </c>
      <c r="B667" s="2">
        <f t="shared" si="54"/>
        <v>0</v>
      </c>
      <c r="C667" s="2">
        <f t="shared" si="50"/>
        <v>0</v>
      </c>
      <c r="D667" s="2">
        <f t="shared" si="51"/>
        <v>0</v>
      </c>
      <c r="E667" s="2">
        <f t="shared" si="52"/>
        <v>0</v>
      </c>
      <c r="F667" s="5"/>
      <c r="G667" s="5"/>
      <c r="I667" s="6"/>
      <c r="J667" s="6"/>
      <c r="L667" s="5"/>
      <c r="M667" s="5"/>
      <c r="N667" s="5"/>
      <c r="O667" s="5"/>
      <c r="AD667" s="11"/>
      <c r="AE667" s="12"/>
      <c r="AF667" s="11"/>
      <c r="AG667" s="2"/>
      <c r="AH667" s="7"/>
      <c r="AI667" s="8"/>
      <c r="AJ667" s="2"/>
      <c r="AL667" s="2"/>
      <c r="AM667" s="2"/>
    </row>
    <row r="668" spans="1:39" x14ac:dyDescent="0.25">
      <c r="A668" s="2">
        <f t="shared" si="53"/>
        <v>0</v>
      </c>
      <c r="B668" s="2">
        <f t="shared" si="54"/>
        <v>0</v>
      </c>
      <c r="C668" s="2">
        <f t="shared" si="50"/>
        <v>0</v>
      </c>
      <c r="D668" s="2">
        <f t="shared" si="51"/>
        <v>0</v>
      </c>
      <c r="E668" s="2">
        <f t="shared" si="52"/>
        <v>0</v>
      </c>
      <c r="F668" s="5"/>
      <c r="G668" s="5"/>
      <c r="I668" s="6"/>
      <c r="J668" s="6"/>
      <c r="L668" s="5"/>
      <c r="M668" s="5"/>
      <c r="N668" s="5"/>
      <c r="O668" s="5"/>
      <c r="AD668" s="11"/>
      <c r="AE668" s="12"/>
      <c r="AF668" s="11"/>
      <c r="AG668" s="2"/>
      <c r="AH668" s="7"/>
      <c r="AI668" s="8"/>
      <c r="AJ668" s="2"/>
      <c r="AL668" s="2"/>
      <c r="AM668" s="2"/>
    </row>
    <row r="669" spans="1:39" x14ac:dyDescent="0.25">
      <c r="A669" s="2">
        <f t="shared" si="53"/>
        <v>0</v>
      </c>
      <c r="B669" s="2">
        <f t="shared" si="54"/>
        <v>0</v>
      </c>
      <c r="C669" s="2">
        <f t="shared" si="50"/>
        <v>0</v>
      </c>
      <c r="D669" s="2">
        <f t="shared" si="51"/>
        <v>0</v>
      </c>
      <c r="E669" s="2">
        <f t="shared" si="52"/>
        <v>0</v>
      </c>
      <c r="F669" s="5"/>
      <c r="G669" s="5"/>
      <c r="I669" s="6"/>
      <c r="J669" s="6"/>
      <c r="L669" s="5"/>
      <c r="M669" s="5"/>
      <c r="N669" s="5"/>
      <c r="O669" s="5"/>
      <c r="AD669" s="11"/>
      <c r="AE669" s="12"/>
      <c r="AF669" s="11"/>
      <c r="AG669" s="2"/>
      <c r="AH669" s="7"/>
      <c r="AI669" s="8"/>
      <c r="AJ669" s="2"/>
      <c r="AL669" s="2"/>
      <c r="AM669" s="2"/>
    </row>
    <row r="670" spans="1:39" x14ac:dyDescent="0.25">
      <c r="A670" s="2">
        <f t="shared" si="53"/>
        <v>0</v>
      </c>
      <c r="B670" s="2">
        <f t="shared" si="54"/>
        <v>0</v>
      </c>
      <c r="C670" s="2">
        <f t="shared" si="50"/>
        <v>0</v>
      </c>
      <c r="D670" s="2">
        <f t="shared" si="51"/>
        <v>0</v>
      </c>
      <c r="E670" s="2">
        <f t="shared" si="52"/>
        <v>0</v>
      </c>
      <c r="F670" s="5"/>
      <c r="G670" s="5"/>
      <c r="I670" s="6"/>
      <c r="J670" s="6"/>
      <c r="L670" s="5"/>
      <c r="M670" s="5"/>
      <c r="N670" s="5"/>
      <c r="O670" s="5"/>
      <c r="AD670" s="11"/>
      <c r="AE670" s="12"/>
      <c r="AF670" s="11"/>
      <c r="AG670" s="2"/>
      <c r="AH670" s="7"/>
      <c r="AI670" s="8"/>
      <c r="AJ670" s="2"/>
      <c r="AL670" s="2"/>
      <c r="AM670" s="2"/>
    </row>
    <row r="671" spans="1:39" x14ac:dyDescent="0.25">
      <c r="A671" s="2">
        <f t="shared" si="53"/>
        <v>0</v>
      </c>
      <c r="B671" s="2">
        <f t="shared" si="54"/>
        <v>0</v>
      </c>
      <c r="C671" s="2">
        <f t="shared" si="50"/>
        <v>0</v>
      </c>
      <c r="D671" s="2">
        <f t="shared" si="51"/>
        <v>0</v>
      </c>
      <c r="E671" s="2">
        <f t="shared" si="52"/>
        <v>0</v>
      </c>
      <c r="F671" s="5"/>
      <c r="G671" s="5"/>
      <c r="I671" s="6"/>
      <c r="J671" s="6"/>
      <c r="L671" s="5"/>
      <c r="M671" s="5"/>
      <c r="N671" s="5"/>
      <c r="O671" s="5"/>
      <c r="AD671" s="11"/>
      <c r="AE671" s="12"/>
      <c r="AF671" s="11"/>
      <c r="AG671" s="2"/>
      <c r="AH671" s="7"/>
      <c r="AI671" s="8"/>
      <c r="AJ671" s="2"/>
      <c r="AL671" s="2"/>
      <c r="AM671" s="2"/>
    </row>
    <row r="672" spans="1:39" x14ac:dyDescent="0.25">
      <c r="A672" s="2">
        <f t="shared" si="53"/>
        <v>0</v>
      </c>
      <c r="B672" s="2">
        <f t="shared" si="54"/>
        <v>0</v>
      </c>
      <c r="C672" s="2">
        <f t="shared" si="50"/>
        <v>0</v>
      </c>
      <c r="D672" s="2">
        <f t="shared" si="51"/>
        <v>0</v>
      </c>
      <c r="E672" s="2">
        <f t="shared" si="52"/>
        <v>0</v>
      </c>
      <c r="F672" s="5"/>
      <c r="G672" s="5"/>
      <c r="I672" s="6"/>
      <c r="J672" s="6"/>
      <c r="L672" s="5"/>
      <c r="M672" s="5"/>
      <c r="N672" s="5"/>
      <c r="O672" s="5"/>
      <c r="AD672" s="11"/>
      <c r="AE672" s="12"/>
      <c r="AF672" s="11"/>
      <c r="AG672" s="2"/>
      <c r="AH672" s="7"/>
      <c r="AI672" s="8"/>
      <c r="AJ672" s="2"/>
      <c r="AL672" s="2"/>
      <c r="AM672" s="2"/>
    </row>
    <row r="673" spans="1:39" x14ac:dyDescent="0.25">
      <c r="A673" s="2">
        <f t="shared" si="53"/>
        <v>0</v>
      </c>
      <c r="B673" s="2">
        <f t="shared" si="54"/>
        <v>0</v>
      </c>
      <c r="C673" s="2">
        <f t="shared" si="50"/>
        <v>0</v>
      </c>
      <c r="D673" s="2">
        <f t="shared" si="51"/>
        <v>0</v>
      </c>
      <c r="E673" s="2">
        <f t="shared" si="52"/>
        <v>0</v>
      </c>
      <c r="F673" s="5"/>
      <c r="G673" s="5"/>
      <c r="I673" s="6"/>
      <c r="J673" s="6"/>
      <c r="L673" s="5"/>
      <c r="M673" s="5"/>
      <c r="N673" s="5"/>
      <c r="O673" s="5"/>
      <c r="AD673" s="11"/>
      <c r="AE673" s="12"/>
      <c r="AF673" s="11"/>
      <c r="AG673" s="2"/>
      <c r="AH673" s="7"/>
      <c r="AI673" s="8"/>
      <c r="AJ673" s="2"/>
      <c r="AL673" s="2"/>
      <c r="AM673" s="2"/>
    </row>
    <row r="674" spans="1:39" x14ac:dyDescent="0.25">
      <c r="A674" s="2">
        <f t="shared" si="53"/>
        <v>0</v>
      </c>
      <c r="B674" s="2">
        <f t="shared" si="54"/>
        <v>0</v>
      </c>
      <c r="C674" s="2">
        <f t="shared" si="50"/>
        <v>0</v>
      </c>
      <c r="D674" s="2">
        <f t="shared" si="51"/>
        <v>0</v>
      </c>
      <c r="E674" s="2">
        <f t="shared" si="52"/>
        <v>0</v>
      </c>
      <c r="F674" s="5"/>
      <c r="G674" s="5"/>
      <c r="I674" s="6"/>
      <c r="J674" s="6"/>
      <c r="L674" s="5"/>
      <c r="M674" s="5"/>
      <c r="N674" s="5"/>
      <c r="O674" s="5"/>
      <c r="AD674" s="11"/>
      <c r="AE674" s="12"/>
      <c r="AF674" s="11"/>
      <c r="AG674" s="2"/>
      <c r="AH674" s="7"/>
      <c r="AI674" s="8"/>
      <c r="AJ674" s="2"/>
      <c r="AL674" s="2"/>
      <c r="AM674" s="2"/>
    </row>
    <row r="675" spans="1:39" x14ac:dyDescent="0.25">
      <c r="A675" s="2">
        <f t="shared" si="53"/>
        <v>0</v>
      </c>
      <c r="B675" s="2">
        <f t="shared" si="54"/>
        <v>0</v>
      </c>
      <c r="C675" s="2">
        <f t="shared" si="50"/>
        <v>0</v>
      </c>
      <c r="D675" s="2">
        <f t="shared" si="51"/>
        <v>0</v>
      </c>
      <c r="E675" s="2">
        <f t="shared" si="52"/>
        <v>0</v>
      </c>
      <c r="F675" s="5"/>
      <c r="G675" s="5"/>
      <c r="I675" s="6"/>
      <c r="J675" s="6"/>
      <c r="L675" s="5"/>
      <c r="M675" s="5"/>
      <c r="N675" s="5"/>
      <c r="O675" s="5"/>
      <c r="AD675" s="11"/>
      <c r="AE675" s="12"/>
      <c r="AF675" s="11"/>
      <c r="AG675" s="2"/>
      <c r="AH675" s="7"/>
      <c r="AI675" s="8"/>
      <c r="AJ675" s="2"/>
      <c r="AL675" s="2"/>
      <c r="AM675" s="2"/>
    </row>
    <row r="676" spans="1:39" x14ac:dyDescent="0.25">
      <c r="A676" s="2">
        <f t="shared" si="53"/>
        <v>0</v>
      </c>
      <c r="B676" s="2">
        <f t="shared" si="54"/>
        <v>0</v>
      </c>
      <c r="C676" s="2">
        <f t="shared" si="50"/>
        <v>0</v>
      </c>
      <c r="D676" s="2">
        <f t="shared" si="51"/>
        <v>0</v>
      </c>
      <c r="E676" s="2">
        <f t="shared" si="52"/>
        <v>0</v>
      </c>
      <c r="F676" s="5"/>
      <c r="G676" s="5"/>
      <c r="I676" s="6"/>
      <c r="J676" s="6"/>
      <c r="L676" s="5"/>
      <c r="M676" s="5"/>
      <c r="N676" s="5"/>
      <c r="O676" s="5"/>
      <c r="AD676" s="11"/>
      <c r="AE676" s="12"/>
      <c r="AF676" s="11"/>
      <c r="AG676" s="2"/>
      <c r="AH676" s="7"/>
      <c r="AI676" s="8"/>
      <c r="AJ676" s="2"/>
      <c r="AL676" s="2"/>
      <c r="AM676" s="2"/>
    </row>
    <row r="677" spans="1:39" x14ac:dyDescent="0.25">
      <c r="A677" s="2">
        <f t="shared" si="53"/>
        <v>0</v>
      </c>
      <c r="B677" s="2">
        <f t="shared" si="54"/>
        <v>0</v>
      </c>
      <c r="C677" s="2">
        <f t="shared" si="50"/>
        <v>0</v>
      </c>
      <c r="D677" s="2">
        <f t="shared" si="51"/>
        <v>0</v>
      </c>
      <c r="E677" s="2">
        <f t="shared" si="52"/>
        <v>0</v>
      </c>
      <c r="F677" s="5"/>
      <c r="G677" s="5"/>
      <c r="I677" s="6"/>
      <c r="J677" s="6"/>
      <c r="L677" s="5"/>
      <c r="M677" s="5"/>
      <c r="N677" s="5"/>
      <c r="O677" s="5"/>
      <c r="AD677" s="11"/>
      <c r="AE677" s="12"/>
      <c r="AF677" s="11"/>
      <c r="AG677" s="2"/>
      <c r="AH677" s="7"/>
      <c r="AI677" s="8"/>
      <c r="AJ677" s="2"/>
      <c r="AL677" s="2"/>
      <c r="AM677" s="2"/>
    </row>
    <row r="678" spans="1:39" x14ac:dyDescent="0.25">
      <c r="A678" s="2">
        <f t="shared" si="53"/>
        <v>0</v>
      </c>
      <c r="B678" s="2">
        <f t="shared" si="54"/>
        <v>0</v>
      </c>
      <c r="C678" s="2">
        <f t="shared" si="50"/>
        <v>0</v>
      </c>
      <c r="D678" s="2">
        <f t="shared" si="51"/>
        <v>0</v>
      </c>
      <c r="E678" s="2">
        <f t="shared" si="52"/>
        <v>0</v>
      </c>
      <c r="F678" s="5"/>
      <c r="G678" s="5"/>
      <c r="I678" s="6"/>
      <c r="J678" s="6"/>
      <c r="L678" s="5"/>
      <c r="M678" s="5"/>
      <c r="N678" s="5"/>
      <c r="O678" s="5"/>
      <c r="AD678" s="11"/>
      <c r="AE678" s="12"/>
      <c r="AF678" s="11"/>
      <c r="AG678" s="2"/>
      <c r="AH678" s="7"/>
      <c r="AI678" s="8"/>
      <c r="AJ678" s="2"/>
      <c r="AL678" s="2"/>
      <c r="AM678" s="2"/>
    </row>
    <row r="679" spans="1:39" x14ac:dyDescent="0.25">
      <c r="A679" s="2">
        <f t="shared" si="53"/>
        <v>0</v>
      </c>
      <c r="B679" s="2">
        <f t="shared" si="54"/>
        <v>0</v>
      </c>
      <c r="C679" s="2">
        <f t="shared" si="50"/>
        <v>0</v>
      </c>
      <c r="D679" s="2">
        <f t="shared" si="51"/>
        <v>0</v>
      </c>
      <c r="E679" s="2">
        <f t="shared" si="52"/>
        <v>0</v>
      </c>
      <c r="F679" s="5"/>
      <c r="G679" s="5"/>
      <c r="I679" s="6"/>
      <c r="J679" s="6"/>
      <c r="L679" s="5"/>
      <c r="M679" s="5"/>
      <c r="N679" s="5"/>
      <c r="O679" s="5"/>
      <c r="AD679" s="11"/>
      <c r="AE679" s="12"/>
      <c r="AF679" s="11"/>
      <c r="AG679" s="2"/>
      <c r="AH679" s="7"/>
      <c r="AI679" s="8"/>
      <c r="AJ679" s="2"/>
      <c r="AL679" s="2"/>
      <c r="AM679" s="2"/>
    </row>
    <row r="680" spans="1:39" x14ac:dyDescent="0.25">
      <c r="A680" s="2">
        <f t="shared" si="53"/>
        <v>0</v>
      </c>
      <c r="B680" s="2">
        <f t="shared" si="54"/>
        <v>0</v>
      </c>
      <c r="C680" s="2">
        <f t="shared" si="50"/>
        <v>0</v>
      </c>
      <c r="D680" s="2">
        <f t="shared" si="51"/>
        <v>0</v>
      </c>
      <c r="E680" s="2">
        <f t="shared" si="52"/>
        <v>0</v>
      </c>
      <c r="F680" s="5"/>
      <c r="G680" s="5"/>
      <c r="I680" s="6"/>
      <c r="J680" s="6"/>
      <c r="L680" s="5"/>
      <c r="M680" s="5"/>
      <c r="N680" s="5"/>
      <c r="O680" s="5"/>
      <c r="AD680" s="11"/>
      <c r="AE680" s="12"/>
      <c r="AF680" s="11"/>
      <c r="AG680" s="2"/>
      <c r="AH680" s="7"/>
      <c r="AI680" s="8"/>
      <c r="AJ680" s="2"/>
      <c r="AL680" s="2"/>
      <c r="AM680" s="2"/>
    </row>
    <row r="681" spans="1:39" x14ac:dyDescent="0.25">
      <c r="A681" s="2">
        <f t="shared" si="53"/>
        <v>0</v>
      </c>
      <c r="B681" s="2">
        <f t="shared" si="54"/>
        <v>0</v>
      </c>
      <c r="C681" s="2">
        <f t="shared" si="50"/>
        <v>0</v>
      </c>
      <c r="D681" s="2">
        <f t="shared" si="51"/>
        <v>0</v>
      </c>
      <c r="E681" s="2">
        <f t="shared" si="52"/>
        <v>0</v>
      </c>
      <c r="F681" s="5"/>
      <c r="G681" s="5"/>
      <c r="I681" s="6"/>
      <c r="J681" s="6"/>
      <c r="L681" s="5"/>
      <c r="M681" s="5"/>
      <c r="N681" s="5"/>
      <c r="O681" s="5"/>
      <c r="AD681" s="11"/>
      <c r="AE681" s="12"/>
      <c r="AF681" s="11"/>
      <c r="AG681" s="2"/>
      <c r="AH681" s="7"/>
      <c r="AI681" s="8"/>
      <c r="AJ681" s="2"/>
      <c r="AL681" s="2"/>
      <c r="AM681" s="2"/>
    </row>
    <row r="682" spans="1:39" x14ac:dyDescent="0.25">
      <c r="A682" s="2">
        <f t="shared" si="53"/>
        <v>0</v>
      </c>
      <c r="B682" s="2">
        <f t="shared" si="54"/>
        <v>0</v>
      </c>
      <c r="C682" s="2">
        <f t="shared" si="50"/>
        <v>0</v>
      </c>
      <c r="D682" s="2">
        <f t="shared" si="51"/>
        <v>0</v>
      </c>
      <c r="E682" s="2">
        <f t="shared" si="52"/>
        <v>0</v>
      </c>
      <c r="F682" s="5"/>
      <c r="G682" s="5"/>
      <c r="I682" s="6"/>
      <c r="J682" s="6"/>
      <c r="L682" s="5"/>
      <c r="M682" s="5"/>
      <c r="N682" s="5"/>
      <c r="O682" s="5"/>
      <c r="AD682" s="11"/>
      <c r="AE682" s="12"/>
      <c r="AF682" s="11"/>
      <c r="AG682" s="2"/>
      <c r="AH682" s="7"/>
      <c r="AI682" s="8"/>
      <c r="AJ682" s="2"/>
      <c r="AL682" s="2"/>
      <c r="AM682" s="2"/>
    </row>
    <row r="683" spans="1:39" x14ac:dyDescent="0.25">
      <c r="A683" s="2">
        <f t="shared" si="53"/>
        <v>0</v>
      </c>
      <c r="B683" s="2">
        <f t="shared" si="54"/>
        <v>0</v>
      </c>
      <c r="C683" s="2">
        <f t="shared" si="50"/>
        <v>0</v>
      </c>
      <c r="D683" s="2">
        <f t="shared" si="51"/>
        <v>0</v>
      </c>
      <c r="E683" s="2">
        <f t="shared" si="52"/>
        <v>0</v>
      </c>
      <c r="F683" s="5"/>
      <c r="G683" s="5"/>
      <c r="I683" s="6"/>
      <c r="J683" s="6"/>
      <c r="L683" s="5"/>
      <c r="M683" s="5"/>
      <c r="N683" s="5"/>
      <c r="O683" s="5"/>
      <c r="AD683" s="11"/>
      <c r="AE683" s="12"/>
      <c r="AF683" s="11"/>
      <c r="AG683" s="2"/>
      <c r="AH683" s="7"/>
      <c r="AI683" s="8"/>
      <c r="AJ683" s="2"/>
      <c r="AL683" s="2"/>
      <c r="AM683" s="2"/>
    </row>
    <row r="684" spans="1:39" x14ac:dyDescent="0.25">
      <c r="A684" s="2">
        <f t="shared" si="53"/>
        <v>0</v>
      </c>
      <c r="B684" s="2">
        <f t="shared" si="54"/>
        <v>0</v>
      </c>
      <c r="C684" s="2">
        <f t="shared" si="50"/>
        <v>0</v>
      </c>
      <c r="D684" s="2">
        <f t="shared" si="51"/>
        <v>0</v>
      </c>
      <c r="E684" s="2">
        <f t="shared" si="52"/>
        <v>0</v>
      </c>
      <c r="F684" s="5"/>
      <c r="G684" s="5"/>
      <c r="I684" s="6"/>
      <c r="J684" s="6"/>
      <c r="L684" s="5"/>
      <c r="M684" s="5"/>
      <c r="N684" s="5"/>
      <c r="O684" s="5"/>
      <c r="AD684" s="11"/>
      <c r="AE684" s="12"/>
      <c r="AF684" s="11"/>
      <c r="AG684" s="2"/>
      <c r="AH684" s="7"/>
      <c r="AI684" s="8"/>
      <c r="AJ684" s="2"/>
      <c r="AL684" s="2"/>
      <c r="AM684" s="2"/>
    </row>
    <row r="685" spans="1:39" x14ac:dyDescent="0.25">
      <c r="A685" s="2">
        <f t="shared" si="53"/>
        <v>0</v>
      </c>
      <c r="B685" s="2">
        <f t="shared" si="54"/>
        <v>0</v>
      </c>
      <c r="C685" s="2">
        <f t="shared" si="50"/>
        <v>0</v>
      </c>
      <c r="D685" s="2">
        <f t="shared" si="51"/>
        <v>0</v>
      </c>
      <c r="E685" s="2">
        <f t="shared" si="52"/>
        <v>0</v>
      </c>
      <c r="F685" s="5"/>
      <c r="G685" s="5"/>
      <c r="I685" s="6"/>
      <c r="J685" s="6"/>
      <c r="L685" s="5"/>
      <c r="M685" s="5"/>
      <c r="N685" s="5"/>
      <c r="O685" s="5"/>
      <c r="AD685" s="11"/>
      <c r="AE685" s="12"/>
      <c r="AF685" s="11"/>
      <c r="AG685" s="2"/>
      <c r="AH685" s="7"/>
      <c r="AI685" s="8"/>
      <c r="AJ685" s="2"/>
      <c r="AL685" s="2"/>
      <c r="AM685" s="2"/>
    </row>
    <row r="686" spans="1:39" x14ac:dyDescent="0.25">
      <c r="A686" s="2">
        <f t="shared" si="53"/>
        <v>0</v>
      </c>
      <c r="B686" s="2">
        <f t="shared" si="54"/>
        <v>0</v>
      </c>
      <c r="C686" s="2">
        <f t="shared" si="50"/>
        <v>0</v>
      </c>
      <c r="D686" s="2">
        <f t="shared" si="51"/>
        <v>0</v>
      </c>
      <c r="E686" s="2">
        <f t="shared" si="52"/>
        <v>0</v>
      </c>
      <c r="F686" s="5"/>
      <c r="G686" s="5"/>
      <c r="I686" s="6"/>
      <c r="J686" s="6"/>
      <c r="L686" s="5"/>
      <c r="M686" s="5"/>
      <c r="N686" s="5"/>
      <c r="O686" s="5"/>
      <c r="AD686" s="11"/>
      <c r="AE686" s="12"/>
      <c r="AF686" s="11"/>
      <c r="AG686" s="2"/>
      <c r="AH686" s="7"/>
      <c r="AI686" s="8"/>
      <c r="AJ686" s="2"/>
      <c r="AL686" s="2"/>
      <c r="AM686" s="2"/>
    </row>
    <row r="687" spans="1:39" x14ac:dyDescent="0.25">
      <c r="A687" s="2">
        <f t="shared" si="53"/>
        <v>0</v>
      </c>
      <c r="B687" s="2">
        <f t="shared" si="54"/>
        <v>0</v>
      </c>
      <c r="C687" s="2">
        <f t="shared" si="50"/>
        <v>0</v>
      </c>
      <c r="D687" s="2">
        <f t="shared" si="51"/>
        <v>0</v>
      </c>
      <c r="E687" s="2">
        <f t="shared" si="52"/>
        <v>0</v>
      </c>
      <c r="F687" s="5"/>
      <c r="G687" s="5"/>
      <c r="I687" s="6"/>
      <c r="J687" s="6"/>
      <c r="L687" s="5"/>
      <c r="M687" s="5"/>
      <c r="N687" s="5"/>
      <c r="O687" s="5"/>
      <c r="AD687" s="11"/>
      <c r="AE687" s="12"/>
      <c r="AF687" s="11"/>
      <c r="AG687" s="2"/>
      <c r="AH687" s="7"/>
      <c r="AI687" s="8"/>
      <c r="AJ687" s="2"/>
      <c r="AL687" s="2"/>
      <c r="AM687" s="2"/>
    </row>
    <row r="688" spans="1:39" x14ac:dyDescent="0.25">
      <c r="A688" s="2">
        <f t="shared" si="53"/>
        <v>0</v>
      </c>
      <c r="B688" s="2">
        <f t="shared" si="54"/>
        <v>0</v>
      </c>
      <c r="C688" s="2">
        <f t="shared" si="50"/>
        <v>0</v>
      </c>
      <c r="D688" s="2">
        <f t="shared" si="51"/>
        <v>0</v>
      </c>
      <c r="E688" s="2">
        <f t="shared" si="52"/>
        <v>0</v>
      </c>
      <c r="F688" s="5"/>
      <c r="G688" s="5"/>
      <c r="I688" s="6"/>
      <c r="J688" s="6"/>
      <c r="L688" s="5"/>
      <c r="M688" s="5"/>
      <c r="N688" s="5"/>
      <c r="O688" s="5"/>
      <c r="AD688" s="11"/>
      <c r="AE688" s="12"/>
      <c r="AF688" s="11"/>
      <c r="AG688" s="2"/>
      <c r="AH688" s="7"/>
      <c r="AI688" s="8"/>
      <c r="AJ688" s="2"/>
      <c r="AL688" s="2"/>
      <c r="AM688" s="2"/>
    </row>
    <row r="689" spans="1:39" x14ac:dyDescent="0.25">
      <c r="A689" s="2">
        <f t="shared" si="53"/>
        <v>0</v>
      </c>
      <c r="B689" s="2">
        <f t="shared" si="54"/>
        <v>0</v>
      </c>
      <c r="C689" s="2">
        <f t="shared" si="50"/>
        <v>0</v>
      </c>
      <c r="D689" s="2">
        <f t="shared" si="51"/>
        <v>0</v>
      </c>
      <c r="E689" s="2">
        <f t="shared" si="52"/>
        <v>0</v>
      </c>
      <c r="F689" s="5"/>
      <c r="G689" s="5"/>
      <c r="I689" s="6"/>
      <c r="J689" s="6"/>
      <c r="L689" s="5"/>
      <c r="M689" s="5"/>
      <c r="N689" s="5"/>
      <c r="O689" s="5"/>
      <c r="AD689" s="11"/>
      <c r="AE689" s="12"/>
      <c r="AF689" s="11"/>
      <c r="AG689" s="2"/>
      <c r="AH689" s="7"/>
      <c r="AI689" s="8"/>
      <c r="AJ689" s="2"/>
      <c r="AL689" s="2"/>
      <c r="AM689" s="2"/>
    </row>
    <row r="690" spans="1:39" x14ac:dyDescent="0.25">
      <c r="A690" s="2">
        <f t="shared" si="53"/>
        <v>0</v>
      </c>
      <c r="B690" s="2">
        <f t="shared" si="54"/>
        <v>0</v>
      </c>
      <c r="C690" s="2">
        <f t="shared" si="50"/>
        <v>0</v>
      </c>
      <c r="D690" s="2">
        <f t="shared" si="51"/>
        <v>0</v>
      </c>
      <c r="E690" s="2">
        <f t="shared" si="52"/>
        <v>0</v>
      </c>
      <c r="F690" s="5"/>
      <c r="G690" s="5"/>
      <c r="I690" s="6"/>
      <c r="J690" s="6"/>
      <c r="L690" s="5"/>
      <c r="M690" s="5"/>
      <c r="N690" s="5"/>
      <c r="O690" s="5"/>
      <c r="AD690" s="11"/>
      <c r="AE690" s="12"/>
      <c r="AF690" s="11"/>
      <c r="AG690" s="2"/>
      <c r="AH690" s="7"/>
      <c r="AI690" s="8"/>
      <c r="AJ690" s="2"/>
      <c r="AL690" s="2"/>
      <c r="AM690" s="2"/>
    </row>
    <row r="691" spans="1:39" x14ac:dyDescent="0.25">
      <c r="A691" s="2">
        <f t="shared" si="53"/>
        <v>0</v>
      </c>
      <c r="B691" s="2">
        <f t="shared" si="54"/>
        <v>0</v>
      </c>
      <c r="C691" s="2">
        <f t="shared" si="50"/>
        <v>0</v>
      </c>
      <c r="D691" s="2">
        <f t="shared" si="51"/>
        <v>0</v>
      </c>
      <c r="E691" s="2">
        <f t="shared" si="52"/>
        <v>0</v>
      </c>
      <c r="F691" s="5"/>
      <c r="G691" s="5"/>
      <c r="I691" s="6"/>
      <c r="J691" s="6"/>
      <c r="L691" s="5"/>
      <c r="M691" s="5"/>
      <c r="N691" s="5"/>
      <c r="O691" s="5"/>
      <c r="AD691" s="11"/>
      <c r="AE691" s="12"/>
      <c r="AF691" s="11"/>
      <c r="AG691" s="2"/>
      <c r="AH691" s="7"/>
      <c r="AI691" s="8"/>
      <c r="AJ691" s="2"/>
      <c r="AL691" s="2"/>
      <c r="AM691" s="2"/>
    </row>
    <row r="692" spans="1:39" x14ac:dyDescent="0.25">
      <c r="A692" s="2">
        <f t="shared" si="53"/>
        <v>0</v>
      </c>
      <c r="B692" s="2">
        <f t="shared" si="54"/>
        <v>0</v>
      </c>
      <c r="C692" s="2">
        <f t="shared" si="50"/>
        <v>0</v>
      </c>
      <c r="D692" s="2">
        <f t="shared" si="51"/>
        <v>0</v>
      </c>
      <c r="E692" s="2">
        <f t="shared" si="52"/>
        <v>0</v>
      </c>
      <c r="F692" s="5"/>
      <c r="G692" s="5"/>
      <c r="I692" s="6"/>
      <c r="J692" s="6"/>
      <c r="L692" s="5"/>
      <c r="M692" s="5"/>
      <c r="N692" s="5"/>
      <c r="O692" s="5"/>
      <c r="AD692" s="11"/>
      <c r="AE692" s="12"/>
      <c r="AF692" s="11"/>
      <c r="AG692" s="2"/>
      <c r="AH692" s="7"/>
      <c r="AI692" s="8"/>
      <c r="AJ692" s="2"/>
      <c r="AL692" s="2"/>
      <c r="AM692" s="2"/>
    </row>
    <row r="693" spans="1:39" x14ac:dyDescent="0.25">
      <c r="A693" s="2">
        <f t="shared" si="53"/>
        <v>0</v>
      </c>
      <c r="B693" s="2">
        <f t="shared" si="54"/>
        <v>0</v>
      </c>
      <c r="C693" s="2">
        <f t="shared" si="50"/>
        <v>0</v>
      </c>
      <c r="D693" s="2">
        <f t="shared" si="51"/>
        <v>0</v>
      </c>
      <c r="E693" s="2">
        <f t="shared" si="52"/>
        <v>0</v>
      </c>
      <c r="F693" s="5"/>
      <c r="G693" s="5"/>
      <c r="I693" s="6"/>
      <c r="J693" s="6"/>
      <c r="L693" s="5"/>
      <c r="M693" s="5"/>
      <c r="N693" s="5"/>
      <c r="O693" s="5"/>
      <c r="AD693" s="11"/>
      <c r="AE693" s="12"/>
      <c r="AF693" s="11"/>
      <c r="AG693" s="2"/>
      <c r="AH693" s="7"/>
      <c r="AI693" s="8"/>
      <c r="AJ693" s="2"/>
      <c r="AL693" s="2"/>
      <c r="AM693" s="2"/>
    </row>
    <row r="694" spans="1:39" x14ac:dyDescent="0.25">
      <c r="A694" s="2">
        <f t="shared" si="53"/>
        <v>0</v>
      </c>
      <c r="B694" s="2">
        <f t="shared" si="54"/>
        <v>0</v>
      </c>
      <c r="C694" s="2">
        <f t="shared" si="50"/>
        <v>0</v>
      </c>
      <c r="D694" s="2">
        <f t="shared" si="51"/>
        <v>0</v>
      </c>
      <c r="E694" s="2">
        <f t="shared" si="52"/>
        <v>0</v>
      </c>
      <c r="F694" s="5"/>
      <c r="G694" s="5"/>
      <c r="I694" s="6"/>
      <c r="J694" s="6"/>
      <c r="L694" s="5"/>
      <c r="M694" s="5"/>
      <c r="N694" s="5"/>
      <c r="O694" s="5"/>
      <c r="AD694" s="11"/>
      <c r="AE694" s="12"/>
      <c r="AF694" s="11"/>
      <c r="AG694" s="2"/>
      <c r="AH694" s="7"/>
      <c r="AI694" s="8"/>
      <c r="AJ694" s="2"/>
      <c r="AL694" s="2"/>
      <c r="AM694" s="2"/>
    </row>
    <row r="695" spans="1:39" x14ac:dyDescent="0.25">
      <c r="A695" s="2">
        <f t="shared" si="53"/>
        <v>0</v>
      </c>
      <c r="B695" s="2">
        <f t="shared" si="54"/>
        <v>0</v>
      </c>
      <c r="C695" s="2">
        <f t="shared" si="50"/>
        <v>0</v>
      </c>
      <c r="D695" s="2">
        <f t="shared" si="51"/>
        <v>0</v>
      </c>
      <c r="E695" s="2">
        <f t="shared" si="52"/>
        <v>0</v>
      </c>
      <c r="F695" s="5"/>
      <c r="G695" s="5"/>
      <c r="I695" s="6"/>
      <c r="J695" s="6"/>
      <c r="L695" s="5"/>
      <c r="M695" s="5"/>
      <c r="N695" s="5"/>
      <c r="O695" s="5"/>
      <c r="AD695" s="11"/>
      <c r="AE695" s="12"/>
      <c r="AF695" s="11"/>
      <c r="AG695" s="2"/>
      <c r="AH695" s="7"/>
      <c r="AI695" s="8"/>
      <c r="AJ695" s="2"/>
      <c r="AL695" s="2"/>
      <c r="AM695" s="2"/>
    </row>
    <row r="696" spans="1:39" x14ac:dyDescent="0.25">
      <c r="A696" s="2">
        <f t="shared" si="53"/>
        <v>0</v>
      </c>
      <c r="B696" s="2">
        <f t="shared" si="54"/>
        <v>0</v>
      </c>
      <c r="C696" s="2">
        <f t="shared" si="50"/>
        <v>0</v>
      </c>
      <c r="D696" s="2">
        <f t="shared" si="51"/>
        <v>0</v>
      </c>
      <c r="E696" s="2">
        <f t="shared" si="52"/>
        <v>0</v>
      </c>
      <c r="F696" s="5"/>
      <c r="G696" s="5"/>
      <c r="I696" s="6"/>
      <c r="J696" s="6"/>
      <c r="L696" s="5"/>
      <c r="M696" s="5"/>
      <c r="N696" s="5"/>
      <c r="O696" s="5"/>
      <c r="AD696" s="11"/>
      <c r="AE696" s="12"/>
      <c r="AF696" s="11"/>
      <c r="AG696" s="2"/>
      <c r="AH696" s="7"/>
      <c r="AI696" s="8"/>
      <c r="AJ696" s="2"/>
      <c r="AL696" s="2"/>
      <c r="AM696" s="2"/>
    </row>
    <row r="697" spans="1:39" x14ac:dyDescent="0.25">
      <c r="A697" s="2">
        <f t="shared" si="53"/>
        <v>0</v>
      </c>
      <c r="B697" s="2">
        <f t="shared" si="54"/>
        <v>0</v>
      </c>
      <c r="C697" s="2">
        <f t="shared" si="50"/>
        <v>0</v>
      </c>
      <c r="D697" s="2">
        <f t="shared" si="51"/>
        <v>0</v>
      </c>
      <c r="E697" s="2">
        <f t="shared" si="52"/>
        <v>0</v>
      </c>
      <c r="F697" s="5"/>
      <c r="G697" s="5"/>
      <c r="I697" s="6"/>
      <c r="J697" s="6"/>
      <c r="L697" s="5"/>
      <c r="M697" s="5"/>
      <c r="N697" s="5"/>
      <c r="O697" s="5"/>
      <c r="AD697" s="11"/>
      <c r="AE697" s="12"/>
      <c r="AF697" s="11"/>
      <c r="AG697" s="2"/>
      <c r="AH697" s="7"/>
      <c r="AI697" s="8"/>
      <c r="AJ697" s="2"/>
      <c r="AL697" s="2"/>
      <c r="AM697" s="2"/>
    </row>
    <row r="698" spans="1:39" x14ac:dyDescent="0.25">
      <c r="A698" s="2">
        <f t="shared" si="53"/>
        <v>0</v>
      </c>
      <c r="B698" s="2">
        <f t="shared" si="54"/>
        <v>0</v>
      </c>
      <c r="C698" s="2">
        <f t="shared" si="50"/>
        <v>0</v>
      </c>
      <c r="D698" s="2">
        <f t="shared" si="51"/>
        <v>0</v>
      </c>
      <c r="E698" s="2">
        <f t="shared" si="52"/>
        <v>0</v>
      </c>
      <c r="F698" s="5"/>
      <c r="G698" s="5"/>
      <c r="I698" s="6"/>
      <c r="J698" s="6"/>
      <c r="L698" s="5"/>
      <c r="M698" s="5"/>
      <c r="N698" s="5"/>
      <c r="O698" s="5"/>
      <c r="AD698" s="11"/>
      <c r="AE698" s="12"/>
      <c r="AF698" s="11"/>
      <c r="AG698" s="2"/>
      <c r="AH698" s="7"/>
      <c r="AI698" s="8"/>
      <c r="AJ698" s="2"/>
      <c r="AL698" s="2"/>
      <c r="AM698" s="2"/>
    </row>
    <row r="699" spans="1:39" x14ac:dyDescent="0.25">
      <c r="A699" s="2">
        <f t="shared" si="53"/>
        <v>0</v>
      </c>
      <c r="B699" s="2">
        <f t="shared" si="54"/>
        <v>0</v>
      </c>
      <c r="C699" s="2">
        <f t="shared" si="50"/>
        <v>0</v>
      </c>
      <c r="D699" s="2">
        <f t="shared" si="51"/>
        <v>0</v>
      </c>
      <c r="E699" s="2">
        <f t="shared" si="52"/>
        <v>0</v>
      </c>
      <c r="F699" s="5"/>
      <c r="G699" s="5"/>
      <c r="I699" s="6"/>
      <c r="J699" s="6"/>
      <c r="L699" s="5"/>
      <c r="M699" s="5"/>
      <c r="N699" s="5"/>
      <c r="O699" s="5"/>
      <c r="AD699" s="11"/>
      <c r="AE699" s="12"/>
      <c r="AF699" s="11"/>
      <c r="AG699" s="2"/>
      <c r="AH699" s="7"/>
      <c r="AI699" s="8"/>
      <c r="AJ699" s="2"/>
      <c r="AL699" s="2"/>
      <c r="AM699" s="2"/>
    </row>
    <row r="700" spans="1:39" x14ac:dyDescent="0.25">
      <c r="A700" s="2">
        <f t="shared" si="53"/>
        <v>0</v>
      </c>
      <c r="B700" s="2">
        <f t="shared" si="54"/>
        <v>0</v>
      </c>
      <c r="C700" s="2">
        <f t="shared" si="50"/>
        <v>0</v>
      </c>
      <c r="D700" s="2">
        <f t="shared" si="51"/>
        <v>0</v>
      </c>
      <c r="E700" s="2">
        <f t="shared" si="52"/>
        <v>0</v>
      </c>
      <c r="F700" s="5"/>
      <c r="G700" s="5"/>
      <c r="I700" s="6"/>
      <c r="J700" s="6"/>
      <c r="L700" s="5"/>
      <c r="M700" s="5"/>
      <c r="N700" s="5"/>
      <c r="O700" s="5"/>
      <c r="AD700" s="11"/>
      <c r="AE700" s="12"/>
      <c r="AF700" s="11"/>
      <c r="AG700" s="2"/>
      <c r="AH700" s="7"/>
      <c r="AI700" s="8"/>
      <c r="AJ700" s="2"/>
      <c r="AL700" s="2"/>
      <c r="AM700" s="2"/>
    </row>
    <row r="701" spans="1:39" x14ac:dyDescent="0.25">
      <c r="A701" s="2">
        <f t="shared" si="53"/>
        <v>0</v>
      </c>
      <c r="B701" s="2">
        <f t="shared" si="54"/>
        <v>0</v>
      </c>
      <c r="C701" s="2">
        <f t="shared" si="50"/>
        <v>0</v>
      </c>
      <c r="D701" s="2">
        <f t="shared" si="51"/>
        <v>0</v>
      </c>
      <c r="E701" s="2">
        <f t="shared" si="52"/>
        <v>0</v>
      </c>
      <c r="F701" s="5"/>
      <c r="G701" s="5"/>
      <c r="I701" s="6"/>
      <c r="J701" s="6"/>
      <c r="L701" s="5"/>
      <c r="M701" s="5"/>
      <c r="N701" s="5"/>
      <c r="O701" s="5"/>
      <c r="AD701" s="11"/>
      <c r="AE701" s="12"/>
      <c r="AF701" s="11"/>
      <c r="AG701" s="2"/>
      <c r="AH701" s="7"/>
      <c r="AI701" s="8"/>
      <c r="AJ701" s="2"/>
      <c r="AL701" s="2"/>
      <c r="AM701" s="2"/>
    </row>
    <row r="702" spans="1:39" x14ac:dyDescent="0.25">
      <c r="A702" s="2">
        <f t="shared" si="53"/>
        <v>0</v>
      </c>
      <c r="B702" s="2">
        <f t="shared" si="54"/>
        <v>0</v>
      </c>
      <c r="C702" s="2">
        <f t="shared" si="50"/>
        <v>0</v>
      </c>
      <c r="D702" s="2">
        <f t="shared" si="51"/>
        <v>0</v>
      </c>
      <c r="E702" s="2">
        <f t="shared" si="52"/>
        <v>0</v>
      </c>
      <c r="F702" s="5"/>
      <c r="G702" s="5"/>
      <c r="I702" s="6"/>
      <c r="J702" s="6"/>
      <c r="L702" s="5"/>
      <c r="M702" s="5"/>
      <c r="N702" s="5"/>
      <c r="O702" s="5"/>
      <c r="AD702" s="11"/>
      <c r="AE702" s="12"/>
      <c r="AF702" s="11"/>
      <c r="AG702" s="2"/>
      <c r="AH702" s="7"/>
      <c r="AI702" s="8"/>
      <c r="AJ702" s="2"/>
      <c r="AL702" s="2"/>
      <c r="AM702" s="2"/>
    </row>
    <row r="703" spans="1:39" x14ac:dyDescent="0.25">
      <c r="A703" s="2">
        <f t="shared" si="53"/>
        <v>0</v>
      </c>
      <c r="B703" s="2">
        <f t="shared" si="54"/>
        <v>0</v>
      </c>
      <c r="C703" s="2">
        <f t="shared" si="50"/>
        <v>0</v>
      </c>
      <c r="D703" s="2">
        <f t="shared" si="51"/>
        <v>0</v>
      </c>
      <c r="E703" s="2">
        <f t="shared" si="52"/>
        <v>0</v>
      </c>
      <c r="F703" s="5"/>
      <c r="G703" s="5"/>
      <c r="I703" s="6"/>
      <c r="J703" s="6"/>
      <c r="L703" s="5"/>
      <c r="M703" s="5"/>
      <c r="N703" s="5"/>
      <c r="O703" s="5"/>
      <c r="AD703" s="11"/>
      <c r="AE703" s="12"/>
      <c r="AF703" s="11"/>
      <c r="AG703" s="2"/>
      <c r="AH703" s="7"/>
      <c r="AI703" s="8"/>
      <c r="AJ703" s="2"/>
      <c r="AL703" s="2"/>
      <c r="AM703" s="2"/>
    </row>
    <row r="704" spans="1:39" x14ac:dyDescent="0.25">
      <c r="A704" s="2">
        <f t="shared" si="53"/>
        <v>0</v>
      </c>
      <c r="B704" s="2">
        <f t="shared" si="54"/>
        <v>0</v>
      </c>
      <c r="C704" s="2">
        <f t="shared" si="50"/>
        <v>0</v>
      </c>
      <c r="D704" s="2">
        <f t="shared" si="51"/>
        <v>0</v>
      </c>
      <c r="E704" s="2">
        <f t="shared" si="52"/>
        <v>0</v>
      </c>
      <c r="F704" s="5"/>
      <c r="G704" s="5"/>
      <c r="I704" s="6"/>
      <c r="J704" s="6"/>
      <c r="L704" s="5"/>
      <c r="M704" s="5"/>
      <c r="N704" s="5"/>
      <c r="O704" s="5"/>
      <c r="AD704" s="11"/>
      <c r="AE704" s="12"/>
      <c r="AF704" s="11"/>
      <c r="AG704" s="2"/>
      <c r="AH704" s="7"/>
      <c r="AI704" s="8"/>
      <c r="AJ704" s="2"/>
      <c r="AL704" s="2"/>
      <c r="AM704" s="2"/>
    </row>
    <row r="705" spans="1:39" x14ac:dyDescent="0.25">
      <c r="A705" s="2">
        <f t="shared" si="53"/>
        <v>0</v>
      </c>
      <c r="B705" s="2">
        <f t="shared" si="54"/>
        <v>0</v>
      </c>
      <c r="C705" s="2">
        <f t="shared" si="50"/>
        <v>0</v>
      </c>
      <c r="D705" s="2">
        <f t="shared" si="51"/>
        <v>0</v>
      </c>
      <c r="E705" s="2">
        <f t="shared" si="52"/>
        <v>0</v>
      </c>
      <c r="F705" s="5"/>
      <c r="G705" s="5"/>
      <c r="I705" s="6"/>
      <c r="J705" s="6"/>
      <c r="L705" s="5"/>
      <c r="M705" s="5"/>
      <c r="N705" s="5"/>
      <c r="O705" s="5"/>
      <c r="AD705" s="11"/>
      <c r="AE705" s="12"/>
      <c r="AF705" s="11"/>
      <c r="AG705" s="2"/>
      <c r="AH705" s="7"/>
      <c r="AI705" s="8"/>
      <c r="AJ705" s="2"/>
      <c r="AL705" s="2"/>
      <c r="AM705" s="2"/>
    </row>
    <row r="706" spans="1:39" x14ac:dyDescent="0.25">
      <c r="A706" s="2">
        <f t="shared" si="53"/>
        <v>0</v>
      </c>
      <c r="B706" s="2">
        <f t="shared" si="54"/>
        <v>0</v>
      </c>
      <c r="C706" s="2">
        <f t="shared" ref="C706:C769" si="55">IF(AND(F706&lt;&gt;"",K706&gt;"17:00:00",LEFT(I706,2)=LEFT(J706,2),N706="Engineer Unable to Attend"),1,0)</f>
        <v>0</v>
      </c>
      <c r="D706" s="2">
        <f t="shared" ref="D706:D769" si="56">IF(AND(F706&lt;&gt;"",K706&lt;"17:00:00",K706&gt;"12:00:00",LEFT(I706,2)=LEFT(J706,2),N706="Engineer Unable to Attend"),1,0)</f>
        <v>0</v>
      </c>
      <c r="E706" s="2">
        <f t="shared" ref="E706:E769" si="57">IF(AND(F706&lt;&gt;"",K706&lt;"12:00:00",LEFT(I706,2)=LEFT(J706,2),N706="Engineer Unable to Attend"),1,0)</f>
        <v>0</v>
      </c>
      <c r="F706" s="5"/>
      <c r="G706" s="5"/>
      <c r="I706" s="6"/>
      <c r="J706" s="6"/>
      <c r="L706" s="5"/>
      <c r="M706" s="5"/>
      <c r="N706" s="5"/>
      <c r="O706" s="5"/>
      <c r="AD706" s="11"/>
      <c r="AE706" s="12"/>
      <c r="AF706" s="11"/>
      <c r="AG706" s="2"/>
      <c r="AH706" s="7"/>
      <c r="AI706" s="8"/>
      <c r="AJ706" s="2"/>
      <c r="AL706" s="2"/>
      <c r="AM706" s="2"/>
    </row>
    <row r="707" spans="1:39" x14ac:dyDescent="0.25">
      <c r="A707" s="2">
        <f t="shared" ref="A707:A770" si="58">IF(AND(K707&gt;"12:00:00",O707="A",ROUNDDOWN(I707,0)=ROUNDDOWN(J707,0)),1,0)</f>
        <v>0</v>
      </c>
      <c r="B707" s="2">
        <f t="shared" ref="B707:B770" si="59">IF(AND(K707&lt;"13:00:00",O707="P",ROUNDDOWN(I707,0)=ROUNDDOWN(J707,0)),1,0)</f>
        <v>0</v>
      </c>
      <c r="C707" s="2">
        <f t="shared" si="55"/>
        <v>0</v>
      </c>
      <c r="D707" s="2">
        <f t="shared" si="56"/>
        <v>0</v>
      </c>
      <c r="E707" s="2">
        <f t="shared" si="57"/>
        <v>0</v>
      </c>
      <c r="F707" s="5"/>
      <c r="G707" s="5"/>
      <c r="I707" s="6"/>
      <c r="J707" s="6"/>
      <c r="L707" s="5"/>
      <c r="M707" s="5"/>
      <c r="N707" s="5"/>
      <c r="O707" s="5"/>
      <c r="AD707" s="11"/>
      <c r="AE707" s="12"/>
      <c r="AF707" s="11"/>
      <c r="AG707" s="2"/>
      <c r="AH707" s="7"/>
      <c r="AI707" s="8"/>
      <c r="AJ707" s="2"/>
      <c r="AL707" s="2"/>
      <c r="AM707" s="2"/>
    </row>
    <row r="708" spans="1:39" x14ac:dyDescent="0.25">
      <c r="A708" s="2">
        <f t="shared" si="58"/>
        <v>0</v>
      </c>
      <c r="B708" s="2">
        <f t="shared" si="59"/>
        <v>0</v>
      </c>
      <c r="C708" s="2">
        <f t="shared" si="55"/>
        <v>0</v>
      </c>
      <c r="D708" s="2">
        <f t="shared" si="56"/>
        <v>0</v>
      </c>
      <c r="E708" s="2">
        <f t="shared" si="57"/>
        <v>0</v>
      </c>
      <c r="F708" s="5"/>
      <c r="G708" s="5"/>
      <c r="I708" s="6"/>
      <c r="J708" s="6"/>
      <c r="L708" s="5"/>
      <c r="M708" s="5"/>
      <c r="N708" s="5"/>
      <c r="O708" s="5"/>
      <c r="AD708" s="11"/>
      <c r="AE708" s="12"/>
      <c r="AF708" s="11"/>
      <c r="AG708" s="2"/>
      <c r="AH708" s="7"/>
      <c r="AI708" s="8"/>
      <c r="AJ708" s="2"/>
      <c r="AL708" s="2"/>
      <c r="AM708" s="2"/>
    </row>
    <row r="709" spans="1:39" x14ac:dyDescent="0.25">
      <c r="A709" s="2">
        <f t="shared" si="58"/>
        <v>0</v>
      </c>
      <c r="B709" s="2">
        <f t="shared" si="59"/>
        <v>0</v>
      </c>
      <c r="C709" s="2">
        <f t="shared" si="55"/>
        <v>0</v>
      </c>
      <c r="D709" s="2">
        <f t="shared" si="56"/>
        <v>0</v>
      </c>
      <c r="E709" s="2">
        <f t="shared" si="57"/>
        <v>0</v>
      </c>
      <c r="F709" s="5"/>
      <c r="G709" s="5"/>
      <c r="I709" s="6"/>
      <c r="J709" s="6"/>
      <c r="L709" s="5"/>
      <c r="M709" s="5"/>
      <c r="N709" s="5"/>
      <c r="O709" s="5"/>
      <c r="AD709" s="11"/>
      <c r="AE709" s="12"/>
      <c r="AF709" s="11"/>
      <c r="AG709" s="2"/>
      <c r="AH709" s="7"/>
      <c r="AI709" s="8"/>
      <c r="AJ709" s="2"/>
      <c r="AL709" s="2"/>
      <c r="AM709" s="2"/>
    </row>
    <row r="710" spans="1:39" x14ac:dyDescent="0.25">
      <c r="A710" s="2">
        <f t="shared" si="58"/>
        <v>0</v>
      </c>
      <c r="B710" s="2">
        <f t="shared" si="59"/>
        <v>0</v>
      </c>
      <c r="C710" s="2">
        <f t="shared" si="55"/>
        <v>0</v>
      </c>
      <c r="D710" s="2">
        <f t="shared" si="56"/>
        <v>0</v>
      </c>
      <c r="E710" s="2">
        <f t="shared" si="57"/>
        <v>0</v>
      </c>
      <c r="F710" s="5"/>
      <c r="G710" s="5"/>
      <c r="I710" s="6"/>
      <c r="J710" s="6"/>
      <c r="L710" s="5"/>
      <c r="M710" s="5"/>
      <c r="N710" s="5"/>
      <c r="O710" s="5"/>
      <c r="AD710" s="11"/>
      <c r="AE710" s="12"/>
      <c r="AF710" s="11"/>
      <c r="AG710" s="2"/>
      <c r="AH710" s="7"/>
      <c r="AI710" s="8"/>
      <c r="AJ710" s="2"/>
      <c r="AL710" s="2"/>
      <c r="AM710" s="2"/>
    </row>
    <row r="711" spans="1:39" x14ac:dyDescent="0.25">
      <c r="A711" s="2">
        <f t="shared" si="58"/>
        <v>0</v>
      </c>
      <c r="B711" s="2">
        <f t="shared" si="59"/>
        <v>0</v>
      </c>
      <c r="C711" s="2">
        <f t="shared" si="55"/>
        <v>0</v>
      </c>
      <c r="D711" s="2">
        <f t="shared" si="56"/>
        <v>0</v>
      </c>
      <c r="E711" s="2">
        <f t="shared" si="57"/>
        <v>0</v>
      </c>
      <c r="F711" s="5"/>
      <c r="G711" s="5"/>
      <c r="I711" s="6"/>
      <c r="J711" s="6"/>
      <c r="L711" s="5"/>
      <c r="M711" s="5"/>
      <c r="N711" s="5"/>
      <c r="O711" s="5"/>
      <c r="AD711" s="11"/>
      <c r="AE711" s="12"/>
      <c r="AF711" s="11"/>
      <c r="AG711" s="2"/>
      <c r="AH711" s="7"/>
      <c r="AI711" s="8"/>
      <c r="AJ711" s="2"/>
      <c r="AL711" s="2"/>
      <c r="AM711" s="2"/>
    </row>
    <row r="712" spans="1:39" x14ac:dyDescent="0.25">
      <c r="A712" s="2">
        <f t="shared" si="58"/>
        <v>0</v>
      </c>
      <c r="B712" s="2">
        <f t="shared" si="59"/>
        <v>0</v>
      </c>
      <c r="C712" s="2">
        <f t="shared" si="55"/>
        <v>0</v>
      </c>
      <c r="D712" s="2">
        <f t="shared" si="56"/>
        <v>0</v>
      </c>
      <c r="E712" s="2">
        <f t="shared" si="57"/>
        <v>0</v>
      </c>
      <c r="F712" s="5"/>
      <c r="G712" s="5"/>
      <c r="I712" s="6"/>
      <c r="J712" s="6"/>
      <c r="L712" s="5"/>
      <c r="M712" s="5"/>
      <c r="N712" s="5"/>
      <c r="O712" s="5"/>
      <c r="AD712" s="11"/>
      <c r="AE712" s="12"/>
      <c r="AF712" s="11"/>
      <c r="AG712" s="2"/>
      <c r="AH712" s="7"/>
      <c r="AI712" s="8"/>
      <c r="AJ712" s="2"/>
      <c r="AL712" s="2"/>
      <c r="AM712" s="2"/>
    </row>
    <row r="713" spans="1:39" x14ac:dyDescent="0.25">
      <c r="A713" s="2">
        <f t="shared" si="58"/>
        <v>0</v>
      </c>
      <c r="B713" s="2">
        <f t="shared" si="59"/>
        <v>0</v>
      </c>
      <c r="C713" s="2">
        <f t="shared" si="55"/>
        <v>0</v>
      </c>
      <c r="D713" s="2">
        <f t="shared" si="56"/>
        <v>0</v>
      </c>
      <c r="E713" s="2">
        <f t="shared" si="57"/>
        <v>0</v>
      </c>
      <c r="F713" s="5"/>
      <c r="G713" s="5"/>
      <c r="I713" s="6"/>
      <c r="J713" s="6"/>
      <c r="L713" s="5"/>
      <c r="M713" s="5"/>
      <c r="N713" s="5"/>
      <c r="O713" s="5"/>
      <c r="AD713" s="11"/>
      <c r="AE713" s="12"/>
      <c r="AF713" s="11"/>
      <c r="AG713" s="2"/>
      <c r="AH713" s="7"/>
      <c r="AI713" s="8"/>
      <c r="AJ713" s="2"/>
      <c r="AL713" s="2"/>
      <c r="AM713" s="2"/>
    </row>
    <row r="714" spans="1:39" x14ac:dyDescent="0.25">
      <c r="A714" s="2">
        <f t="shared" si="58"/>
        <v>0</v>
      </c>
      <c r="B714" s="2">
        <f t="shared" si="59"/>
        <v>0</v>
      </c>
      <c r="C714" s="2">
        <f t="shared" si="55"/>
        <v>0</v>
      </c>
      <c r="D714" s="2">
        <f t="shared" si="56"/>
        <v>0</v>
      </c>
      <c r="E714" s="2">
        <f t="shared" si="57"/>
        <v>0</v>
      </c>
      <c r="F714" s="5"/>
      <c r="G714" s="5"/>
      <c r="I714" s="6"/>
      <c r="J714" s="6"/>
      <c r="L714" s="5"/>
      <c r="M714" s="5"/>
      <c r="N714" s="5"/>
      <c r="O714" s="5"/>
      <c r="AD714" s="11"/>
      <c r="AE714" s="12"/>
      <c r="AF714" s="11"/>
      <c r="AG714" s="2"/>
      <c r="AH714" s="7"/>
      <c r="AI714" s="8"/>
      <c r="AJ714" s="2"/>
      <c r="AL714" s="2"/>
      <c r="AM714" s="2"/>
    </row>
    <row r="715" spans="1:39" x14ac:dyDescent="0.25">
      <c r="A715" s="2">
        <f t="shared" si="58"/>
        <v>0</v>
      </c>
      <c r="B715" s="2">
        <f t="shared" si="59"/>
        <v>0</v>
      </c>
      <c r="C715" s="2">
        <f t="shared" si="55"/>
        <v>0</v>
      </c>
      <c r="D715" s="2">
        <f t="shared" si="56"/>
        <v>0</v>
      </c>
      <c r="E715" s="2">
        <f t="shared" si="57"/>
        <v>0</v>
      </c>
      <c r="F715" s="5"/>
      <c r="G715" s="5"/>
      <c r="I715" s="6"/>
      <c r="J715" s="6"/>
      <c r="L715" s="5"/>
      <c r="M715" s="5"/>
      <c r="N715" s="5"/>
      <c r="O715" s="5"/>
      <c r="AD715" s="11"/>
      <c r="AE715" s="12"/>
      <c r="AF715" s="11"/>
      <c r="AG715" s="2"/>
      <c r="AH715" s="7"/>
      <c r="AI715" s="8"/>
      <c r="AJ715" s="2"/>
      <c r="AL715" s="2"/>
      <c r="AM715" s="2"/>
    </row>
    <row r="716" spans="1:39" x14ac:dyDescent="0.25">
      <c r="A716" s="2">
        <f t="shared" si="58"/>
        <v>0</v>
      </c>
      <c r="B716" s="2">
        <f t="shared" si="59"/>
        <v>0</v>
      </c>
      <c r="C716" s="2">
        <f t="shared" si="55"/>
        <v>0</v>
      </c>
      <c r="D716" s="2">
        <f t="shared" si="56"/>
        <v>0</v>
      </c>
      <c r="E716" s="2">
        <f t="shared" si="57"/>
        <v>0</v>
      </c>
      <c r="F716" s="5"/>
      <c r="G716" s="5"/>
      <c r="I716" s="6"/>
      <c r="J716" s="6"/>
      <c r="L716" s="5"/>
      <c r="M716" s="5"/>
      <c r="N716" s="5"/>
      <c r="O716" s="5"/>
      <c r="AD716" s="11"/>
      <c r="AE716" s="12"/>
      <c r="AF716" s="11"/>
      <c r="AG716" s="2"/>
      <c r="AH716" s="7"/>
      <c r="AI716" s="8"/>
      <c r="AJ716" s="2"/>
      <c r="AL716" s="2"/>
      <c r="AM716" s="2"/>
    </row>
    <row r="717" spans="1:39" x14ac:dyDescent="0.25">
      <c r="A717" s="2">
        <f t="shared" si="58"/>
        <v>0</v>
      </c>
      <c r="B717" s="2">
        <f t="shared" si="59"/>
        <v>0</v>
      </c>
      <c r="C717" s="2">
        <f t="shared" si="55"/>
        <v>0</v>
      </c>
      <c r="D717" s="2">
        <f t="shared" si="56"/>
        <v>0</v>
      </c>
      <c r="E717" s="2">
        <f t="shared" si="57"/>
        <v>0</v>
      </c>
      <c r="F717" s="5"/>
      <c r="G717" s="5"/>
      <c r="I717" s="6"/>
      <c r="J717" s="6"/>
      <c r="L717" s="5"/>
      <c r="M717" s="5"/>
      <c r="N717" s="5"/>
      <c r="O717" s="5"/>
      <c r="AD717" s="11"/>
      <c r="AE717" s="12"/>
      <c r="AF717" s="11"/>
      <c r="AG717" s="2"/>
      <c r="AH717" s="7"/>
      <c r="AI717" s="8"/>
      <c r="AJ717" s="2"/>
      <c r="AL717" s="2"/>
      <c r="AM717" s="2"/>
    </row>
    <row r="718" spans="1:39" x14ac:dyDescent="0.25">
      <c r="A718" s="2">
        <f t="shared" si="58"/>
        <v>0</v>
      </c>
      <c r="B718" s="2">
        <f t="shared" si="59"/>
        <v>0</v>
      </c>
      <c r="C718" s="2">
        <f t="shared" si="55"/>
        <v>0</v>
      </c>
      <c r="D718" s="2">
        <f t="shared" si="56"/>
        <v>0</v>
      </c>
      <c r="E718" s="2">
        <f t="shared" si="57"/>
        <v>0</v>
      </c>
      <c r="F718" s="5"/>
      <c r="G718" s="5"/>
      <c r="I718" s="6"/>
      <c r="J718" s="6"/>
      <c r="L718" s="5"/>
      <c r="M718" s="5"/>
      <c r="N718" s="5"/>
      <c r="O718" s="5"/>
      <c r="AD718" s="11"/>
      <c r="AE718" s="12"/>
      <c r="AF718" s="11"/>
      <c r="AG718" s="2"/>
      <c r="AH718" s="7"/>
      <c r="AI718" s="8"/>
      <c r="AJ718" s="2"/>
      <c r="AL718" s="2"/>
      <c r="AM718" s="2"/>
    </row>
    <row r="719" spans="1:39" x14ac:dyDescent="0.25">
      <c r="A719" s="2">
        <f t="shared" si="58"/>
        <v>0</v>
      </c>
      <c r="B719" s="2">
        <f t="shared" si="59"/>
        <v>0</v>
      </c>
      <c r="C719" s="2">
        <f t="shared" si="55"/>
        <v>0</v>
      </c>
      <c r="D719" s="2">
        <f t="shared" si="56"/>
        <v>0</v>
      </c>
      <c r="E719" s="2">
        <f t="shared" si="57"/>
        <v>0</v>
      </c>
      <c r="F719" s="5"/>
      <c r="G719" s="5"/>
      <c r="I719" s="6"/>
      <c r="J719" s="6"/>
      <c r="L719" s="5"/>
      <c r="M719" s="5"/>
      <c r="N719" s="5"/>
      <c r="O719" s="5"/>
      <c r="AD719" s="11"/>
      <c r="AE719" s="12"/>
      <c r="AF719" s="11"/>
      <c r="AG719" s="2"/>
      <c r="AH719" s="7"/>
      <c r="AI719" s="8"/>
      <c r="AJ719" s="2"/>
      <c r="AL719" s="2"/>
      <c r="AM719" s="2"/>
    </row>
    <row r="720" spans="1:39" x14ac:dyDescent="0.25">
      <c r="A720" s="2">
        <f t="shared" si="58"/>
        <v>0</v>
      </c>
      <c r="B720" s="2">
        <f t="shared" si="59"/>
        <v>0</v>
      </c>
      <c r="C720" s="2">
        <f t="shared" si="55"/>
        <v>0</v>
      </c>
      <c r="D720" s="2">
        <f t="shared" si="56"/>
        <v>0</v>
      </c>
      <c r="E720" s="2">
        <f t="shared" si="57"/>
        <v>0</v>
      </c>
      <c r="F720" s="5"/>
      <c r="G720" s="5"/>
      <c r="I720" s="6"/>
      <c r="J720" s="6"/>
      <c r="L720" s="5"/>
      <c r="M720" s="5"/>
      <c r="N720" s="5"/>
      <c r="O720" s="5"/>
      <c r="AD720" s="11"/>
      <c r="AE720" s="12"/>
      <c r="AF720" s="11"/>
      <c r="AG720" s="2"/>
      <c r="AH720" s="7"/>
      <c r="AI720" s="8"/>
      <c r="AJ720" s="2"/>
      <c r="AL720" s="2"/>
      <c r="AM720" s="2"/>
    </row>
    <row r="721" spans="1:39" x14ac:dyDescent="0.25">
      <c r="A721" s="2">
        <f t="shared" si="58"/>
        <v>0</v>
      </c>
      <c r="B721" s="2">
        <f t="shared" si="59"/>
        <v>0</v>
      </c>
      <c r="C721" s="2">
        <f t="shared" si="55"/>
        <v>0</v>
      </c>
      <c r="D721" s="2">
        <f t="shared" si="56"/>
        <v>0</v>
      </c>
      <c r="E721" s="2">
        <f t="shared" si="57"/>
        <v>0</v>
      </c>
      <c r="F721" s="5"/>
      <c r="G721" s="5"/>
      <c r="I721" s="6"/>
      <c r="J721" s="6"/>
      <c r="L721" s="5"/>
      <c r="M721" s="5"/>
      <c r="N721" s="5"/>
      <c r="O721" s="5"/>
      <c r="AD721" s="11"/>
      <c r="AE721" s="12"/>
      <c r="AF721" s="11"/>
      <c r="AG721" s="2"/>
      <c r="AH721" s="7"/>
      <c r="AI721" s="8"/>
      <c r="AJ721" s="2"/>
      <c r="AL721" s="2"/>
      <c r="AM721" s="2"/>
    </row>
    <row r="722" spans="1:39" x14ac:dyDescent="0.25">
      <c r="A722" s="2">
        <f t="shared" si="58"/>
        <v>0</v>
      </c>
      <c r="B722" s="2">
        <f t="shared" si="59"/>
        <v>0</v>
      </c>
      <c r="C722" s="2">
        <f t="shared" si="55"/>
        <v>0</v>
      </c>
      <c r="D722" s="2">
        <f t="shared" si="56"/>
        <v>0</v>
      </c>
      <c r="E722" s="2">
        <f t="shared" si="57"/>
        <v>0</v>
      </c>
      <c r="F722" s="5"/>
      <c r="G722" s="5"/>
      <c r="I722" s="6"/>
      <c r="J722" s="6"/>
      <c r="L722" s="5"/>
      <c r="M722" s="5"/>
      <c r="N722" s="5"/>
      <c r="O722" s="5"/>
      <c r="AD722" s="11"/>
      <c r="AE722" s="12"/>
      <c r="AF722" s="11"/>
      <c r="AG722" s="2"/>
      <c r="AH722" s="7"/>
      <c r="AI722" s="8"/>
      <c r="AJ722" s="2"/>
      <c r="AL722" s="2"/>
      <c r="AM722" s="2"/>
    </row>
    <row r="723" spans="1:39" x14ac:dyDescent="0.25">
      <c r="A723" s="2">
        <f t="shared" si="58"/>
        <v>0</v>
      </c>
      <c r="B723" s="2">
        <f t="shared" si="59"/>
        <v>0</v>
      </c>
      <c r="C723" s="2">
        <f t="shared" si="55"/>
        <v>0</v>
      </c>
      <c r="D723" s="2">
        <f t="shared" si="56"/>
        <v>0</v>
      </c>
      <c r="E723" s="2">
        <f t="shared" si="57"/>
        <v>0</v>
      </c>
      <c r="F723" s="5"/>
      <c r="G723" s="5"/>
      <c r="I723" s="6"/>
      <c r="J723" s="6"/>
      <c r="L723" s="5"/>
      <c r="M723" s="5"/>
      <c r="N723" s="5"/>
      <c r="O723" s="5"/>
      <c r="AD723" s="11"/>
      <c r="AE723" s="12"/>
      <c r="AF723" s="11"/>
      <c r="AG723" s="2"/>
      <c r="AH723" s="7"/>
      <c r="AI723" s="8"/>
      <c r="AJ723" s="2"/>
      <c r="AL723" s="2"/>
      <c r="AM723" s="2"/>
    </row>
    <row r="724" spans="1:39" x14ac:dyDescent="0.25">
      <c r="A724" s="2">
        <f t="shared" si="58"/>
        <v>0</v>
      </c>
      <c r="B724" s="2">
        <f t="shared" si="59"/>
        <v>0</v>
      </c>
      <c r="C724" s="2">
        <f t="shared" si="55"/>
        <v>0</v>
      </c>
      <c r="D724" s="2">
        <f t="shared" si="56"/>
        <v>0</v>
      </c>
      <c r="E724" s="2">
        <f t="shared" si="57"/>
        <v>0</v>
      </c>
      <c r="F724" s="5"/>
      <c r="G724" s="5"/>
      <c r="I724" s="6"/>
      <c r="J724" s="6"/>
      <c r="L724" s="5"/>
      <c r="M724" s="5"/>
      <c r="N724" s="5"/>
      <c r="O724" s="5"/>
      <c r="AD724" s="11"/>
      <c r="AE724" s="12"/>
      <c r="AF724" s="11"/>
      <c r="AG724" s="2"/>
      <c r="AH724" s="7"/>
      <c r="AI724" s="8"/>
      <c r="AJ724" s="2"/>
      <c r="AL724" s="2"/>
      <c r="AM724" s="2"/>
    </row>
    <row r="725" spans="1:39" x14ac:dyDescent="0.25">
      <c r="A725" s="2">
        <f t="shared" si="58"/>
        <v>0</v>
      </c>
      <c r="B725" s="2">
        <f t="shared" si="59"/>
        <v>0</v>
      </c>
      <c r="C725" s="2">
        <f t="shared" si="55"/>
        <v>0</v>
      </c>
      <c r="D725" s="2">
        <f t="shared" si="56"/>
        <v>0</v>
      </c>
      <c r="E725" s="2">
        <f t="shared" si="57"/>
        <v>0</v>
      </c>
      <c r="F725" s="5"/>
      <c r="G725" s="5"/>
      <c r="I725" s="6"/>
      <c r="J725" s="6"/>
      <c r="L725" s="5"/>
      <c r="M725" s="5"/>
      <c r="N725" s="5"/>
      <c r="O725" s="5"/>
      <c r="AD725" s="11"/>
      <c r="AE725" s="12"/>
      <c r="AF725" s="11"/>
      <c r="AG725" s="2"/>
      <c r="AH725" s="7"/>
      <c r="AI725" s="8"/>
      <c r="AJ725" s="2"/>
      <c r="AL725" s="2"/>
      <c r="AM725" s="2"/>
    </row>
    <row r="726" spans="1:39" x14ac:dyDescent="0.25">
      <c r="A726" s="2">
        <f t="shared" si="58"/>
        <v>0</v>
      </c>
      <c r="B726" s="2">
        <f t="shared" si="59"/>
        <v>0</v>
      </c>
      <c r="C726" s="2">
        <f t="shared" si="55"/>
        <v>0</v>
      </c>
      <c r="D726" s="2">
        <f t="shared" si="56"/>
        <v>0</v>
      </c>
      <c r="E726" s="2">
        <f t="shared" si="57"/>
        <v>0</v>
      </c>
      <c r="F726" s="5"/>
      <c r="G726" s="5"/>
      <c r="I726" s="6"/>
      <c r="J726" s="6"/>
      <c r="L726" s="5"/>
      <c r="M726" s="5"/>
      <c r="N726" s="5"/>
      <c r="O726" s="5"/>
      <c r="AD726" s="11"/>
      <c r="AE726" s="12"/>
      <c r="AF726" s="11"/>
      <c r="AG726" s="2"/>
      <c r="AH726" s="7"/>
      <c r="AI726" s="8"/>
      <c r="AJ726" s="2"/>
      <c r="AL726" s="2"/>
      <c r="AM726" s="2"/>
    </row>
    <row r="727" spans="1:39" x14ac:dyDescent="0.25">
      <c r="A727" s="2">
        <f t="shared" si="58"/>
        <v>0</v>
      </c>
      <c r="B727" s="2">
        <f t="shared" si="59"/>
        <v>0</v>
      </c>
      <c r="C727" s="2">
        <f t="shared" si="55"/>
        <v>0</v>
      </c>
      <c r="D727" s="2">
        <f t="shared" si="56"/>
        <v>0</v>
      </c>
      <c r="E727" s="2">
        <f t="shared" si="57"/>
        <v>0</v>
      </c>
      <c r="F727" s="5"/>
      <c r="G727" s="5"/>
      <c r="I727" s="6"/>
      <c r="J727" s="6"/>
      <c r="L727" s="5"/>
      <c r="M727" s="5"/>
      <c r="N727" s="5"/>
      <c r="O727" s="5"/>
      <c r="AD727" s="11"/>
      <c r="AE727" s="12"/>
      <c r="AF727" s="11"/>
      <c r="AG727" s="2"/>
      <c r="AH727" s="7"/>
      <c r="AI727" s="8"/>
      <c r="AJ727" s="2"/>
      <c r="AL727" s="2"/>
      <c r="AM727" s="2"/>
    </row>
    <row r="728" spans="1:39" x14ac:dyDescent="0.25">
      <c r="A728" s="2">
        <f t="shared" si="58"/>
        <v>0</v>
      </c>
      <c r="B728" s="2">
        <f t="shared" si="59"/>
        <v>0</v>
      </c>
      <c r="C728" s="2">
        <f t="shared" si="55"/>
        <v>0</v>
      </c>
      <c r="D728" s="2">
        <f t="shared" si="56"/>
        <v>0</v>
      </c>
      <c r="E728" s="2">
        <f t="shared" si="57"/>
        <v>0</v>
      </c>
      <c r="F728" s="5"/>
      <c r="G728" s="5"/>
      <c r="I728" s="6"/>
      <c r="J728" s="6"/>
      <c r="L728" s="5"/>
      <c r="M728" s="5"/>
      <c r="N728" s="5"/>
      <c r="O728" s="5"/>
      <c r="AD728" s="11"/>
      <c r="AE728" s="12"/>
      <c r="AF728" s="11"/>
      <c r="AG728" s="2"/>
      <c r="AH728" s="7"/>
      <c r="AI728" s="8"/>
      <c r="AJ728" s="2"/>
      <c r="AL728" s="2"/>
      <c r="AM728" s="2"/>
    </row>
    <row r="729" spans="1:39" x14ac:dyDescent="0.25">
      <c r="A729" s="2">
        <f t="shared" si="58"/>
        <v>0</v>
      </c>
      <c r="B729" s="2">
        <f t="shared" si="59"/>
        <v>0</v>
      </c>
      <c r="C729" s="2">
        <f t="shared" si="55"/>
        <v>0</v>
      </c>
      <c r="D729" s="2">
        <f t="shared" si="56"/>
        <v>0</v>
      </c>
      <c r="E729" s="2">
        <f t="shared" si="57"/>
        <v>0</v>
      </c>
      <c r="F729" s="5"/>
      <c r="G729" s="5"/>
      <c r="I729" s="6"/>
      <c r="J729" s="6"/>
      <c r="L729" s="5"/>
      <c r="M729" s="5"/>
      <c r="N729" s="5"/>
      <c r="O729" s="5"/>
      <c r="AD729" s="11"/>
      <c r="AE729" s="12"/>
      <c r="AF729" s="11"/>
      <c r="AG729" s="2"/>
      <c r="AH729" s="7"/>
      <c r="AI729" s="8"/>
      <c r="AJ729" s="2"/>
      <c r="AL729" s="2"/>
      <c r="AM729" s="2"/>
    </row>
    <row r="730" spans="1:39" x14ac:dyDescent="0.25">
      <c r="A730" s="2">
        <f t="shared" si="58"/>
        <v>0</v>
      </c>
      <c r="B730" s="2">
        <f t="shared" si="59"/>
        <v>0</v>
      </c>
      <c r="C730" s="2">
        <f t="shared" si="55"/>
        <v>0</v>
      </c>
      <c r="D730" s="2">
        <f t="shared" si="56"/>
        <v>0</v>
      </c>
      <c r="E730" s="2">
        <f t="shared" si="57"/>
        <v>0</v>
      </c>
      <c r="F730" s="5"/>
      <c r="G730" s="5"/>
      <c r="I730" s="6"/>
      <c r="J730" s="6"/>
      <c r="L730" s="5"/>
      <c r="M730" s="5"/>
      <c r="N730" s="5"/>
      <c r="O730" s="5"/>
      <c r="AD730" s="11"/>
      <c r="AE730" s="12"/>
      <c r="AF730" s="11"/>
      <c r="AG730" s="2"/>
      <c r="AH730" s="7"/>
      <c r="AI730" s="8"/>
      <c r="AJ730" s="2"/>
      <c r="AL730" s="2"/>
      <c r="AM730" s="2"/>
    </row>
    <row r="731" spans="1:39" x14ac:dyDescent="0.25">
      <c r="A731" s="2">
        <f t="shared" si="58"/>
        <v>0</v>
      </c>
      <c r="B731" s="2">
        <f t="shared" si="59"/>
        <v>0</v>
      </c>
      <c r="C731" s="2">
        <f t="shared" si="55"/>
        <v>0</v>
      </c>
      <c r="D731" s="2">
        <f t="shared" si="56"/>
        <v>0</v>
      </c>
      <c r="E731" s="2">
        <f t="shared" si="57"/>
        <v>0</v>
      </c>
      <c r="F731" s="5"/>
      <c r="G731" s="5"/>
      <c r="I731" s="6"/>
      <c r="J731" s="6"/>
      <c r="L731" s="5"/>
      <c r="M731" s="5"/>
      <c r="N731" s="5"/>
      <c r="O731" s="5"/>
      <c r="AD731" s="11"/>
      <c r="AE731" s="12"/>
      <c r="AF731" s="11"/>
      <c r="AG731" s="2"/>
      <c r="AH731" s="7"/>
      <c r="AI731" s="8"/>
      <c r="AJ731" s="2"/>
      <c r="AL731" s="2"/>
      <c r="AM731" s="2"/>
    </row>
    <row r="732" spans="1:39" x14ac:dyDescent="0.25">
      <c r="A732" s="2">
        <f t="shared" si="58"/>
        <v>0</v>
      </c>
      <c r="B732" s="2">
        <f t="shared" si="59"/>
        <v>0</v>
      </c>
      <c r="C732" s="2">
        <f t="shared" si="55"/>
        <v>0</v>
      </c>
      <c r="D732" s="2">
        <f t="shared" si="56"/>
        <v>0</v>
      </c>
      <c r="E732" s="2">
        <f t="shared" si="57"/>
        <v>0</v>
      </c>
      <c r="F732" s="5"/>
      <c r="G732" s="5"/>
      <c r="I732" s="6"/>
      <c r="J732" s="6"/>
      <c r="L732" s="5"/>
      <c r="M732" s="5"/>
      <c r="N732" s="5"/>
      <c r="O732" s="5"/>
      <c r="AD732" s="11"/>
      <c r="AE732" s="12"/>
      <c r="AF732" s="11"/>
      <c r="AG732" s="2"/>
      <c r="AH732" s="7"/>
      <c r="AI732" s="8"/>
      <c r="AJ732" s="2"/>
      <c r="AL732" s="2"/>
      <c r="AM732" s="2"/>
    </row>
    <row r="733" spans="1:39" x14ac:dyDescent="0.25">
      <c r="A733" s="2">
        <f t="shared" si="58"/>
        <v>0</v>
      </c>
      <c r="B733" s="2">
        <f t="shared" si="59"/>
        <v>0</v>
      </c>
      <c r="C733" s="2">
        <f t="shared" si="55"/>
        <v>0</v>
      </c>
      <c r="D733" s="2">
        <f t="shared" si="56"/>
        <v>0</v>
      </c>
      <c r="E733" s="2">
        <f t="shared" si="57"/>
        <v>0</v>
      </c>
      <c r="F733" s="5"/>
      <c r="G733" s="5"/>
      <c r="I733" s="6"/>
      <c r="J733" s="6"/>
      <c r="L733" s="5"/>
      <c r="M733" s="5"/>
      <c r="N733" s="5"/>
      <c r="O733" s="5"/>
      <c r="AD733" s="11"/>
      <c r="AE733" s="12"/>
      <c r="AF733" s="11"/>
      <c r="AG733" s="2"/>
      <c r="AH733" s="7"/>
      <c r="AI733" s="8"/>
      <c r="AJ733" s="2"/>
      <c r="AL733" s="2"/>
      <c r="AM733" s="2"/>
    </row>
    <row r="734" spans="1:39" x14ac:dyDescent="0.25">
      <c r="A734" s="2">
        <f t="shared" si="58"/>
        <v>0</v>
      </c>
      <c r="B734" s="2">
        <f t="shared" si="59"/>
        <v>0</v>
      </c>
      <c r="C734" s="2">
        <f t="shared" si="55"/>
        <v>0</v>
      </c>
      <c r="D734" s="2">
        <f t="shared" si="56"/>
        <v>0</v>
      </c>
      <c r="E734" s="2">
        <f t="shared" si="57"/>
        <v>0</v>
      </c>
      <c r="F734" s="5"/>
      <c r="G734" s="5"/>
      <c r="I734" s="6"/>
      <c r="J734" s="6"/>
      <c r="L734" s="5"/>
      <c r="M734" s="5"/>
      <c r="N734" s="5"/>
      <c r="O734" s="5"/>
      <c r="AD734" s="11"/>
      <c r="AE734" s="12"/>
      <c r="AF734" s="11"/>
      <c r="AG734" s="2"/>
      <c r="AH734" s="7"/>
      <c r="AI734" s="8"/>
      <c r="AJ734" s="2"/>
      <c r="AL734" s="2"/>
      <c r="AM734" s="2"/>
    </row>
    <row r="735" spans="1:39" x14ac:dyDescent="0.25">
      <c r="A735" s="2">
        <f t="shared" si="58"/>
        <v>0</v>
      </c>
      <c r="B735" s="2">
        <f t="shared" si="59"/>
        <v>0</v>
      </c>
      <c r="C735" s="2">
        <f t="shared" si="55"/>
        <v>0</v>
      </c>
      <c r="D735" s="2">
        <f t="shared" si="56"/>
        <v>0</v>
      </c>
      <c r="E735" s="2">
        <f t="shared" si="57"/>
        <v>0</v>
      </c>
      <c r="F735" s="5"/>
      <c r="G735" s="5"/>
      <c r="I735" s="6"/>
      <c r="J735" s="6"/>
      <c r="L735" s="5"/>
      <c r="M735" s="5"/>
      <c r="N735" s="5"/>
      <c r="O735" s="5"/>
      <c r="AD735" s="11"/>
      <c r="AE735" s="12"/>
      <c r="AF735" s="11"/>
      <c r="AG735" s="2"/>
      <c r="AH735" s="7"/>
      <c r="AI735" s="8"/>
      <c r="AJ735" s="2"/>
      <c r="AL735" s="2"/>
      <c r="AM735" s="2"/>
    </row>
    <row r="736" spans="1:39" x14ac:dyDescent="0.25">
      <c r="A736" s="2">
        <f t="shared" si="58"/>
        <v>0</v>
      </c>
      <c r="B736" s="2">
        <f t="shared" si="59"/>
        <v>0</v>
      </c>
      <c r="C736" s="2">
        <f t="shared" si="55"/>
        <v>0</v>
      </c>
      <c r="D736" s="2">
        <f t="shared" si="56"/>
        <v>0</v>
      </c>
      <c r="E736" s="2">
        <f t="shared" si="57"/>
        <v>0</v>
      </c>
      <c r="F736" s="5"/>
      <c r="G736" s="5"/>
      <c r="I736" s="6"/>
      <c r="J736" s="6"/>
      <c r="L736" s="5"/>
      <c r="M736" s="5"/>
      <c r="N736" s="5"/>
      <c r="O736" s="5"/>
      <c r="AD736" s="11"/>
      <c r="AE736" s="12"/>
      <c r="AF736" s="11"/>
      <c r="AG736" s="2"/>
      <c r="AH736" s="7"/>
      <c r="AI736" s="8"/>
      <c r="AJ736" s="2"/>
      <c r="AL736" s="2"/>
      <c r="AM736" s="2"/>
    </row>
    <row r="737" spans="1:39" x14ac:dyDescent="0.25">
      <c r="A737" s="2">
        <f t="shared" si="58"/>
        <v>0</v>
      </c>
      <c r="B737" s="2">
        <f t="shared" si="59"/>
        <v>0</v>
      </c>
      <c r="C737" s="2">
        <f t="shared" si="55"/>
        <v>0</v>
      </c>
      <c r="D737" s="2">
        <f t="shared" si="56"/>
        <v>0</v>
      </c>
      <c r="E737" s="2">
        <f t="shared" si="57"/>
        <v>0</v>
      </c>
      <c r="F737" s="5"/>
      <c r="G737" s="5"/>
      <c r="I737" s="6"/>
      <c r="J737" s="6"/>
      <c r="L737" s="5"/>
      <c r="M737" s="5"/>
      <c r="N737" s="5"/>
      <c r="O737" s="5"/>
      <c r="AD737" s="11"/>
      <c r="AE737" s="12"/>
      <c r="AF737" s="11"/>
      <c r="AG737" s="2"/>
      <c r="AH737" s="7"/>
      <c r="AI737" s="8"/>
      <c r="AJ737" s="2"/>
      <c r="AL737" s="2"/>
      <c r="AM737" s="2"/>
    </row>
    <row r="738" spans="1:39" x14ac:dyDescent="0.25">
      <c r="A738" s="2">
        <f t="shared" si="58"/>
        <v>0</v>
      </c>
      <c r="B738" s="2">
        <f t="shared" si="59"/>
        <v>0</v>
      </c>
      <c r="C738" s="2">
        <f t="shared" si="55"/>
        <v>0</v>
      </c>
      <c r="D738" s="2">
        <f t="shared" si="56"/>
        <v>0</v>
      </c>
      <c r="E738" s="2">
        <f t="shared" si="57"/>
        <v>0</v>
      </c>
      <c r="F738" s="5"/>
      <c r="G738" s="5"/>
      <c r="I738" s="6"/>
      <c r="J738" s="6"/>
      <c r="L738" s="5"/>
      <c r="M738" s="5"/>
      <c r="N738" s="5"/>
      <c r="O738" s="5"/>
      <c r="AD738" s="11"/>
      <c r="AE738" s="12"/>
      <c r="AF738" s="11"/>
      <c r="AG738" s="2"/>
      <c r="AH738" s="7"/>
      <c r="AI738" s="8"/>
      <c r="AJ738" s="2"/>
      <c r="AL738" s="2"/>
      <c r="AM738" s="2"/>
    </row>
    <row r="739" spans="1:39" x14ac:dyDescent="0.25">
      <c r="A739" s="2">
        <f t="shared" si="58"/>
        <v>0</v>
      </c>
      <c r="B739" s="2">
        <f t="shared" si="59"/>
        <v>0</v>
      </c>
      <c r="C739" s="2">
        <f t="shared" si="55"/>
        <v>0</v>
      </c>
      <c r="D739" s="2">
        <f t="shared" si="56"/>
        <v>0</v>
      </c>
      <c r="E739" s="2">
        <f t="shared" si="57"/>
        <v>0</v>
      </c>
      <c r="F739" s="5"/>
      <c r="G739" s="5"/>
      <c r="I739" s="6"/>
      <c r="J739" s="6"/>
      <c r="L739" s="5"/>
      <c r="M739" s="5"/>
      <c r="N739" s="5"/>
      <c r="O739" s="5"/>
      <c r="AD739" s="11"/>
      <c r="AE739" s="12"/>
      <c r="AF739" s="11"/>
      <c r="AG739" s="2"/>
      <c r="AH739" s="7"/>
      <c r="AI739" s="8"/>
      <c r="AJ739" s="2"/>
      <c r="AL739" s="2"/>
      <c r="AM739" s="2"/>
    </row>
    <row r="740" spans="1:39" x14ac:dyDescent="0.25">
      <c r="A740" s="2">
        <f t="shared" si="58"/>
        <v>0</v>
      </c>
      <c r="B740" s="2">
        <f t="shared" si="59"/>
        <v>0</v>
      </c>
      <c r="C740" s="2">
        <f t="shared" si="55"/>
        <v>0</v>
      </c>
      <c r="D740" s="2">
        <f t="shared" si="56"/>
        <v>0</v>
      </c>
      <c r="E740" s="2">
        <f t="shared" si="57"/>
        <v>0</v>
      </c>
      <c r="F740" s="5"/>
      <c r="G740" s="5"/>
      <c r="I740" s="6"/>
      <c r="J740" s="6"/>
      <c r="L740" s="5"/>
      <c r="M740" s="5"/>
      <c r="N740" s="5"/>
      <c r="O740" s="5"/>
      <c r="AD740" s="11"/>
      <c r="AE740" s="12"/>
      <c r="AF740" s="11"/>
      <c r="AG740" s="2"/>
      <c r="AH740" s="7"/>
      <c r="AI740" s="8"/>
      <c r="AJ740" s="2"/>
      <c r="AL740" s="2"/>
      <c r="AM740" s="2"/>
    </row>
    <row r="741" spans="1:39" x14ac:dyDescent="0.25">
      <c r="A741" s="2">
        <f t="shared" si="58"/>
        <v>0</v>
      </c>
      <c r="B741" s="2">
        <f t="shared" si="59"/>
        <v>0</v>
      </c>
      <c r="C741" s="2">
        <f t="shared" si="55"/>
        <v>0</v>
      </c>
      <c r="D741" s="2">
        <f t="shared" si="56"/>
        <v>0</v>
      </c>
      <c r="E741" s="2">
        <f t="shared" si="57"/>
        <v>0</v>
      </c>
      <c r="F741" s="5"/>
      <c r="G741" s="5"/>
      <c r="I741" s="6"/>
      <c r="J741" s="6"/>
      <c r="L741" s="5"/>
      <c r="M741" s="5"/>
      <c r="N741" s="5"/>
      <c r="O741" s="5"/>
      <c r="AD741" s="11"/>
      <c r="AE741" s="12"/>
      <c r="AF741" s="11"/>
      <c r="AG741" s="2"/>
      <c r="AH741" s="7"/>
      <c r="AI741" s="8"/>
      <c r="AJ741" s="2"/>
      <c r="AL741" s="2"/>
      <c r="AM741" s="2"/>
    </row>
    <row r="742" spans="1:39" x14ac:dyDescent="0.25">
      <c r="A742" s="2">
        <f t="shared" si="58"/>
        <v>0</v>
      </c>
      <c r="B742" s="2">
        <f t="shared" si="59"/>
        <v>0</v>
      </c>
      <c r="C742" s="2">
        <f t="shared" si="55"/>
        <v>0</v>
      </c>
      <c r="D742" s="2">
        <f t="shared" si="56"/>
        <v>0</v>
      </c>
      <c r="E742" s="2">
        <f t="shared" si="57"/>
        <v>0</v>
      </c>
      <c r="F742" s="5"/>
      <c r="G742" s="5"/>
      <c r="I742" s="6"/>
      <c r="J742" s="6"/>
      <c r="L742" s="5"/>
      <c r="M742" s="5"/>
      <c r="N742" s="5"/>
      <c r="O742" s="5"/>
      <c r="AD742" s="11"/>
      <c r="AE742" s="12"/>
      <c r="AF742" s="11"/>
      <c r="AG742" s="2"/>
      <c r="AH742" s="7"/>
      <c r="AI742" s="8"/>
      <c r="AJ742" s="2"/>
      <c r="AL742" s="2"/>
      <c r="AM742" s="2"/>
    </row>
    <row r="743" spans="1:39" x14ac:dyDescent="0.25">
      <c r="A743" s="2">
        <f t="shared" si="58"/>
        <v>0</v>
      </c>
      <c r="B743" s="2">
        <f t="shared" si="59"/>
        <v>0</v>
      </c>
      <c r="C743" s="2">
        <f t="shared" si="55"/>
        <v>0</v>
      </c>
      <c r="D743" s="2">
        <f t="shared" si="56"/>
        <v>0</v>
      </c>
      <c r="E743" s="2">
        <f t="shared" si="57"/>
        <v>0</v>
      </c>
      <c r="F743" s="5"/>
      <c r="G743" s="5"/>
      <c r="I743" s="6"/>
      <c r="J743" s="6"/>
      <c r="L743" s="5"/>
      <c r="M743" s="5"/>
      <c r="N743" s="5"/>
      <c r="O743" s="5"/>
      <c r="AD743" s="11"/>
      <c r="AE743" s="12"/>
      <c r="AF743" s="11"/>
      <c r="AG743" s="2"/>
      <c r="AH743" s="7"/>
      <c r="AI743" s="8"/>
      <c r="AJ743" s="2"/>
      <c r="AL743" s="2"/>
      <c r="AM743" s="2"/>
    </row>
    <row r="744" spans="1:39" x14ac:dyDescent="0.25">
      <c r="A744" s="2">
        <f t="shared" si="58"/>
        <v>0</v>
      </c>
      <c r="B744" s="2">
        <f t="shared" si="59"/>
        <v>0</v>
      </c>
      <c r="C744" s="2">
        <f t="shared" si="55"/>
        <v>0</v>
      </c>
      <c r="D744" s="2">
        <f t="shared" si="56"/>
        <v>0</v>
      </c>
      <c r="E744" s="2">
        <f t="shared" si="57"/>
        <v>0</v>
      </c>
      <c r="F744" s="5"/>
      <c r="G744" s="5"/>
      <c r="I744" s="6"/>
      <c r="J744" s="6"/>
      <c r="L744" s="5"/>
      <c r="M744" s="5"/>
      <c r="N744" s="5"/>
      <c r="O744" s="5"/>
      <c r="AD744" s="11"/>
      <c r="AE744" s="12"/>
      <c r="AF744" s="11"/>
      <c r="AG744" s="2"/>
      <c r="AH744" s="7"/>
      <c r="AI744" s="8"/>
      <c r="AJ744" s="2"/>
      <c r="AL744" s="2"/>
      <c r="AM744" s="2"/>
    </row>
    <row r="745" spans="1:39" x14ac:dyDescent="0.25">
      <c r="A745" s="2">
        <f t="shared" si="58"/>
        <v>0</v>
      </c>
      <c r="B745" s="2">
        <f t="shared" si="59"/>
        <v>0</v>
      </c>
      <c r="C745" s="2">
        <f t="shared" si="55"/>
        <v>0</v>
      </c>
      <c r="D745" s="2">
        <f t="shared" si="56"/>
        <v>0</v>
      </c>
      <c r="E745" s="2">
        <f t="shared" si="57"/>
        <v>0</v>
      </c>
      <c r="F745" s="5"/>
      <c r="G745" s="5"/>
      <c r="I745" s="6"/>
      <c r="J745" s="6"/>
      <c r="L745" s="5"/>
      <c r="M745" s="5"/>
      <c r="N745" s="5"/>
      <c r="O745" s="5"/>
      <c r="AD745" s="11"/>
      <c r="AE745" s="12"/>
      <c r="AF745" s="11"/>
      <c r="AG745" s="2"/>
      <c r="AH745" s="7"/>
      <c r="AI745" s="8"/>
      <c r="AJ745" s="2"/>
      <c r="AL745" s="2"/>
      <c r="AM745" s="2"/>
    </row>
    <row r="746" spans="1:39" x14ac:dyDescent="0.25">
      <c r="A746" s="2">
        <f t="shared" si="58"/>
        <v>0</v>
      </c>
      <c r="B746" s="2">
        <f t="shared" si="59"/>
        <v>0</v>
      </c>
      <c r="C746" s="2">
        <f t="shared" si="55"/>
        <v>0</v>
      </c>
      <c r="D746" s="2">
        <f t="shared" si="56"/>
        <v>0</v>
      </c>
      <c r="E746" s="2">
        <f t="shared" si="57"/>
        <v>0</v>
      </c>
      <c r="F746" s="5"/>
      <c r="G746" s="5"/>
      <c r="I746" s="6"/>
      <c r="J746" s="6"/>
      <c r="L746" s="5"/>
      <c r="M746" s="5"/>
      <c r="N746" s="5"/>
      <c r="O746" s="5"/>
      <c r="AD746" s="11"/>
      <c r="AE746" s="12"/>
      <c r="AF746" s="11"/>
      <c r="AG746" s="2"/>
      <c r="AH746" s="7"/>
      <c r="AI746" s="8"/>
      <c r="AJ746" s="2"/>
      <c r="AL746" s="2"/>
      <c r="AM746" s="2"/>
    </row>
    <row r="747" spans="1:39" x14ac:dyDescent="0.25">
      <c r="A747" s="2">
        <f t="shared" si="58"/>
        <v>0</v>
      </c>
      <c r="B747" s="2">
        <f t="shared" si="59"/>
        <v>0</v>
      </c>
      <c r="C747" s="2">
        <f t="shared" si="55"/>
        <v>0</v>
      </c>
      <c r="D747" s="2">
        <f t="shared" si="56"/>
        <v>0</v>
      </c>
      <c r="E747" s="2">
        <f t="shared" si="57"/>
        <v>0</v>
      </c>
      <c r="F747" s="5"/>
      <c r="G747" s="5"/>
      <c r="I747" s="6"/>
      <c r="J747" s="6"/>
      <c r="L747" s="5"/>
      <c r="M747" s="5"/>
      <c r="N747" s="5"/>
      <c r="O747" s="5"/>
      <c r="AD747" s="11"/>
      <c r="AE747" s="12"/>
      <c r="AF747" s="11"/>
      <c r="AG747" s="2"/>
      <c r="AH747" s="7"/>
      <c r="AI747" s="8"/>
      <c r="AJ747" s="2"/>
      <c r="AL747" s="2"/>
      <c r="AM747" s="2"/>
    </row>
    <row r="748" spans="1:39" x14ac:dyDescent="0.25">
      <c r="A748" s="2">
        <f t="shared" si="58"/>
        <v>0</v>
      </c>
      <c r="B748" s="2">
        <f t="shared" si="59"/>
        <v>0</v>
      </c>
      <c r="C748" s="2">
        <f t="shared" si="55"/>
        <v>0</v>
      </c>
      <c r="D748" s="2">
        <f t="shared" si="56"/>
        <v>0</v>
      </c>
      <c r="E748" s="2">
        <f t="shared" si="57"/>
        <v>0</v>
      </c>
      <c r="F748" s="5"/>
      <c r="G748" s="5"/>
      <c r="I748" s="6"/>
      <c r="J748" s="6"/>
      <c r="L748" s="5"/>
      <c r="M748" s="5"/>
      <c r="N748" s="5"/>
      <c r="O748" s="5"/>
      <c r="AD748" s="11"/>
      <c r="AE748" s="12"/>
      <c r="AF748" s="11"/>
      <c r="AG748" s="2"/>
      <c r="AH748" s="7"/>
      <c r="AI748" s="8"/>
      <c r="AJ748" s="2"/>
      <c r="AL748" s="2"/>
      <c r="AM748" s="2"/>
    </row>
    <row r="749" spans="1:39" x14ac:dyDescent="0.25">
      <c r="A749" s="2">
        <f t="shared" si="58"/>
        <v>0</v>
      </c>
      <c r="B749" s="2">
        <f t="shared" si="59"/>
        <v>0</v>
      </c>
      <c r="C749" s="2">
        <f t="shared" si="55"/>
        <v>0</v>
      </c>
      <c r="D749" s="2">
        <f t="shared" si="56"/>
        <v>0</v>
      </c>
      <c r="E749" s="2">
        <f t="shared" si="57"/>
        <v>0</v>
      </c>
      <c r="F749" s="5"/>
      <c r="G749" s="5"/>
      <c r="I749" s="6"/>
      <c r="J749" s="6"/>
      <c r="L749" s="5"/>
      <c r="M749" s="5"/>
      <c r="N749" s="5"/>
      <c r="O749" s="5"/>
      <c r="AD749" s="11"/>
      <c r="AE749" s="12"/>
      <c r="AF749" s="11"/>
      <c r="AG749" s="2"/>
      <c r="AH749" s="7"/>
      <c r="AI749" s="8"/>
      <c r="AJ749" s="2"/>
      <c r="AL749" s="2"/>
      <c r="AM749" s="2"/>
    </row>
    <row r="750" spans="1:39" x14ac:dyDescent="0.25">
      <c r="A750" s="2">
        <f t="shared" si="58"/>
        <v>0</v>
      </c>
      <c r="B750" s="2">
        <f t="shared" si="59"/>
        <v>0</v>
      </c>
      <c r="C750" s="2">
        <f t="shared" si="55"/>
        <v>0</v>
      </c>
      <c r="D750" s="2">
        <f t="shared" si="56"/>
        <v>0</v>
      </c>
      <c r="E750" s="2">
        <f t="shared" si="57"/>
        <v>0</v>
      </c>
      <c r="F750" s="5"/>
      <c r="G750" s="5"/>
      <c r="I750" s="6"/>
      <c r="J750" s="6"/>
      <c r="L750" s="5"/>
      <c r="M750" s="5"/>
      <c r="N750" s="5"/>
      <c r="O750" s="5"/>
      <c r="AD750" s="11"/>
      <c r="AE750" s="12"/>
      <c r="AF750" s="11"/>
      <c r="AG750" s="2"/>
      <c r="AH750" s="7"/>
      <c r="AI750" s="8"/>
      <c r="AJ750" s="2"/>
      <c r="AL750" s="2"/>
      <c r="AM750" s="2"/>
    </row>
    <row r="751" spans="1:39" x14ac:dyDescent="0.25">
      <c r="A751" s="2">
        <f t="shared" si="58"/>
        <v>0</v>
      </c>
      <c r="B751" s="2">
        <f t="shared" si="59"/>
        <v>0</v>
      </c>
      <c r="C751" s="2">
        <f t="shared" si="55"/>
        <v>0</v>
      </c>
      <c r="D751" s="2">
        <f t="shared" si="56"/>
        <v>0</v>
      </c>
      <c r="E751" s="2">
        <f t="shared" si="57"/>
        <v>0</v>
      </c>
      <c r="F751" s="5"/>
      <c r="G751" s="5"/>
      <c r="I751" s="6"/>
      <c r="J751" s="6"/>
      <c r="L751" s="5"/>
      <c r="M751" s="5"/>
      <c r="N751" s="5"/>
      <c r="O751" s="5"/>
      <c r="AD751" s="11"/>
      <c r="AE751" s="12"/>
      <c r="AF751" s="11"/>
      <c r="AG751" s="2"/>
      <c r="AH751" s="7"/>
      <c r="AI751" s="8"/>
      <c r="AJ751" s="2"/>
      <c r="AL751" s="2"/>
      <c r="AM751" s="2"/>
    </row>
    <row r="752" spans="1:39" x14ac:dyDescent="0.25">
      <c r="A752" s="2">
        <f t="shared" si="58"/>
        <v>0</v>
      </c>
      <c r="B752" s="2">
        <f t="shared" si="59"/>
        <v>0</v>
      </c>
      <c r="C752" s="2">
        <f t="shared" si="55"/>
        <v>0</v>
      </c>
      <c r="D752" s="2">
        <f t="shared" si="56"/>
        <v>0</v>
      </c>
      <c r="E752" s="2">
        <f t="shared" si="57"/>
        <v>0</v>
      </c>
      <c r="F752" s="5"/>
      <c r="G752" s="5"/>
      <c r="I752" s="6"/>
      <c r="J752" s="6"/>
      <c r="L752" s="5"/>
      <c r="M752" s="5"/>
      <c r="N752" s="5"/>
      <c r="O752" s="5"/>
      <c r="AD752" s="11"/>
      <c r="AE752" s="12"/>
      <c r="AF752" s="11"/>
      <c r="AG752" s="2"/>
      <c r="AH752" s="7"/>
      <c r="AI752" s="8"/>
      <c r="AJ752" s="2"/>
      <c r="AL752" s="2"/>
      <c r="AM752" s="2"/>
    </row>
    <row r="753" spans="1:39" x14ac:dyDescent="0.25">
      <c r="A753" s="2">
        <f t="shared" si="58"/>
        <v>0</v>
      </c>
      <c r="B753" s="2">
        <f t="shared" si="59"/>
        <v>0</v>
      </c>
      <c r="C753" s="2">
        <f t="shared" si="55"/>
        <v>0</v>
      </c>
      <c r="D753" s="2">
        <f t="shared" si="56"/>
        <v>0</v>
      </c>
      <c r="E753" s="2">
        <f t="shared" si="57"/>
        <v>0</v>
      </c>
      <c r="F753" s="5"/>
      <c r="G753" s="5"/>
      <c r="I753" s="6"/>
      <c r="J753" s="6"/>
      <c r="L753" s="5"/>
      <c r="M753" s="5"/>
      <c r="N753" s="5"/>
      <c r="O753" s="5"/>
      <c r="AD753" s="11"/>
      <c r="AE753" s="12"/>
      <c r="AF753" s="11"/>
      <c r="AG753" s="2"/>
      <c r="AH753" s="7"/>
      <c r="AI753" s="8"/>
      <c r="AJ753" s="2"/>
      <c r="AL753" s="2"/>
      <c r="AM753" s="2"/>
    </row>
    <row r="754" spans="1:39" x14ac:dyDescent="0.25">
      <c r="A754" s="2">
        <f t="shared" si="58"/>
        <v>0</v>
      </c>
      <c r="B754" s="2">
        <f t="shared" si="59"/>
        <v>0</v>
      </c>
      <c r="C754" s="2">
        <f t="shared" si="55"/>
        <v>0</v>
      </c>
      <c r="D754" s="2">
        <f t="shared" si="56"/>
        <v>0</v>
      </c>
      <c r="E754" s="2">
        <f t="shared" si="57"/>
        <v>0</v>
      </c>
      <c r="F754" s="5"/>
      <c r="G754" s="5"/>
      <c r="I754" s="6"/>
      <c r="J754" s="6"/>
      <c r="L754" s="5"/>
      <c r="M754" s="5"/>
      <c r="N754" s="5"/>
      <c r="O754" s="5"/>
      <c r="AD754" s="11"/>
      <c r="AE754" s="12"/>
      <c r="AF754" s="11"/>
      <c r="AG754" s="2"/>
      <c r="AH754" s="7"/>
      <c r="AI754" s="8"/>
      <c r="AJ754" s="2"/>
      <c r="AL754" s="2"/>
      <c r="AM754" s="2"/>
    </row>
    <row r="755" spans="1:39" x14ac:dyDescent="0.25">
      <c r="A755" s="2">
        <f t="shared" si="58"/>
        <v>0</v>
      </c>
      <c r="B755" s="2">
        <f t="shared" si="59"/>
        <v>0</v>
      </c>
      <c r="C755" s="2">
        <f t="shared" si="55"/>
        <v>0</v>
      </c>
      <c r="D755" s="2">
        <f t="shared" si="56"/>
        <v>0</v>
      </c>
      <c r="E755" s="2">
        <f t="shared" si="57"/>
        <v>0</v>
      </c>
      <c r="F755" s="5"/>
      <c r="G755" s="5"/>
      <c r="I755" s="6"/>
      <c r="J755" s="6"/>
      <c r="L755" s="5"/>
      <c r="M755" s="5"/>
      <c r="N755" s="5"/>
      <c r="O755" s="5"/>
      <c r="AD755" s="11"/>
      <c r="AE755" s="12"/>
      <c r="AF755" s="11"/>
      <c r="AG755" s="2"/>
      <c r="AH755" s="7"/>
      <c r="AI755" s="8"/>
      <c r="AJ755" s="2"/>
      <c r="AL755" s="2"/>
      <c r="AM755" s="2"/>
    </row>
    <row r="756" spans="1:39" x14ac:dyDescent="0.25">
      <c r="A756" s="2">
        <f t="shared" si="58"/>
        <v>0</v>
      </c>
      <c r="B756" s="2">
        <f t="shared" si="59"/>
        <v>0</v>
      </c>
      <c r="C756" s="2">
        <f t="shared" si="55"/>
        <v>0</v>
      </c>
      <c r="D756" s="2">
        <f t="shared" si="56"/>
        <v>0</v>
      </c>
      <c r="E756" s="2">
        <f t="shared" si="57"/>
        <v>0</v>
      </c>
      <c r="F756" s="5"/>
      <c r="G756" s="5"/>
      <c r="I756" s="6"/>
      <c r="J756" s="6"/>
      <c r="L756" s="5"/>
      <c r="M756" s="5"/>
      <c r="N756" s="5"/>
      <c r="O756" s="5"/>
      <c r="AD756" s="11"/>
      <c r="AE756" s="12"/>
      <c r="AF756" s="11"/>
      <c r="AG756" s="2"/>
      <c r="AH756" s="7"/>
      <c r="AI756" s="8"/>
      <c r="AJ756" s="2"/>
      <c r="AL756" s="2"/>
      <c r="AM756" s="2"/>
    </row>
    <row r="757" spans="1:39" x14ac:dyDescent="0.25">
      <c r="A757" s="2">
        <f t="shared" si="58"/>
        <v>0</v>
      </c>
      <c r="B757" s="2">
        <f t="shared" si="59"/>
        <v>0</v>
      </c>
      <c r="C757" s="2">
        <f t="shared" si="55"/>
        <v>0</v>
      </c>
      <c r="D757" s="2">
        <f t="shared" si="56"/>
        <v>0</v>
      </c>
      <c r="E757" s="2">
        <f t="shared" si="57"/>
        <v>0</v>
      </c>
      <c r="F757" s="5"/>
      <c r="G757" s="5"/>
      <c r="I757" s="6"/>
      <c r="J757" s="6"/>
      <c r="L757" s="5"/>
      <c r="M757" s="5"/>
      <c r="N757" s="5"/>
      <c r="O757" s="5"/>
      <c r="AD757" s="11"/>
      <c r="AE757" s="12"/>
      <c r="AF757" s="11"/>
      <c r="AG757" s="2"/>
      <c r="AH757" s="7"/>
      <c r="AI757" s="8"/>
      <c r="AJ757" s="2"/>
      <c r="AL757" s="2"/>
      <c r="AM757" s="2"/>
    </row>
    <row r="758" spans="1:39" x14ac:dyDescent="0.25">
      <c r="A758" s="2">
        <f t="shared" si="58"/>
        <v>0</v>
      </c>
      <c r="B758" s="2">
        <f t="shared" si="59"/>
        <v>0</v>
      </c>
      <c r="C758" s="2">
        <f t="shared" si="55"/>
        <v>0</v>
      </c>
      <c r="D758" s="2">
        <f t="shared" si="56"/>
        <v>0</v>
      </c>
      <c r="E758" s="2">
        <f t="shared" si="57"/>
        <v>0</v>
      </c>
      <c r="F758" s="5"/>
      <c r="G758" s="5"/>
      <c r="I758" s="6"/>
      <c r="J758" s="6"/>
      <c r="L758" s="5"/>
      <c r="M758" s="5"/>
      <c r="N758" s="5"/>
      <c r="O758" s="5"/>
      <c r="AD758" s="11"/>
      <c r="AE758" s="12"/>
      <c r="AF758" s="11"/>
      <c r="AG758" s="2"/>
      <c r="AH758" s="7"/>
      <c r="AI758" s="8"/>
      <c r="AJ758" s="2"/>
      <c r="AL758" s="2"/>
      <c r="AM758" s="2"/>
    </row>
    <row r="759" spans="1:39" x14ac:dyDescent="0.25">
      <c r="A759" s="2">
        <f t="shared" si="58"/>
        <v>0</v>
      </c>
      <c r="B759" s="2">
        <f t="shared" si="59"/>
        <v>0</v>
      </c>
      <c r="C759" s="2">
        <f t="shared" si="55"/>
        <v>0</v>
      </c>
      <c r="D759" s="2">
        <f t="shared" si="56"/>
        <v>0</v>
      </c>
      <c r="E759" s="2">
        <f t="shared" si="57"/>
        <v>0</v>
      </c>
      <c r="F759" s="5"/>
      <c r="G759" s="5"/>
      <c r="I759" s="6"/>
      <c r="J759" s="6"/>
      <c r="L759" s="5"/>
      <c r="M759" s="5"/>
      <c r="N759" s="5"/>
      <c r="O759" s="5"/>
      <c r="AD759" s="11"/>
      <c r="AE759" s="12"/>
      <c r="AF759" s="11"/>
      <c r="AG759" s="2"/>
      <c r="AH759" s="7"/>
      <c r="AI759" s="8"/>
      <c r="AJ759" s="2"/>
      <c r="AL759" s="2"/>
      <c r="AM759" s="2"/>
    </row>
    <row r="760" spans="1:39" x14ac:dyDescent="0.25">
      <c r="A760" s="2">
        <f t="shared" si="58"/>
        <v>0</v>
      </c>
      <c r="B760" s="2">
        <f t="shared" si="59"/>
        <v>0</v>
      </c>
      <c r="C760" s="2">
        <f t="shared" si="55"/>
        <v>0</v>
      </c>
      <c r="D760" s="2">
        <f t="shared" si="56"/>
        <v>0</v>
      </c>
      <c r="E760" s="2">
        <f t="shared" si="57"/>
        <v>0</v>
      </c>
      <c r="F760" s="5"/>
      <c r="G760" s="5"/>
      <c r="I760" s="6"/>
      <c r="J760" s="6"/>
      <c r="L760" s="5"/>
      <c r="M760" s="5"/>
      <c r="N760" s="5"/>
      <c r="O760" s="5"/>
      <c r="AD760" s="11"/>
      <c r="AE760" s="12"/>
      <c r="AF760" s="11"/>
      <c r="AG760" s="2"/>
      <c r="AH760" s="7"/>
      <c r="AI760" s="8"/>
      <c r="AJ760" s="2"/>
      <c r="AL760" s="2"/>
      <c r="AM760" s="2"/>
    </row>
    <row r="761" spans="1:39" x14ac:dyDescent="0.25">
      <c r="A761" s="2">
        <f t="shared" si="58"/>
        <v>0</v>
      </c>
      <c r="B761" s="2">
        <f t="shared" si="59"/>
        <v>0</v>
      </c>
      <c r="C761" s="2">
        <f t="shared" si="55"/>
        <v>0</v>
      </c>
      <c r="D761" s="2">
        <f t="shared" si="56"/>
        <v>0</v>
      </c>
      <c r="E761" s="2">
        <f t="shared" si="57"/>
        <v>0</v>
      </c>
      <c r="F761" s="5"/>
      <c r="G761" s="5"/>
      <c r="I761" s="6"/>
      <c r="J761" s="6"/>
      <c r="L761" s="5"/>
      <c r="M761" s="5"/>
      <c r="N761" s="5"/>
      <c r="O761" s="5"/>
      <c r="AD761" s="11"/>
      <c r="AE761" s="12"/>
      <c r="AF761" s="11"/>
      <c r="AG761" s="2"/>
      <c r="AH761" s="7"/>
      <c r="AI761" s="8"/>
      <c r="AJ761" s="2"/>
      <c r="AL761" s="2"/>
      <c r="AM761" s="2"/>
    </row>
    <row r="762" spans="1:39" x14ac:dyDescent="0.25">
      <c r="A762" s="2">
        <f t="shared" si="58"/>
        <v>0</v>
      </c>
      <c r="B762" s="2">
        <f t="shared" si="59"/>
        <v>0</v>
      </c>
      <c r="C762" s="2">
        <f t="shared" si="55"/>
        <v>0</v>
      </c>
      <c r="D762" s="2">
        <f t="shared" si="56"/>
        <v>0</v>
      </c>
      <c r="E762" s="2">
        <f t="shared" si="57"/>
        <v>0</v>
      </c>
      <c r="F762" s="5"/>
      <c r="G762" s="5"/>
      <c r="I762" s="6"/>
      <c r="J762" s="6"/>
      <c r="L762" s="5"/>
      <c r="M762" s="5"/>
      <c r="N762" s="5"/>
      <c r="O762" s="5"/>
      <c r="AD762" s="11"/>
      <c r="AE762" s="12"/>
      <c r="AF762" s="11"/>
      <c r="AG762" s="2"/>
      <c r="AH762" s="7"/>
      <c r="AI762" s="8"/>
      <c r="AJ762" s="2"/>
      <c r="AL762" s="2"/>
      <c r="AM762" s="2"/>
    </row>
    <row r="763" spans="1:39" x14ac:dyDescent="0.25">
      <c r="A763" s="2">
        <f t="shared" si="58"/>
        <v>0</v>
      </c>
      <c r="B763" s="2">
        <f t="shared" si="59"/>
        <v>0</v>
      </c>
      <c r="C763" s="2">
        <f t="shared" si="55"/>
        <v>0</v>
      </c>
      <c r="D763" s="2">
        <f t="shared" si="56"/>
        <v>0</v>
      </c>
      <c r="E763" s="2">
        <f t="shared" si="57"/>
        <v>0</v>
      </c>
      <c r="F763" s="5"/>
      <c r="G763" s="5"/>
      <c r="I763" s="6"/>
      <c r="J763" s="6"/>
      <c r="L763" s="5"/>
      <c r="M763" s="5"/>
      <c r="N763" s="5"/>
      <c r="O763" s="5"/>
      <c r="AD763" s="11"/>
      <c r="AE763" s="12"/>
      <c r="AF763" s="11"/>
      <c r="AG763" s="2"/>
      <c r="AH763" s="7"/>
      <c r="AI763" s="8"/>
      <c r="AJ763" s="2"/>
      <c r="AL763" s="2"/>
      <c r="AM763" s="2"/>
    </row>
    <row r="764" spans="1:39" x14ac:dyDescent="0.25">
      <c r="A764" s="2">
        <f t="shared" si="58"/>
        <v>0</v>
      </c>
      <c r="B764" s="2">
        <f t="shared" si="59"/>
        <v>0</v>
      </c>
      <c r="C764" s="2">
        <f t="shared" si="55"/>
        <v>0</v>
      </c>
      <c r="D764" s="2">
        <f t="shared" si="56"/>
        <v>0</v>
      </c>
      <c r="E764" s="2">
        <f t="shared" si="57"/>
        <v>0</v>
      </c>
      <c r="F764" s="5"/>
      <c r="G764" s="5"/>
      <c r="I764" s="6"/>
      <c r="J764" s="6"/>
      <c r="L764" s="5"/>
      <c r="M764" s="5"/>
      <c r="N764" s="5"/>
      <c r="O764" s="5"/>
      <c r="AD764" s="11"/>
      <c r="AE764" s="12"/>
      <c r="AF764" s="11"/>
      <c r="AG764" s="2"/>
      <c r="AH764" s="7"/>
      <c r="AI764" s="8"/>
      <c r="AJ764" s="2"/>
      <c r="AL764" s="2"/>
      <c r="AM764" s="2"/>
    </row>
    <row r="765" spans="1:39" x14ac:dyDescent="0.25">
      <c r="A765" s="2">
        <f t="shared" si="58"/>
        <v>0</v>
      </c>
      <c r="B765" s="2">
        <f t="shared" si="59"/>
        <v>0</v>
      </c>
      <c r="C765" s="2">
        <f t="shared" si="55"/>
        <v>0</v>
      </c>
      <c r="D765" s="2">
        <f t="shared" si="56"/>
        <v>0</v>
      </c>
      <c r="E765" s="2">
        <f t="shared" si="57"/>
        <v>0</v>
      </c>
      <c r="F765" s="5"/>
      <c r="G765" s="5"/>
      <c r="I765" s="6"/>
      <c r="J765" s="6"/>
      <c r="L765" s="5"/>
      <c r="M765" s="5"/>
      <c r="N765" s="5"/>
      <c r="O765" s="5"/>
      <c r="AD765" s="11"/>
      <c r="AE765" s="12"/>
      <c r="AF765" s="11"/>
      <c r="AG765" s="2"/>
      <c r="AH765" s="7"/>
      <c r="AI765" s="8"/>
      <c r="AJ765" s="2"/>
      <c r="AL765" s="2"/>
      <c r="AM765" s="2"/>
    </row>
    <row r="766" spans="1:39" x14ac:dyDescent="0.25">
      <c r="A766" s="2">
        <f t="shared" si="58"/>
        <v>0</v>
      </c>
      <c r="B766" s="2">
        <f t="shared" si="59"/>
        <v>0</v>
      </c>
      <c r="C766" s="2">
        <f t="shared" si="55"/>
        <v>0</v>
      </c>
      <c r="D766" s="2">
        <f t="shared" si="56"/>
        <v>0</v>
      </c>
      <c r="E766" s="2">
        <f t="shared" si="57"/>
        <v>0</v>
      </c>
      <c r="F766" s="5"/>
      <c r="G766" s="5"/>
      <c r="I766" s="6"/>
      <c r="J766" s="6"/>
      <c r="L766" s="5"/>
      <c r="M766" s="5"/>
      <c r="N766" s="5"/>
      <c r="O766" s="5"/>
      <c r="AD766" s="11"/>
      <c r="AE766" s="12"/>
      <c r="AF766" s="11"/>
      <c r="AG766" s="2"/>
      <c r="AH766" s="7"/>
      <c r="AI766" s="8"/>
      <c r="AJ766" s="2"/>
      <c r="AL766" s="2"/>
      <c r="AM766" s="2"/>
    </row>
    <row r="767" spans="1:39" x14ac:dyDescent="0.25">
      <c r="A767" s="2">
        <f t="shared" si="58"/>
        <v>0</v>
      </c>
      <c r="B767" s="2">
        <f t="shared" si="59"/>
        <v>0</v>
      </c>
      <c r="C767" s="2">
        <f t="shared" si="55"/>
        <v>0</v>
      </c>
      <c r="D767" s="2">
        <f t="shared" si="56"/>
        <v>0</v>
      </c>
      <c r="E767" s="2">
        <f t="shared" si="57"/>
        <v>0</v>
      </c>
      <c r="F767" s="5"/>
      <c r="G767" s="5"/>
      <c r="I767" s="6"/>
      <c r="J767" s="6"/>
      <c r="L767" s="5"/>
      <c r="M767" s="5"/>
      <c r="N767" s="5"/>
      <c r="O767" s="5"/>
      <c r="AD767" s="11"/>
      <c r="AE767" s="12"/>
      <c r="AF767" s="11"/>
      <c r="AG767" s="2"/>
      <c r="AH767" s="7"/>
      <c r="AI767" s="8"/>
      <c r="AJ767" s="2"/>
      <c r="AL767" s="2"/>
      <c r="AM767" s="2"/>
    </row>
    <row r="768" spans="1:39" x14ac:dyDescent="0.25">
      <c r="A768" s="2">
        <f t="shared" si="58"/>
        <v>0</v>
      </c>
      <c r="B768" s="2">
        <f t="shared" si="59"/>
        <v>0</v>
      </c>
      <c r="C768" s="2">
        <f t="shared" si="55"/>
        <v>0</v>
      </c>
      <c r="D768" s="2">
        <f t="shared" si="56"/>
        <v>0</v>
      </c>
      <c r="E768" s="2">
        <f t="shared" si="57"/>
        <v>0</v>
      </c>
      <c r="F768" s="5"/>
      <c r="G768" s="5"/>
      <c r="I768" s="6"/>
      <c r="J768" s="6"/>
      <c r="L768" s="5"/>
      <c r="M768" s="5"/>
      <c r="N768" s="5"/>
      <c r="O768" s="5"/>
      <c r="AD768" s="11"/>
      <c r="AE768" s="12"/>
      <c r="AF768" s="11"/>
      <c r="AG768" s="2"/>
      <c r="AH768" s="7"/>
      <c r="AI768" s="8"/>
      <c r="AJ768" s="2"/>
      <c r="AL768" s="2"/>
      <c r="AM768" s="2"/>
    </row>
    <row r="769" spans="1:39" x14ac:dyDescent="0.25">
      <c r="A769" s="2">
        <f t="shared" si="58"/>
        <v>0</v>
      </c>
      <c r="B769" s="2">
        <f t="shared" si="59"/>
        <v>0</v>
      </c>
      <c r="C769" s="2">
        <f t="shared" si="55"/>
        <v>0</v>
      </c>
      <c r="D769" s="2">
        <f t="shared" si="56"/>
        <v>0</v>
      </c>
      <c r="E769" s="2">
        <f t="shared" si="57"/>
        <v>0</v>
      </c>
      <c r="F769" s="5"/>
      <c r="G769" s="5"/>
      <c r="I769" s="6"/>
      <c r="J769" s="6"/>
      <c r="L769" s="5"/>
      <c r="M769" s="5"/>
      <c r="N769" s="5"/>
      <c r="O769" s="5"/>
      <c r="AD769" s="11"/>
      <c r="AE769" s="12"/>
      <c r="AF769" s="11"/>
      <c r="AG769" s="2"/>
      <c r="AH769" s="7"/>
      <c r="AI769" s="8"/>
      <c r="AJ769" s="2"/>
      <c r="AL769" s="2"/>
      <c r="AM769" s="2"/>
    </row>
    <row r="770" spans="1:39" x14ac:dyDescent="0.25">
      <c r="A770" s="2">
        <f t="shared" si="58"/>
        <v>0</v>
      </c>
      <c r="B770" s="2">
        <f t="shared" si="59"/>
        <v>0</v>
      </c>
      <c r="C770" s="2">
        <f t="shared" ref="C770:C833" si="60">IF(AND(F770&lt;&gt;"",K770&gt;"17:00:00",LEFT(I770,2)=LEFT(J770,2),N770="Engineer Unable to Attend"),1,0)</f>
        <v>0</v>
      </c>
      <c r="D770" s="2">
        <f t="shared" ref="D770:D833" si="61">IF(AND(F770&lt;&gt;"",K770&lt;"17:00:00",K770&gt;"12:00:00",LEFT(I770,2)=LEFT(J770,2),N770="Engineer Unable to Attend"),1,0)</f>
        <v>0</v>
      </c>
      <c r="E770" s="2">
        <f t="shared" ref="E770:E833" si="62">IF(AND(F770&lt;&gt;"",K770&lt;"12:00:00",LEFT(I770,2)=LEFT(J770,2),N770="Engineer Unable to Attend"),1,0)</f>
        <v>0</v>
      </c>
      <c r="F770" s="5"/>
      <c r="G770" s="5"/>
      <c r="I770" s="6"/>
      <c r="J770" s="6"/>
      <c r="L770" s="5"/>
      <c r="M770" s="5"/>
      <c r="N770" s="5"/>
      <c r="O770" s="5"/>
      <c r="AD770" s="11"/>
      <c r="AE770" s="12"/>
      <c r="AF770" s="11"/>
      <c r="AG770" s="2"/>
      <c r="AH770" s="7"/>
      <c r="AI770" s="8"/>
      <c r="AJ770" s="2"/>
      <c r="AL770" s="2"/>
      <c r="AM770" s="2"/>
    </row>
    <row r="771" spans="1:39" x14ac:dyDescent="0.25">
      <c r="A771" s="2">
        <f t="shared" ref="A771:A834" si="63">IF(AND(K771&gt;"12:00:00",O771="A",ROUNDDOWN(I771,0)=ROUNDDOWN(J771,0)),1,0)</f>
        <v>0</v>
      </c>
      <c r="B771" s="2">
        <f t="shared" ref="B771:B834" si="64">IF(AND(K771&lt;"13:00:00",O771="P",ROUNDDOWN(I771,0)=ROUNDDOWN(J771,0)),1,0)</f>
        <v>0</v>
      </c>
      <c r="C771" s="2">
        <f t="shared" si="60"/>
        <v>0</v>
      </c>
      <c r="D771" s="2">
        <f t="shared" si="61"/>
        <v>0</v>
      </c>
      <c r="E771" s="2">
        <f t="shared" si="62"/>
        <v>0</v>
      </c>
      <c r="F771" s="5"/>
      <c r="G771" s="5"/>
      <c r="I771" s="6"/>
      <c r="J771" s="6"/>
      <c r="L771" s="5"/>
      <c r="M771" s="5"/>
      <c r="N771" s="5"/>
      <c r="O771" s="5"/>
      <c r="AD771" s="11"/>
      <c r="AE771" s="12"/>
      <c r="AF771" s="11"/>
      <c r="AG771" s="2"/>
      <c r="AH771" s="7"/>
      <c r="AI771" s="8"/>
      <c r="AJ771" s="2"/>
      <c r="AL771" s="2"/>
      <c r="AM771" s="2"/>
    </row>
    <row r="772" spans="1:39" x14ac:dyDescent="0.25">
      <c r="A772" s="2">
        <f t="shared" si="63"/>
        <v>0</v>
      </c>
      <c r="B772" s="2">
        <f t="shared" si="64"/>
        <v>0</v>
      </c>
      <c r="C772" s="2">
        <f t="shared" si="60"/>
        <v>0</v>
      </c>
      <c r="D772" s="2">
        <f t="shared" si="61"/>
        <v>0</v>
      </c>
      <c r="E772" s="2">
        <f t="shared" si="62"/>
        <v>0</v>
      </c>
      <c r="F772" s="5"/>
      <c r="G772" s="5"/>
      <c r="I772" s="6"/>
      <c r="J772" s="6"/>
      <c r="L772" s="5"/>
      <c r="M772" s="5"/>
      <c r="N772" s="5"/>
      <c r="O772" s="5"/>
      <c r="AD772" s="11"/>
      <c r="AE772" s="12"/>
      <c r="AF772" s="11"/>
      <c r="AG772" s="2"/>
      <c r="AH772" s="7"/>
      <c r="AI772" s="8"/>
      <c r="AJ772" s="2"/>
      <c r="AL772" s="2"/>
      <c r="AM772" s="2"/>
    </row>
    <row r="773" spans="1:39" x14ac:dyDescent="0.25">
      <c r="A773" s="2">
        <f t="shared" si="63"/>
        <v>0</v>
      </c>
      <c r="B773" s="2">
        <f t="shared" si="64"/>
        <v>0</v>
      </c>
      <c r="C773" s="2">
        <f t="shared" si="60"/>
        <v>0</v>
      </c>
      <c r="D773" s="2">
        <f t="shared" si="61"/>
        <v>0</v>
      </c>
      <c r="E773" s="2">
        <f t="shared" si="62"/>
        <v>0</v>
      </c>
      <c r="F773" s="5"/>
      <c r="G773" s="5"/>
      <c r="I773" s="6"/>
      <c r="J773" s="6"/>
      <c r="L773" s="5"/>
      <c r="M773" s="5"/>
      <c r="N773" s="5"/>
      <c r="O773" s="5"/>
      <c r="AD773" s="11"/>
      <c r="AE773" s="12"/>
      <c r="AF773" s="11"/>
      <c r="AG773" s="2"/>
      <c r="AH773" s="7"/>
      <c r="AI773" s="8"/>
      <c r="AJ773" s="2"/>
      <c r="AL773" s="2"/>
      <c r="AM773" s="2"/>
    </row>
    <row r="774" spans="1:39" x14ac:dyDescent="0.25">
      <c r="A774" s="2">
        <f t="shared" si="63"/>
        <v>0</v>
      </c>
      <c r="B774" s="2">
        <f t="shared" si="64"/>
        <v>0</v>
      </c>
      <c r="C774" s="2">
        <f t="shared" si="60"/>
        <v>0</v>
      </c>
      <c r="D774" s="2">
        <f t="shared" si="61"/>
        <v>0</v>
      </c>
      <c r="E774" s="2">
        <f t="shared" si="62"/>
        <v>0</v>
      </c>
      <c r="F774" s="5"/>
      <c r="G774" s="5"/>
      <c r="I774" s="6"/>
      <c r="J774" s="6"/>
      <c r="L774" s="5"/>
      <c r="M774" s="5"/>
      <c r="N774" s="5"/>
      <c r="O774" s="5"/>
      <c r="AD774" s="11"/>
      <c r="AE774" s="12"/>
      <c r="AF774" s="11"/>
      <c r="AG774" s="2"/>
      <c r="AH774" s="7"/>
      <c r="AI774" s="8"/>
      <c r="AJ774" s="2"/>
      <c r="AL774" s="2"/>
      <c r="AM774" s="2"/>
    </row>
    <row r="775" spans="1:39" x14ac:dyDescent="0.25">
      <c r="A775" s="2">
        <f t="shared" si="63"/>
        <v>0</v>
      </c>
      <c r="B775" s="2">
        <f t="shared" si="64"/>
        <v>0</v>
      </c>
      <c r="C775" s="2">
        <f t="shared" si="60"/>
        <v>0</v>
      </c>
      <c r="D775" s="2">
        <f t="shared" si="61"/>
        <v>0</v>
      </c>
      <c r="E775" s="2">
        <f t="shared" si="62"/>
        <v>0</v>
      </c>
      <c r="F775" s="5"/>
      <c r="G775" s="5"/>
      <c r="I775" s="6"/>
      <c r="J775" s="6"/>
      <c r="L775" s="5"/>
      <c r="M775" s="5"/>
      <c r="N775" s="5"/>
      <c r="O775" s="5"/>
      <c r="AD775" s="11"/>
      <c r="AE775" s="12"/>
      <c r="AF775" s="11"/>
      <c r="AG775" s="2"/>
      <c r="AH775" s="7"/>
      <c r="AI775" s="8"/>
      <c r="AJ775" s="2"/>
      <c r="AL775" s="2"/>
      <c r="AM775" s="2"/>
    </row>
    <row r="776" spans="1:39" x14ac:dyDescent="0.25">
      <c r="A776" s="2">
        <f t="shared" si="63"/>
        <v>0</v>
      </c>
      <c r="B776" s="2">
        <f t="shared" si="64"/>
        <v>0</v>
      </c>
      <c r="C776" s="2">
        <f t="shared" si="60"/>
        <v>0</v>
      </c>
      <c r="D776" s="2">
        <f t="shared" si="61"/>
        <v>0</v>
      </c>
      <c r="E776" s="2">
        <f t="shared" si="62"/>
        <v>0</v>
      </c>
      <c r="F776" s="5"/>
      <c r="G776" s="5"/>
      <c r="I776" s="6"/>
      <c r="J776" s="6"/>
      <c r="L776" s="5"/>
      <c r="M776" s="5"/>
      <c r="N776" s="5"/>
      <c r="O776" s="5"/>
      <c r="AD776" s="11"/>
      <c r="AE776" s="12"/>
      <c r="AF776" s="11"/>
      <c r="AG776" s="2"/>
      <c r="AH776" s="7"/>
      <c r="AI776" s="8"/>
      <c r="AJ776" s="2"/>
      <c r="AL776" s="2"/>
      <c r="AM776" s="2"/>
    </row>
    <row r="777" spans="1:39" x14ac:dyDescent="0.25">
      <c r="A777" s="2">
        <f t="shared" si="63"/>
        <v>0</v>
      </c>
      <c r="B777" s="2">
        <f t="shared" si="64"/>
        <v>0</v>
      </c>
      <c r="C777" s="2">
        <f t="shared" si="60"/>
        <v>0</v>
      </c>
      <c r="D777" s="2">
        <f t="shared" si="61"/>
        <v>0</v>
      </c>
      <c r="E777" s="2">
        <f t="shared" si="62"/>
        <v>0</v>
      </c>
      <c r="F777" s="5"/>
      <c r="G777" s="5"/>
      <c r="I777" s="6"/>
      <c r="J777" s="6"/>
      <c r="L777" s="5"/>
      <c r="M777" s="5"/>
      <c r="N777" s="5"/>
      <c r="O777" s="5"/>
      <c r="AD777" s="11"/>
      <c r="AE777" s="12"/>
      <c r="AF777" s="11"/>
      <c r="AG777" s="2"/>
      <c r="AH777" s="7"/>
      <c r="AI777" s="8"/>
      <c r="AJ777" s="2"/>
      <c r="AL777" s="2"/>
      <c r="AM777" s="2"/>
    </row>
    <row r="778" spans="1:39" x14ac:dyDescent="0.25">
      <c r="A778" s="2">
        <f t="shared" si="63"/>
        <v>0</v>
      </c>
      <c r="B778" s="2">
        <f t="shared" si="64"/>
        <v>0</v>
      </c>
      <c r="C778" s="2">
        <f t="shared" si="60"/>
        <v>0</v>
      </c>
      <c r="D778" s="2">
        <f t="shared" si="61"/>
        <v>0</v>
      </c>
      <c r="E778" s="2">
        <f t="shared" si="62"/>
        <v>0</v>
      </c>
      <c r="F778" s="5"/>
      <c r="G778" s="5"/>
      <c r="I778" s="6"/>
      <c r="J778" s="6"/>
      <c r="L778" s="5"/>
      <c r="M778" s="5"/>
      <c r="N778" s="5"/>
      <c r="O778" s="5"/>
      <c r="AD778" s="11"/>
      <c r="AE778" s="12"/>
      <c r="AF778" s="11"/>
      <c r="AG778" s="2"/>
      <c r="AH778" s="7"/>
      <c r="AI778" s="8"/>
      <c r="AJ778" s="2"/>
      <c r="AL778" s="2"/>
      <c r="AM778" s="2"/>
    </row>
    <row r="779" spans="1:39" x14ac:dyDescent="0.25">
      <c r="A779" s="2">
        <f t="shared" si="63"/>
        <v>0</v>
      </c>
      <c r="B779" s="2">
        <f t="shared" si="64"/>
        <v>0</v>
      </c>
      <c r="C779" s="2">
        <f t="shared" si="60"/>
        <v>0</v>
      </c>
      <c r="D779" s="2">
        <f t="shared" si="61"/>
        <v>0</v>
      </c>
      <c r="E779" s="2">
        <f t="shared" si="62"/>
        <v>0</v>
      </c>
      <c r="F779" s="5"/>
      <c r="G779" s="5"/>
      <c r="I779" s="6"/>
      <c r="J779" s="6"/>
      <c r="L779" s="5"/>
      <c r="M779" s="5"/>
      <c r="N779" s="5"/>
      <c r="O779" s="5"/>
      <c r="AD779" s="11"/>
      <c r="AE779" s="12"/>
      <c r="AF779" s="11"/>
      <c r="AG779" s="2"/>
      <c r="AH779" s="7"/>
      <c r="AI779" s="8"/>
      <c r="AJ779" s="2"/>
      <c r="AL779" s="2"/>
      <c r="AM779" s="2"/>
    </row>
    <row r="780" spans="1:39" x14ac:dyDescent="0.25">
      <c r="A780" s="2">
        <f t="shared" si="63"/>
        <v>0</v>
      </c>
      <c r="B780" s="2">
        <f t="shared" si="64"/>
        <v>0</v>
      </c>
      <c r="C780" s="2">
        <f t="shared" si="60"/>
        <v>0</v>
      </c>
      <c r="D780" s="2">
        <f t="shared" si="61"/>
        <v>0</v>
      </c>
      <c r="E780" s="2">
        <f t="shared" si="62"/>
        <v>0</v>
      </c>
      <c r="F780" s="5"/>
      <c r="G780" s="5"/>
      <c r="I780" s="6"/>
      <c r="J780" s="6"/>
      <c r="L780" s="5"/>
      <c r="M780" s="5"/>
      <c r="N780" s="5"/>
      <c r="O780" s="5"/>
      <c r="AD780" s="11"/>
      <c r="AE780" s="12"/>
      <c r="AF780" s="11"/>
      <c r="AG780" s="2"/>
      <c r="AH780" s="7"/>
      <c r="AI780" s="8"/>
      <c r="AJ780" s="2"/>
      <c r="AL780" s="2"/>
      <c r="AM780" s="2"/>
    </row>
    <row r="781" spans="1:39" x14ac:dyDescent="0.25">
      <c r="A781" s="2">
        <f t="shared" si="63"/>
        <v>0</v>
      </c>
      <c r="B781" s="2">
        <f t="shared" si="64"/>
        <v>0</v>
      </c>
      <c r="C781" s="2">
        <f t="shared" si="60"/>
        <v>0</v>
      </c>
      <c r="D781" s="2">
        <f t="shared" si="61"/>
        <v>0</v>
      </c>
      <c r="E781" s="2">
        <f t="shared" si="62"/>
        <v>0</v>
      </c>
      <c r="F781" s="5"/>
      <c r="G781" s="5"/>
      <c r="I781" s="6"/>
      <c r="J781" s="6"/>
      <c r="L781" s="5"/>
      <c r="M781" s="5"/>
      <c r="N781" s="5"/>
      <c r="O781" s="5"/>
      <c r="AD781" s="11"/>
      <c r="AE781" s="12"/>
      <c r="AF781" s="11"/>
      <c r="AG781" s="2"/>
      <c r="AH781" s="7"/>
      <c r="AI781" s="8"/>
      <c r="AJ781" s="2"/>
      <c r="AL781" s="2"/>
      <c r="AM781" s="2"/>
    </row>
    <row r="782" spans="1:39" x14ac:dyDescent="0.25">
      <c r="A782" s="2">
        <f t="shared" si="63"/>
        <v>0</v>
      </c>
      <c r="B782" s="2">
        <f t="shared" si="64"/>
        <v>0</v>
      </c>
      <c r="C782" s="2">
        <f t="shared" si="60"/>
        <v>0</v>
      </c>
      <c r="D782" s="2">
        <f t="shared" si="61"/>
        <v>0</v>
      </c>
      <c r="E782" s="2">
        <f t="shared" si="62"/>
        <v>0</v>
      </c>
      <c r="F782" s="5"/>
      <c r="G782" s="5"/>
      <c r="I782" s="6"/>
      <c r="J782" s="6"/>
      <c r="L782" s="5"/>
      <c r="M782" s="5"/>
      <c r="N782" s="5"/>
      <c r="O782" s="5"/>
      <c r="AD782" s="11"/>
      <c r="AE782" s="12"/>
      <c r="AF782" s="11"/>
      <c r="AG782" s="2"/>
      <c r="AH782" s="7"/>
      <c r="AI782" s="8"/>
      <c r="AJ782" s="2"/>
      <c r="AL782" s="2"/>
      <c r="AM782" s="2"/>
    </row>
    <row r="783" spans="1:39" x14ac:dyDescent="0.25">
      <c r="A783" s="2">
        <f t="shared" si="63"/>
        <v>0</v>
      </c>
      <c r="B783" s="2">
        <f t="shared" si="64"/>
        <v>0</v>
      </c>
      <c r="C783" s="2">
        <f t="shared" si="60"/>
        <v>0</v>
      </c>
      <c r="D783" s="2">
        <f t="shared" si="61"/>
        <v>0</v>
      </c>
      <c r="E783" s="2">
        <f t="shared" si="62"/>
        <v>0</v>
      </c>
      <c r="F783" s="5"/>
      <c r="G783" s="5"/>
      <c r="I783" s="6"/>
      <c r="J783" s="6"/>
      <c r="L783" s="5"/>
      <c r="M783" s="5"/>
      <c r="N783" s="5"/>
      <c r="O783" s="5"/>
      <c r="AD783" s="11"/>
      <c r="AE783" s="12"/>
      <c r="AF783" s="11"/>
      <c r="AG783" s="2"/>
      <c r="AH783" s="7"/>
      <c r="AI783" s="8"/>
      <c r="AJ783" s="2"/>
      <c r="AL783" s="2"/>
      <c r="AM783" s="2"/>
    </row>
    <row r="784" spans="1:39" x14ac:dyDescent="0.25">
      <c r="A784" s="2">
        <f t="shared" si="63"/>
        <v>0</v>
      </c>
      <c r="B784" s="2">
        <f t="shared" si="64"/>
        <v>0</v>
      </c>
      <c r="C784" s="2">
        <f t="shared" si="60"/>
        <v>0</v>
      </c>
      <c r="D784" s="2">
        <f t="shared" si="61"/>
        <v>0</v>
      </c>
      <c r="E784" s="2">
        <f t="shared" si="62"/>
        <v>0</v>
      </c>
      <c r="F784" s="5"/>
      <c r="G784" s="5"/>
      <c r="I784" s="6"/>
      <c r="J784" s="6"/>
      <c r="L784" s="5"/>
      <c r="M784" s="5"/>
      <c r="N784" s="5"/>
      <c r="O784" s="5"/>
      <c r="AD784" s="11"/>
      <c r="AE784" s="12"/>
      <c r="AF784" s="11"/>
      <c r="AG784" s="2"/>
      <c r="AH784" s="7"/>
      <c r="AI784" s="8"/>
      <c r="AJ784" s="2"/>
      <c r="AL784" s="2"/>
      <c r="AM784" s="2"/>
    </row>
    <row r="785" spans="1:39" x14ac:dyDescent="0.25">
      <c r="A785" s="2">
        <f t="shared" si="63"/>
        <v>0</v>
      </c>
      <c r="B785" s="2">
        <f t="shared" si="64"/>
        <v>0</v>
      </c>
      <c r="C785" s="2">
        <f t="shared" si="60"/>
        <v>0</v>
      </c>
      <c r="D785" s="2">
        <f t="shared" si="61"/>
        <v>0</v>
      </c>
      <c r="E785" s="2">
        <f t="shared" si="62"/>
        <v>0</v>
      </c>
      <c r="F785" s="5"/>
      <c r="G785" s="5"/>
      <c r="I785" s="6"/>
      <c r="J785" s="6"/>
      <c r="L785" s="5"/>
      <c r="M785" s="5"/>
      <c r="N785" s="5"/>
      <c r="O785" s="5"/>
      <c r="AD785" s="11"/>
      <c r="AE785" s="12"/>
      <c r="AF785" s="11"/>
      <c r="AG785" s="2"/>
      <c r="AH785" s="7"/>
      <c r="AI785" s="8"/>
      <c r="AJ785" s="2"/>
      <c r="AL785" s="2"/>
      <c r="AM785" s="2"/>
    </row>
    <row r="786" spans="1:39" x14ac:dyDescent="0.25">
      <c r="A786" s="2">
        <f t="shared" si="63"/>
        <v>0</v>
      </c>
      <c r="B786" s="2">
        <f t="shared" si="64"/>
        <v>0</v>
      </c>
      <c r="C786" s="2">
        <f t="shared" si="60"/>
        <v>0</v>
      </c>
      <c r="D786" s="2">
        <f t="shared" si="61"/>
        <v>0</v>
      </c>
      <c r="E786" s="2">
        <f t="shared" si="62"/>
        <v>0</v>
      </c>
      <c r="F786" s="5"/>
      <c r="G786" s="5"/>
      <c r="I786" s="6"/>
      <c r="J786" s="6"/>
      <c r="L786" s="5"/>
      <c r="M786" s="5"/>
      <c r="N786" s="5"/>
      <c r="O786" s="5"/>
      <c r="AD786" s="11"/>
      <c r="AE786" s="12"/>
      <c r="AF786" s="11"/>
      <c r="AG786" s="2"/>
      <c r="AH786" s="7"/>
      <c r="AI786" s="8"/>
      <c r="AJ786" s="2"/>
      <c r="AL786" s="2"/>
      <c r="AM786" s="2"/>
    </row>
    <row r="787" spans="1:39" x14ac:dyDescent="0.25">
      <c r="A787" s="2">
        <f t="shared" si="63"/>
        <v>0</v>
      </c>
      <c r="B787" s="2">
        <f t="shared" si="64"/>
        <v>0</v>
      </c>
      <c r="C787" s="2">
        <f t="shared" si="60"/>
        <v>0</v>
      </c>
      <c r="D787" s="2">
        <f t="shared" si="61"/>
        <v>0</v>
      </c>
      <c r="E787" s="2">
        <f t="shared" si="62"/>
        <v>0</v>
      </c>
      <c r="F787" s="5"/>
      <c r="G787" s="5"/>
      <c r="I787" s="6"/>
      <c r="J787" s="6"/>
      <c r="L787" s="5"/>
      <c r="M787" s="5"/>
      <c r="N787" s="5"/>
      <c r="O787" s="5"/>
      <c r="AD787" s="11"/>
      <c r="AE787" s="12"/>
      <c r="AF787" s="11"/>
      <c r="AG787" s="2"/>
      <c r="AH787" s="7"/>
      <c r="AI787" s="8"/>
      <c r="AJ787" s="2"/>
      <c r="AL787" s="2"/>
      <c r="AM787" s="2"/>
    </row>
    <row r="788" spans="1:39" x14ac:dyDescent="0.25">
      <c r="A788" s="2">
        <f t="shared" si="63"/>
        <v>0</v>
      </c>
      <c r="B788" s="2">
        <f t="shared" si="64"/>
        <v>0</v>
      </c>
      <c r="C788" s="2">
        <f t="shared" si="60"/>
        <v>0</v>
      </c>
      <c r="D788" s="2">
        <f t="shared" si="61"/>
        <v>0</v>
      </c>
      <c r="E788" s="2">
        <f t="shared" si="62"/>
        <v>0</v>
      </c>
      <c r="F788" s="5"/>
      <c r="G788" s="5"/>
      <c r="I788" s="6"/>
      <c r="J788" s="6"/>
      <c r="L788" s="5"/>
      <c r="M788" s="5"/>
      <c r="N788" s="5"/>
      <c r="O788" s="5"/>
      <c r="AD788" s="11"/>
      <c r="AE788" s="12"/>
      <c r="AF788" s="11"/>
      <c r="AG788" s="2"/>
      <c r="AH788" s="7"/>
      <c r="AI788" s="8"/>
      <c r="AJ788" s="2"/>
      <c r="AL788" s="2"/>
      <c r="AM788" s="2"/>
    </row>
    <row r="789" spans="1:39" x14ac:dyDescent="0.25">
      <c r="A789" s="2">
        <f t="shared" si="63"/>
        <v>0</v>
      </c>
      <c r="B789" s="2">
        <f t="shared" si="64"/>
        <v>0</v>
      </c>
      <c r="C789" s="2">
        <f t="shared" si="60"/>
        <v>0</v>
      </c>
      <c r="D789" s="2">
        <f t="shared" si="61"/>
        <v>0</v>
      </c>
      <c r="E789" s="2">
        <f t="shared" si="62"/>
        <v>0</v>
      </c>
      <c r="F789" s="5"/>
      <c r="G789" s="5"/>
      <c r="I789" s="6"/>
      <c r="J789" s="6"/>
      <c r="L789" s="5"/>
      <c r="M789" s="5"/>
      <c r="N789" s="5"/>
      <c r="O789" s="5"/>
      <c r="AD789" s="11"/>
      <c r="AE789" s="12"/>
      <c r="AF789" s="11"/>
      <c r="AG789" s="2"/>
      <c r="AH789" s="7"/>
      <c r="AI789" s="8"/>
      <c r="AJ789" s="2"/>
      <c r="AL789" s="2"/>
      <c r="AM789" s="2"/>
    </row>
    <row r="790" spans="1:39" x14ac:dyDescent="0.25">
      <c r="A790" s="2">
        <f t="shared" si="63"/>
        <v>0</v>
      </c>
      <c r="B790" s="2">
        <f t="shared" si="64"/>
        <v>0</v>
      </c>
      <c r="C790" s="2">
        <f t="shared" si="60"/>
        <v>0</v>
      </c>
      <c r="D790" s="2">
        <f t="shared" si="61"/>
        <v>0</v>
      </c>
      <c r="E790" s="2">
        <f t="shared" si="62"/>
        <v>0</v>
      </c>
      <c r="F790" s="5"/>
      <c r="G790" s="5"/>
      <c r="I790" s="6"/>
      <c r="J790" s="6"/>
      <c r="L790" s="5"/>
      <c r="M790" s="5"/>
      <c r="N790" s="5"/>
      <c r="O790" s="5"/>
      <c r="AD790" s="11"/>
      <c r="AE790" s="12"/>
      <c r="AF790" s="11"/>
      <c r="AG790" s="2"/>
      <c r="AH790" s="7"/>
      <c r="AI790" s="8"/>
      <c r="AJ790" s="2"/>
      <c r="AL790" s="2"/>
      <c r="AM790" s="2"/>
    </row>
    <row r="791" spans="1:39" x14ac:dyDescent="0.25">
      <c r="A791" s="2">
        <f t="shared" si="63"/>
        <v>0</v>
      </c>
      <c r="B791" s="2">
        <f t="shared" si="64"/>
        <v>0</v>
      </c>
      <c r="C791" s="2">
        <f t="shared" si="60"/>
        <v>0</v>
      </c>
      <c r="D791" s="2">
        <f t="shared" si="61"/>
        <v>0</v>
      </c>
      <c r="E791" s="2">
        <f t="shared" si="62"/>
        <v>0</v>
      </c>
      <c r="F791" s="5"/>
      <c r="G791" s="5"/>
      <c r="I791" s="6"/>
      <c r="J791" s="6"/>
      <c r="L791" s="5"/>
      <c r="M791" s="5"/>
      <c r="N791" s="5"/>
      <c r="O791" s="5"/>
      <c r="AD791" s="11"/>
      <c r="AE791" s="12"/>
      <c r="AF791" s="11"/>
      <c r="AG791" s="2"/>
      <c r="AH791" s="7"/>
      <c r="AI791" s="8"/>
      <c r="AJ791" s="2"/>
      <c r="AL791" s="2"/>
      <c r="AM791" s="2"/>
    </row>
    <row r="792" spans="1:39" x14ac:dyDescent="0.25">
      <c r="A792" s="2">
        <f t="shared" si="63"/>
        <v>0</v>
      </c>
      <c r="B792" s="2">
        <f t="shared" si="64"/>
        <v>0</v>
      </c>
      <c r="C792" s="2">
        <f t="shared" si="60"/>
        <v>0</v>
      </c>
      <c r="D792" s="2">
        <f t="shared" si="61"/>
        <v>0</v>
      </c>
      <c r="E792" s="2">
        <f t="shared" si="62"/>
        <v>0</v>
      </c>
      <c r="F792" s="5"/>
      <c r="G792" s="5"/>
      <c r="I792" s="6"/>
      <c r="J792" s="6"/>
      <c r="L792" s="5"/>
      <c r="M792" s="5"/>
      <c r="N792" s="5"/>
      <c r="O792" s="5"/>
      <c r="AD792" s="11"/>
      <c r="AE792" s="12"/>
      <c r="AF792" s="11"/>
      <c r="AG792" s="2"/>
      <c r="AH792" s="7"/>
      <c r="AI792" s="8"/>
      <c r="AJ792" s="2"/>
      <c r="AL792" s="2"/>
      <c r="AM792" s="2"/>
    </row>
    <row r="793" spans="1:39" x14ac:dyDescent="0.25">
      <c r="A793" s="2">
        <f t="shared" si="63"/>
        <v>0</v>
      </c>
      <c r="B793" s="2">
        <f t="shared" si="64"/>
        <v>0</v>
      </c>
      <c r="C793" s="2">
        <f t="shared" si="60"/>
        <v>0</v>
      </c>
      <c r="D793" s="2">
        <f t="shared" si="61"/>
        <v>0</v>
      </c>
      <c r="E793" s="2">
        <f t="shared" si="62"/>
        <v>0</v>
      </c>
      <c r="F793" s="5"/>
      <c r="G793" s="5"/>
      <c r="I793" s="6"/>
      <c r="J793" s="6"/>
      <c r="L793" s="5"/>
      <c r="M793" s="5"/>
      <c r="N793" s="5"/>
      <c r="O793" s="5"/>
      <c r="AD793" s="11"/>
      <c r="AE793" s="12"/>
      <c r="AF793" s="11"/>
      <c r="AG793" s="2"/>
      <c r="AH793" s="7"/>
      <c r="AI793" s="8"/>
      <c r="AJ793" s="2"/>
      <c r="AL793" s="2"/>
      <c r="AM793" s="2"/>
    </row>
    <row r="794" spans="1:39" x14ac:dyDescent="0.25">
      <c r="A794" s="2">
        <f t="shared" si="63"/>
        <v>0</v>
      </c>
      <c r="B794" s="2">
        <f t="shared" si="64"/>
        <v>0</v>
      </c>
      <c r="C794" s="2">
        <f t="shared" si="60"/>
        <v>0</v>
      </c>
      <c r="D794" s="2">
        <f t="shared" si="61"/>
        <v>0</v>
      </c>
      <c r="E794" s="2">
        <f t="shared" si="62"/>
        <v>0</v>
      </c>
      <c r="F794" s="5"/>
      <c r="G794" s="5"/>
      <c r="I794" s="6"/>
      <c r="J794" s="6"/>
      <c r="L794" s="5"/>
      <c r="M794" s="5"/>
      <c r="N794" s="5"/>
      <c r="O794" s="5"/>
      <c r="AD794" s="11"/>
      <c r="AE794" s="12"/>
      <c r="AF794" s="11"/>
      <c r="AG794" s="2"/>
      <c r="AH794" s="7"/>
      <c r="AI794" s="8"/>
      <c r="AJ794" s="2"/>
      <c r="AL794" s="2"/>
      <c r="AM794" s="2"/>
    </row>
    <row r="795" spans="1:39" x14ac:dyDescent="0.25">
      <c r="A795" s="2">
        <f t="shared" si="63"/>
        <v>0</v>
      </c>
      <c r="B795" s="2">
        <f t="shared" si="64"/>
        <v>0</v>
      </c>
      <c r="C795" s="2">
        <f t="shared" si="60"/>
        <v>0</v>
      </c>
      <c r="D795" s="2">
        <f t="shared" si="61"/>
        <v>0</v>
      </c>
      <c r="E795" s="2">
        <f t="shared" si="62"/>
        <v>0</v>
      </c>
      <c r="F795" s="5"/>
      <c r="G795" s="5"/>
      <c r="I795" s="6"/>
      <c r="J795" s="6"/>
      <c r="L795" s="5"/>
      <c r="M795" s="5"/>
      <c r="N795" s="5"/>
      <c r="O795" s="5"/>
      <c r="AD795" s="11"/>
      <c r="AE795" s="12"/>
      <c r="AF795" s="11"/>
      <c r="AG795" s="2"/>
      <c r="AH795" s="7"/>
      <c r="AI795" s="8"/>
      <c r="AJ795" s="2"/>
      <c r="AL795" s="2"/>
      <c r="AM795" s="2"/>
    </row>
    <row r="796" spans="1:39" x14ac:dyDescent="0.25">
      <c r="A796" s="2">
        <f t="shared" si="63"/>
        <v>0</v>
      </c>
      <c r="B796" s="2">
        <f t="shared" si="64"/>
        <v>0</v>
      </c>
      <c r="C796" s="2">
        <f t="shared" si="60"/>
        <v>0</v>
      </c>
      <c r="D796" s="2">
        <f t="shared" si="61"/>
        <v>0</v>
      </c>
      <c r="E796" s="2">
        <f t="shared" si="62"/>
        <v>0</v>
      </c>
      <c r="F796" s="5"/>
      <c r="G796" s="5"/>
      <c r="I796" s="6"/>
      <c r="J796" s="6"/>
      <c r="L796" s="5"/>
      <c r="M796" s="5"/>
      <c r="N796" s="5"/>
      <c r="O796" s="5"/>
      <c r="AD796" s="11"/>
      <c r="AE796" s="12"/>
      <c r="AF796" s="11"/>
      <c r="AG796" s="2"/>
      <c r="AH796" s="7"/>
      <c r="AI796" s="8"/>
      <c r="AJ796" s="2"/>
      <c r="AL796" s="2"/>
      <c r="AM796" s="2"/>
    </row>
    <row r="797" spans="1:39" x14ac:dyDescent="0.25">
      <c r="A797" s="2">
        <f t="shared" si="63"/>
        <v>0</v>
      </c>
      <c r="B797" s="2">
        <f t="shared" si="64"/>
        <v>0</v>
      </c>
      <c r="C797" s="2">
        <f t="shared" si="60"/>
        <v>0</v>
      </c>
      <c r="D797" s="2">
        <f t="shared" si="61"/>
        <v>0</v>
      </c>
      <c r="E797" s="2">
        <f t="shared" si="62"/>
        <v>0</v>
      </c>
      <c r="F797" s="5"/>
      <c r="G797" s="5"/>
      <c r="I797" s="6"/>
      <c r="J797" s="6"/>
      <c r="L797" s="5"/>
      <c r="M797" s="5"/>
      <c r="N797" s="5"/>
      <c r="O797" s="5"/>
      <c r="AD797" s="11"/>
      <c r="AE797" s="12"/>
      <c r="AF797" s="11"/>
      <c r="AG797" s="2"/>
      <c r="AH797" s="7"/>
      <c r="AI797" s="8"/>
      <c r="AJ797" s="2"/>
      <c r="AL797" s="2"/>
      <c r="AM797" s="2"/>
    </row>
    <row r="798" spans="1:39" x14ac:dyDescent="0.25">
      <c r="A798" s="2">
        <f t="shared" si="63"/>
        <v>0</v>
      </c>
      <c r="B798" s="2">
        <f t="shared" si="64"/>
        <v>0</v>
      </c>
      <c r="C798" s="2">
        <f t="shared" si="60"/>
        <v>0</v>
      </c>
      <c r="D798" s="2">
        <f t="shared" si="61"/>
        <v>0</v>
      </c>
      <c r="E798" s="2">
        <f t="shared" si="62"/>
        <v>0</v>
      </c>
      <c r="F798" s="5"/>
      <c r="G798" s="5"/>
      <c r="I798" s="6"/>
      <c r="J798" s="6"/>
      <c r="L798" s="5"/>
      <c r="M798" s="5"/>
      <c r="N798" s="5"/>
      <c r="O798" s="5"/>
      <c r="AD798" s="11"/>
      <c r="AE798" s="12"/>
      <c r="AF798" s="11"/>
      <c r="AG798" s="2"/>
      <c r="AH798" s="7"/>
      <c r="AI798" s="8"/>
      <c r="AJ798" s="2"/>
      <c r="AL798" s="2"/>
      <c r="AM798" s="2"/>
    </row>
    <row r="799" spans="1:39" x14ac:dyDescent="0.25">
      <c r="A799" s="2">
        <f t="shared" si="63"/>
        <v>0</v>
      </c>
      <c r="B799" s="2">
        <f t="shared" si="64"/>
        <v>0</v>
      </c>
      <c r="C799" s="2">
        <f t="shared" si="60"/>
        <v>0</v>
      </c>
      <c r="D799" s="2">
        <f t="shared" si="61"/>
        <v>0</v>
      </c>
      <c r="E799" s="2">
        <f t="shared" si="62"/>
        <v>0</v>
      </c>
      <c r="F799" s="5"/>
      <c r="G799" s="5"/>
      <c r="I799" s="6"/>
      <c r="J799" s="6"/>
      <c r="L799" s="5"/>
      <c r="M799" s="5"/>
      <c r="N799" s="5"/>
      <c r="O799" s="5"/>
      <c r="AD799" s="11"/>
      <c r="AE799" s="12"/>
      <c r="AF799" s="11"/>
      <c r="AG799" s="2"/>
      <c r="AH799" s="7"/>
      <c r="AI799" s="8"/>
      <c r="AJ799" s="2"/>
      <c r="AL799" s="2"/>
      <c r="AM799" s="2"/>
    </row>
    <row r="800" spans="1:39" x14ac:dyDescent="0.25">
      <c r="A800" s="2">
        <f t="shared" si="63"/>
        <v>0</v>
      </c>
      <c r="B800" s="2">
        <f t="shared" si="64"/>
        <v>0</v>
      </c>
      <c r="C800" s="2">
        <f t="shared" si="60"/>
        <v>0</v>
      </c>
      <c r="D800" s="2">
        <f t="shared" si="61"/>
        <v>0</v>
      </c>
      <c r="E800" s="2">
        <f t="shared" si="62"/>
        <v>0</v>
      </c>
      <c r="F800" s="5"/>
      <c r="G800" s="5"/>
      <c r="I800" s="6"/>
      <c r="J800" s="6"/>
      <c r="L800" s="5"/>
      <c r="M800" s="5"/>
      <c r="N800" s="5"/>
      <c r="O800" s="5"/>
      <c r="AD800" s="11"/>
      <c r="AE800" s="12"/>
      <c r="AF800" s="11"/>
      <c r="AG800" s="2"/>
      <c r="AH800" s="7"/>
      <c r="AI800" s="8"/>
      <c r="AJ800" s="2"/>
      <c r="AL800" s="2"/>
      <c r="AM800" s="2"/>
    </row>
    <row r="801" spans="1:39" x14ac:dyDescent="0.25">
      <c r="A801" s="2">
        <f t="shared" si="63"/>
        <v>0</v>
      </c>
      <c r="B801" s="2">
        <f t="shared" si="64"/>
        <v>0</v>
      </c>
      <c r="C801" s="2">
        <f t="shared" si="60"/>
        <v>0</v>
      </c>
      <c r="D801" s="2">
        <f t="shared" si="61"/>
        <v>0</v>
      </c>
      <c r="E801" s="2">
        <f t="shared" si="62"/>
        <v>0</v>
      </c>
      <c r="F801" s="5"/>
      <c r="G801" s="5"/>
      <c r="I801" s="6"/>
      <c r="J801" s="6"/>
      <c r="L801" s="5"/>
      <c r="M801" s="5"/>
      <c r="N801" s="5"/>
      <c r="O801" s="5"/>
      <c r="AD801" s="11"/>
      <c r="AE801" s="12"/>
      <c r="AF801" s="11"/>
      <c r="AG801" s="2"/>
      <c r="AH801" s="7"/>
      <c r="AI801" s="8"/>
      <c r="AJ801" s="2"/>
      <c r="AL801" s="2"/>
      <c r="AM801" s="2"/>
    </row>
    <row r="802" spans="1:39" x14ac:dyDescent="0.25">
      <c r="A802" s="2">
        <f t="shared" si="63"/>
        <v>0</v>
      </c>
      <c r="B802" s="2">
        <f t="shared" si="64"/>
        <v>0</v>
      </c>
      <c r="C802" s="2">
        <f t="shared" si="60"/>
        <v>0</v>
      </c>
      <c r="D802" s="2">
        <f t="shared" si="61"/>
        <v>0</v>
      </c>
      <c r="E802" s="2">
        <f t="shared" si="62"/>
        <v>0</v>
      </c>
      <c r="F802" s="5"/>
      <c r="G802" s="5"/>
      <c r="I802" s="6"/>
      <c r="J802" s="6"/>
      <c r="L802" s="5"/>
      <c r="M802" s="5"/>
      <c r="N802" s="5"/>
      <c r="O802" s="5"/>
      <c r="AD802" s="11"/>
      <c r="AE802" s="12"/>
      <c r="AF802" s="11"/>
      <c r="AG802" s="2"/>
      <c r="AH802" s="7"/>
      <c r="AI802" s="8"/>
      <c r="AJ802" s="2"/>
      <c r="AL802" s="2"/>
      <c r="AM802" s="2"/>
    </row>
    <row r="803" spans="1:39" x14ac:dyDescent="0.25">
      <c r="A803" s="2">
        <f t="shared" si="63"/>
        <v>0</v>
      </c>
      <c r="B803" s="2">
        <f t="shared" si="64"/>
        <v>0</v>
      </c>
      <c r="C803" s="2">
        <f t="shared" si="60"/>
        <v>0</v>
      </c>
      <c r="D803" s="2">
        <f t="shared" si="61"/>
        <v>0</v>
      </c>
      <c r="E803" s="2">
        <f t="shared" si="62"/>
        <v>0</v>
      </c>
      <c r="F803" s="5"/>
      <c r="G803" s="5"/>
      <c r="I803" s="6"/>
      <c r="J803" s="6"/>
      <c r="L803" s="5"/>
      <c r="M803" s="5"/>
      <c r="N803" s="5"/>
      <c r="O803" s="5"/>
      <c r="AD803" s="11"/>
      <c r="AE803" s="12"/>
      <c r="AF803" s="11"/>
      <c r="AG803" s="2"/>
      <c r="AH803" s="7"/>
      <c r="AI803" s="8"/>
      <c r="AJ803" s="2"/>
      <c r="AL803" s="2"/>
      <c r="AM803" s="2"/>
    </row>
    <row r="804" spans="1:39" x14ac:dyDescent="0.25">
      <c r="A804" s="2">
        <f t="shared" si="63"/>
        <v>0</v>
      </c>
      <c r="B804" s="2">
        <f t="shared" si="64"/>
        <v>0</v>
      </c>
      <c r="C804" s="2">
        <f t="shared" si="60"/>
        <v>0</v>
      </c>
      <c r="D804" s="2">
        <f t="shared" si="61"/>
        <v>0</v>
      </c>
      <c r="E804" s="2">
        <f t="shared" si="62"/>
        <v>0</v>
      </c>
      <c r="F804" s="5"/>
      <c r="G804" s="5"/>
      <c r="I804" s="6"/>
      <c r="J804" s="6"/>
      <c r="L804" s="5"/>
      <c r="M804" s="5"/>
      <c r="N804" s="5"/>
      <c r="O804" s="5"/>
      <c r="AD804" s="11"/>
      <c r="AE804" s="12"/>
      <c r="AF804" s="11"/>
      <c r="AG804" s="2"/>
      <c r="AH804" s="7"/>
      <c r="AI804" s="8"/>
      <c r="AJ804" s="2"/>
      <c r="AL804" s="2"/>
      <c r="AM804" s="2"/>
    </row>
    <row r="805" spans="1:39" x14ac:dyDescent="0.25">
      <c r="A805" s="2">
        <f t="shared" si="63"/>
        <v>0</v>
      </c>
      <c r="B805" s="2">
        <f t="shared" si="64"/>
        <v>0</v>
      </c>
      <c r="C805" s="2">
        <f t="shared" si="60"/>
        <v>0</v>
      </c>
      <c r="D805" s="2">
        <f t="shared" si="61"/>
        <v>0</v>
      </c>
      <c r="E805" s="2">
        <f t="shared" si="62"/>
        <v>0</v>
      </c>
      <c r="F805" s="5"/>
      <c r="G805" s="5"/>
      <c r="I805" s="6"/>
      <c r="J805" s="6"/>
      <c r="L805" s="5"/>
      <c r="M805" s="5"/>
      <c r="N805" s="5"/>
      <c r="O805" s="5"/>
      <c r="AD805" s="11"/>
      <c r="AE805" s="12"/>
      <c r="AF805" s="11"/>
      <c r="AG805" s="2"/>
      <c r="AH805" s="7"/>
      <c r="AI805" s="8"/>
      <c r="AJ805" s="2"/>
      <c r="AL805" s="2"/>
      <c r="AM805" s="2"/>
    </row>
    <row r="806" spans="1:39" x14ac:dyDescent="0.25">
      <c r="A806" s="2">
        <f t="shared" si="63"/>
        <v>0</v>
      </c>
      <c r="B806" s="2">
        <f t="shared" si="64"/>
        <v>0</v>
      </c>
      <c r="C806" s="2">
        <f t="shared" si="60"/>
        <v>0</v>
      </c>
      <c r="D806" s="2">
        <f t="shared" si="61"/>
        <v>0</v>
      </c>
      <c r="E806" s="2">
        <f t="shared" si="62"/>
        <v>0</v>
      </c>
      <c r="F806" s="5"/>
      <c r="G806" s="5"/>
      <c r="I806" s="6"/>
      <c r="J806" s="6"/>
      <c r="L806" s="5"/>
      <c r="M806" s="5"/>
      <c r="N806" s="5"/>
      <c r="O806" s="5"/>
      <c r="AD806" s="11"/>
      <c r="AE806" s="12"/>
      <c r="AF806" s="11"/>
      <c r="AG806" s="2"/>
      <c r="AH806" s="7"/>
      <c r="AI806" s="8"/>
      <c r="AJ806" s="2"/>
      <c r="AL806" s="2"/>
      <c r="AM806" s="2"/>
    </row>
    <row r="807" spans="1:39" x14ac:dyDescent="0.25">
      <c r="A807" s="2">
        <f t="shared" si="63"/>
        <v>0</v>
      </c>
      <c r="B807" s="2">
        <f t="shared" si="64"/>
        <v>0</v>
      </c>
      <c r="C807" s="2">
        <f t="shared" si="60"/>
        <v>0</v>
      </c>
      <c r="D807" s="2">
        <f t="shared" si="61"/>
        <v>0</v>
      </c>
      <c r="E807" s="2">
        <f t="shared" si="62"/>
        <v>0</v>
      </c>
      <c r="F807" s="5"/>
      <c r="G807" s="5"/>
      <c r="I807" s="6"/>
      <c r="J807" s="6"/>
      <c r="L807" s="5"/>
      <c r="M807" s="5"/>
      <c r="N807" s="5"/>
      <c r="O807" s="5"/>
      <c r="AD807" s="11"/>
      <c r="AE807" s="12"/>
      <c r="AF807" s="11"/>
      <c r="AG807" s="2"/>
      <c r="AH807" s="7"/>
      <c r="AI807" s="8"/>
      <c r="AJ807" s="2"/>
      <c r="AL807" s="2"/>
      <c r="AM807" s="2"/>
    </row>
    <row r="808" spans="1:39" x14ac:dyDescent="0.25">
      <c r="A808" s="2">
        <f t="shared" si="63"/>
        <v>0</v>
      </c>
      <c r="B808" s="2">
        <f t="shared" si="64"/>
        <v>0</v>
      </c>
      <c r="C808" s="2">
        <f t="shared" si="60"/>
        <v>0</v>
      </c>
      <c r="D808" s="2">
        <f t="shared" si="61"/>
        <v>0</v>
      </c>
      <c r="E808" s="2">
        <f t="shared" si="62"/>
        <v>0</v>
      </c>
      <c r="F808" s="5"/>
      <c r="G808" s="5"/>
      <c r="I808" s="6"/>
      <c r="J808" s="6"/>
      <c r="L808" s="5"/>
      <c r="M808" s="5"/>
      <c r="N808" s="5"/>
      <c r="O808" s="5"/>
      <c r="AD808" s="11"/>
      <c r="AE808" s="12"/>
      <c r="AF808" s="11"/>
      <c r="AG808" s="2"/>
      <c r="AH808" s="7"/>
      <c r="AI808" s="8"/>
      <c r="AJ808" s="2"/>
      <c r="AL808" s="2"/>
      <c r="AM808" s="2"/>
    </row>
    <row r="809" spans="1:39" x14ac:dyDescent="0.25">
      <c r="A809" s="2">
        <f t="shared" si="63"/>
        <v>0</v>
      </c>
      <c r="B809" s="2">
        <f t="shared" si="64"/>
        <v>0</v>
      </c>
      <c r="C809" s="2">
        <f t="shared" si="60"/>
        <v>0</v>
      </c>
      <c r="D809" s="2">
        <f t="shared" si="61"/>
        <v>0</v>
      </c>
      <c r="E809" s="2">
        <f t="shared" si="62"/>
        <v>0</v>
      </c>
      <c r="F809" s="5"/>
      <c r="G809" s="5"/>
      <c r="I809" s="6"/>
      <c r="J809" s="6"/>
      <c r="L809" s="5"/>
      <c r="M809" s="5"/>
      <c r="N809" s="5"/>
      <c r="O809" s="5"/>
      <c r="AD809" s="11"/>
      <c r="AE809" s="12"/>
      <c r="AF809" s="11"/>
      <c r="AG809" s="2"/>
      <c r="AH809" s="7"/>
      <c r="AI809" s="8"/>
      <c r="AJ809" s="2"/>
      <c r="AL809" s="2"/>
      <c r="AM809" s="2"/>
    </row>
    <row r="810" spans="1:39" x14ac:dyDescent="0.25">
      <c r="A810" s="2">
        <f t="shared" si="63"/>
        <v>0</v>
      </c>
      <c r="B810" s="2">
        <f t="shared" si="64"/>
        <v>0</v>
      </c>
      <c r="C810" s="2">
        <f t="shared" si="60"/>
        <v>0</v>
      </c>
      <c r="D810" s="2">
        <f t="shared" si="61"/>
        <v>0</v>
      </c>
      <c r="E810" s="2">
        <f t="shared" si="62"/>
        <v>0</v>
      </c>
      <c r="F810" s="5"/>
      <c r="G810" s="5"/>
      <c r="I810" s="6"/>
      <c r="J810" s="6"/>
      <c r="L810" s="5"/>
      <c r="M810" s="5"/>
      <c r="N810" s="5"/>
      <c r="O810" s="5"/>
      <c r="AD810" s="11"/>
      <c r="AE810" s="12"/>
      <c r="AF810" s="11"/>
      <c r="AG810" s="2"/>
      <c r="AH810" s="7"/>
      <c r="AI810" s="8"/>
      <c r="AJ810" s="2"/>
      <c r="AL810" s="2"/>
      <c r="AM810" s="2"/>
    </row>
    <row r="811" spans="1:39" x14ac:dyDescent="0.25">
      <c r="A811" s="2">
        <f t="shared" si="63"/>
        <v>0</v>
      </c>
      <c r="B811" s="2">
        <f t="shared" si="64"/>
        <v>0</v>
      </c>
      <c r="C811" s="2">
        <f t="shared" si="60"/>
        <v>0</v>
      </c>
      <c r="D811" s="2">
        <f t="shared" si="61"/>
        <v>0</v>
      </c>
      <c r="E811" s="2">
        <f t="shared" si="62"/>
        <v>0</v>
      </c>
      <c r="F811" s="5"/>
      <c r="G811" s="5"/>
      <c r="I811" s="6"/>
      <c r="J811" s="6"/>
      <c r="L811" s="5"/>
      <c r="M811" s="5"/>
      <c r="N811" s="5"/>
      <c r="O811" s="5"/>
      <c r="AD811" s="11"/>
      <c r="AE811" s="12"/>
      <c r="AF811" s="11"/>
      <c r="AG811" s="2"/>
      <c r="AH811" s="7"/>
      <c r="AI811" s="8"/>
      <c r="AJ811" s="2"/>
      <c r="AL811" s="2"/>
      <c r="AM811" s="2"/>
    </row>
    <row r="812" spans="1:39" x14ac:dyDescent="0.25">
      <c r="A812" s="2">
        <f t="shared" si="63"/>
        <v>0</v>
      </c>
      <c r="B812" s="2">
        <f t="shared" si="64"/>
        <v>0</v>
      </c>
      <c r="C812" s="2">
        <f t="shared" si="60"/>
        <v>0</v>
      </c>
      <c r="D812" s="2">
        <f t="shared" si="61"/>
        <v>0</v>
      </c>
      <c r="E812" s="2">
        <f t="shared" si="62"/>
        <v>0</v>
      </c>
      <c r="F812" s="5"/>
      <c r="G812" s="5"/>
      <c r="I812" s="6"/>
      <c r="J812" s="6"/>
      <c r="L812" s="5"/>
      <c r="M812" s="5"/>
      <c r="N812" s="5"/>
      <c r="O812" s="5"/>
      <c r="AD812" s="11"/>
      <c r="AE812" s="12"/>
      <c r="AF812" s="11"/>
      <c r="AG812" s="2"/>
      <c r="AH812" s="7"/>
      <c r="AI812" s="8"/>
      <c r="AJ812" s="2"/>
      <c r="AL812" s="2"/>
      <c r="AM812" s="2"/>
    </row>
    <row r="813" spans="1:39" x14ac:dyDescent="0.25">
      <c r="A813" s="2">
        <f t="shared" si="63"/>
        <v>0</v>
      </c>
      <c r="B813" s="2">
        <f t="shared" si="64"/>
        <v>0</v>
      </c>
      <c r="C813" s="2">
        <f t="shared" si="60"/>
        <v>0</v>
      </c>
      <c r="D813" s="2">
        <f t="shared" si="61"/>
        <v>0</v>
      </c>
      <c r="E813" s="2">
        <f t="shared" si="62"/>
        <v>0</v>
      </c>
      <c r="F813" s="5"/>
      <c r="G813" s="5"/>
      <c r="I813" s="6"/>
      <c r="J813" s="6"/>
      <c r="L813" s="5"/>
      <c r="M813" s="5"/>
      <c r="N813" s="5"/>
      <c r="O813" s="5"/>
      <c r="AD813" s="11"/>
      <c r="AE813" s="12"/>
      <c r="AF813" s="11"/>
      <c r="AG813" s="2"/>
      <c r="AH813" s="7"/>
      <c r="AI813" s="8"/>
      <c r="AJ813" s="2"/>
      <c r="AL813" s="2"/>
      <c r="AM813" s="2"/>
    </row>
    <row r="814" spans="1:39" x14ac:dyDescent="0.25">
      <c r="A814" s="2">
        <f t="shared" si="63"/>
        <v>0</v>
      </c>
      <c r="B814" s="2">
        <f t="shared" si="64"/>
        <v>0</v>
      </c>
      <c r="C814" s="2">
        <f t="shared" si="60"/>
        <v>0</v>
      </c>
      <c r="D814" s="2">
        <f t="shared" si="61"/>
        <v>0</v>
      </c>
      <c r="E814" s="2">
        <f t="shared" si="62"/>
        <v>0</v>
      </c>
      <c r="F814" s="5"/>
      <c r="G814" s="5"/>
      <c r="I814" s="6"/>
      <c r="J814" s="6"/>
      <c r="L814" s="5"/>
      <c r="M814" s="5"/>
      <c r="N814" s="5"/>
      <c r="O814" s="5"/>
      <c r="AD814" s="11"/>
      <c r="AE814" s="12"/>
      <c r="AF814" s="11"/>
      <c r="AG814" s="2"/>
      <c r="AH814" s="7"/>
      <c r="AI814" s="8"/>
      <c r="AJ814" s="2"/>
      <c r="AL814" s="2"/>
      <c r="AM814" s="2"/>
    </row>
    <row r="815" spans="1:39" x14ac:dyDescent="0.25">
      <c r="A815" s="2">
        <f t="shared" si="63"/>
        <v>0</v>
      </c>
      <c r="B815" s="2">
        <f t="shared" si="64"/>
        <v>0</v>
      </c>
      <c r="C815" s="2">
        <f t="shared" si="60"/>
        <v>0</v>
      </c>
      <c r="D815" s="2">
        <f t="shared" si="61"/>
        <v>0</v>
      </c>
      <c r="E815" s="2">
        <f t="shared" si="62"/>
        <v>0</v>
      </c>
      <c r="F815" s="5"/>
      <c r="G815" s="5"/>
      <c r="I815" s="6"/>
      <c r="J815" s="6"/>
      <c r="L815" s="5"/>
      <c r="M815" s="5"/>
      <c r="N815" s="5"/>
      <c r="O815" s="5"/>
      <c r="AD815" s="11"/>
      <c r="AE815" s="12"/>
      <c r="AF815" s="11"/>
      <c r="AG815" s="2"/>
      <c r="AH815" s="7"/>
      <c r="AI815" s="8"/>
      <c r="AJ815" s="2"/>
      <c r="AL815" s="2"/>
      <c r="AM815" s="2"/>
    </row>
    <row r="816" spans="1:39" x14ac:dyDescent="0.25">
      <c r="A816" s="2">
        <f t="shared" si="63"/>
        <v>0</v>
      </c>
      <c r="B816" s="2">
        <f t="shared" si="64"/>
        <v>0</v>
      </c>
      <c r="C816" s="2">
        <f t="shared" si="60"/>
        <v>0</v>
      </c>
      <c r="D816" s="2">
        <f t="shared" si="61"/>
        <v>0</v>
      </c>
      <c r="E816" s="2">
        <f t="shared" si="62"/>
        <v>0</v>
      </c>
      <c r="F816" s="5"/>
      <c r="G816" s="5"/>
      <c r="I816" s="6"/>
      <c r="J816" s="6"/>
      <c r="L816" s="5"/>
      <c r="M816" s="5"/>
      <c r="N816" s="5"/>
      <c r="O816" s="5"/>
      <c r="AD816" s="11"/>
      <c r="AE816" s="12"/>
      <c r="AF816" s="11"/>
      <c r="AG816" s="2"/>
      <c r="AH816" s="7"/>
      <c r="AI816" s="8"/>
      <c r="AJ816" s="2"/>
      <c r="AL816" s="2"/>
      <c r="AM816" s="2"/>
    </row>
    <row r="817" spans="1:39" x14ac:dyDescent="0.25">
      <c r="A817" s="2">
        <f t="shared" si="63"/>
        <v>0</v>
      </c>
      <c r="B817" s="2">
        <f t="shared" si="64"/>
        <v>0</v>
      </c>
      <c r="C817" s="2">
        <f t="shared" si="60"/>
        <v>0</v>
      </c>
      <c r="D817" s="2">
        <f t="shared" si="61"/>
        <v>0</v>
      </c>
      <c r="E817" s="2">
        <f t="shared" si="62"/>
        <v>0</v>
      </c>
      <c r="F817" s="5"/>
      <c r="G817" s="5"/>
      <c r="I817" s="6"/>
      <c r="J817" s="6"/>
      <c r="L817" s="5"/>
      <c r="M817" s="5"/>
      <c r="N817" s="5"/>
      <c r="O817" s="5"/>
      <c r="AD817" s="11"/>
      <c r="AE817" s="12"/>
      <c r="AF817" s="11"/>
      <c r="AG817" s="2"/>
      <c r="AH817" s="7"/>
      <c r="AI817" s="8"/>
      <c r="AJ817" s="2"/>
      <c r="AL817" s="2"/>
      <c r="AM817" s="2"/>
    </row>
    <row r="818" spans="1:39" x14ac:dyDescent="0.25">
      <c r="A818" s="2">
        <f t="shared" si="63"/>
        <v>0</v>
      </c>
      <c r="B818" s="2">
        <f t="shared" si="64"/>
        <v>0</v>
      </c>
      <c r="C818" s="2">
        <f t="shared" si="60"/>
        <v>0</v>
      </c>
      <c r="D818" s="2">
        <f t="shared" si="61"/>
        <v>0</v>
      </c>
      <c r="E818" s="2">
        <f t="shared" si="62"/>
        <v>0</v>
      </c>
      <c r="F818" s="5"/>
      <c r="G818" s="5"/>
      <c r="I818" s="6"/>
      <c r="J818" s="6"/>
      <c r="L818" s="5"/>
      <c r="M818" s="5"/>
      <c r="N818" s="5"/>
      <c r="O818" s="5"/>
      <c r="AD818" s="11"/>
      <c r="AE818" s="12"/>
      <c r="AF818" s="11"/>
      <c r="AG818" s="2"/>
      <c r="AH818" s="7"/>
      <c r="AI818" s="8"/>
      <c r="AJ818" s="2"/>
      <c r="AL818" s="2"/>
      <c r="AM818" s="2"/>
    </row>
    <row r="819" spans="1:39" x14ac:dyDescent="0.25">
      <c r="A819" s="2">
        <f t="shared" si="63"/>
        <v>0</v>
      </c>
      <c r="B819" s="2">
        <f t="shared" si="64"/>
        <v>0</v>
      </c>
      <c r="C819" s="2">
        <f t="shared" si="60"/>
        <v>0</v>
      </c>
      <c r="D819" s="2">
        <f t="shared" si="61"/>
        <v>0</v>
      </c>
      <c r="E819" s="2">
        <f t="shared" si="62"/>
        <v>0</v>
      </c>
      <c r="F819" s="5"/>
      <c r="G819" s="5"/>
      <c r="I819" s="6"/>
      <c r="J819" s="6"/>
      <c r="L819" s="5"/>
      <c r="M819" s="5"/>
      <c r="N819" s="5"/>
      <c r="O819" s="5"/>
      <c r="AD819" s="11"/>
      <c r="AE819" s="12"/>
      <c r="AF819" s="11"/>
      <c r="AG819" s="2"/>
      <c r="AH819" s="7"/>
      <c r="AI819" s="8"/>
      <c r="AJ819" s="2"/>
      <c r="AL819" s="2"/>
      <c r="AM819" s="2"/>
    </row>
    <row r="820" spans="1:39" x14ac:dyDescent="0.25">
      <c r="A820" s="2">
        <f t="shared" si="63"/>
        <v>0</v>
      </c>
      <c r="B820" s="2">
        <f t="shared" si="64"/>
        <v>0</v>
      </c>
      <c r="C820" s="2">
        <f t="shared" si="60"/>
        <v>0</v>
      </c>
      <c r="D820" s="2">
        <f t="shared" si="61"/>
        <v>0</v>
      </c>
      <c r="E820" s="2">
        <f t="shared" si="62"/>
        <v>0</v>
      </c>
      <c r="F820" s="5"/>
      <c r="G820" s="5"/>
      <c r="I820" s="6"/>
      <c r="J820" s="6"/>
      <c r="L820" s="5"/>
      <c r="M820" s="5"/>
      <c r="N820" s="5"/>
      <c r="O820" s="5"/>
      <c r="AD820" s="11"/>
      <c r="AE820" s="12"/>
      <c r="AF820" s="11"/>
      <c r="AG820" s="2"/>
      <c r="AH820" s="7"/>
      <c r="AI820" s="8"/>
      <c r="AJ820" s="2"/>
      <c r="AL820" s="2"/>
      <c r="AM820" s="2"/>
    </row>
    <row r="821" spans="1:39" x14ac:dyDescent="0.25">
      <c r="A821" s="2">
        <f t="shared" si="63"/>
        <v>0</v>
      </c>
      <c r="B821" s="2">
        <f t="shared" si="64"/>
        <v>0</v>
      </c>
      <c r="C821" s="2">
        <f t="shared" si="60"/>
        <v>0</v>
      </c>
      <c r="D821" s="2">
        <f t="shared" si="61"/>
        <v>0</v>
      </c>
      <c r="E821" s="2">
        <f t="shared" si="62"/>
        <v>0</v>
      </c>
      <c r="F821" s="5"/>
      <c r="G821" s="5"/>
      <c r="I821" s="6"/>
      <c r="J821" s="6"/>
      <c r="L821" s="5"/>
      <c r="M821" s="5"/>
      <c r="N821" s="5"/>
      <c r="O821" s="5"/>
      <c r="AD821" s="11"/>
      <c r="AE821" s="12"/>
      <c r="AF821" s="11"/>
      <c r="AG821" s="2"/>
      <c r="AH821" s="7"/>
      <c r="AI821" s="8"/>
      <c r="AJ821" s="2"/>
      <c r="AL821" s="2"/>
      <c r="AM821" s="2"/>
    </row>
    <row r="822" spans="1:39" x14ac:dyDescent="0.25">
      <c r="A822" s="2">
        <f t="shared" si="63"/>
        <v>0</v>
      </c>
      <c r="B822" s="2">
        <f t="shared" si="64"/>
        <v>0</v>
      </c>
      <c r="C822" s="2">
        <f t="shared" si="60"/>
        <v>0</v>
      </c>
      <c r="D822" s="2">
        <f t="shared" si="61"/>
        <v>0</v>
      </c>
      <c r="E822" s="2">
        <f t="shared" si="62"/>
        <v>0</v>
      </c>
      <c r="F822" s="5"/>
      <c r="G822" s="5"/>
      <c r="I822" s="6"/>
      <c r="J822" s="6"/>
      <c r="L822" s="5"/>
      <c r="M822" s="5"/>
      <c r="N822" s="5"/>
      <c r="O822" s="5"/>
      <c r="AD822" s="11"/>
      <c r="AE822" s="12"/>
      <c r="AF822" s="11"/>
      <c r="AG822" s="2"/>
      <c r="AH822" s="7"/>
      <c r="AI822" s="8"/>
      <c r="AJ822" s="2"/>
      <c r="AL822" s="2"/>
      <c r="AM822" s="2"/>
    </row>
    <row r="823" spans="1:39" x14ac:dyDescent="0.25">
      <c r="A823" s="2">
        <f t="shared" si="63"/>
        <v>0</v>
      </c>
      <c r="B823" s="2">
        <f t="shared" si="64"/>
        <v>0</v>
      </c>
      <c r="C823" s="2">
        <f t="shared" si="60"/>
        <v>0</v>
      </c>
      <c r="D823" s="2">
        <f t="shared" si="61"/>
        <v>0</v>
      </c>
      <c r="E823" s="2">
        <f t="shared" si="62"/>
        <v>0</v>
      </c>
      <c r="F823" s="5"/>
      <c r="G823" s="5"/>
      <c r="I823" s="6"/>
      <c r="J823" s="6"/>
      <c r="L823" s="5"/>
      <c r="M823" s="5"/>
      <c r="N823" s="5"/>
      <c r="O823" s="5"/>
      <c r="AD823" s="11"/>
      <c r="AE823" s="12"/>
      <c r="AF823" s="11"/>
      <c r="AG823" s="2"/>
      <c r="AH823" s="7"/>
      <c r="AI823" s="8"/>
      <c r="AJ823" s="2"/>
      <c r="AL823" s="2"/>
      <c r="AM823" s="2"/>
    </row>
    <row r="824" spans="1:39" x14ac:dyDescent="0.25">
      <c r="A824" s="2">
        <f t="shared" si="63"/>
        <v>0</v>
      </c>
      <c r="B824" s="2">
        <f t="shared" si="64"/>
        <v>0</v>
      </c>
      <c r="C824" s="2">
        <f t="shared" si="60"/>
        <v>0</v>
      </c>
      <c r="D824" s="2">
        <f t="shared" si="61"/>
        <v>0</v>
      </c>
      <c r="E824" s="2">
        <f t="shared" si="62"/>
        <v>0</v>
      </c>
      <c r="F824" s="5"/>
      <c r="G824" s="5"/>
      <c r="I824" s="6"/>
      <c r="J824" s="6"/>
      <c r="L824" s="5"/>
      <c r="M824" s="5"/>
      <c r="N824" s="5"/>
      <c r="O824" s="5"/>
      <c r="AD824" s="11"/>
      <c r="AE824" s="12"/>
      <c r="AF824" s="11"/>
      <c r="AG824" s="2"/>
      <c r="AH824" s="7"/>
      <c r="AI824" s="8"/>
      <c r="AJ824" s="2"/>
      <c r="AL824" s="2"/>
      <c r="AM824" s="2"/>
    </row>
    <row r="825" spans="1:39" x14ac:dyDescent="0.25">
      <c r="A825" s="2">
        <f t="shared" si="63"/>
        <v>0</v>
      </c>
      <c r="B825" s="2">
        <f t="shared" si="64"/>
        <v>0</v>
      </c>
      <c r="C825" s="2">
        <f t="shared" si="60"/>
        <v>0</v>
      </c>
      <c r="D825" s="2">
        <f t="shared" si="61"/>
        <v>0</v>
      </c>
      <c r="E825" s="2">
        <f t="shared" si="62"/>
        <v>0</v>
      </c>
      <c r="F825" s="5"/>
      <c r="G825" s="5"/>
      <c r="I825" s="6"/>
      <c r="J825" s="6"/>
      <c r="L825" s="5"/>
      <c r="M825" s="5"/>
      <c r="N825" s="5"/>
      <c r="O825" s="5"/>
      <c r="AD825" s="11"/>
      <c r="AE825" s="12"/>
      <c r="AF825" s="11"/>
      <c r="AG825" s="2"/>
      <c r="AH825" s="7"/>
      <c r="AI825" s="8"/>
      <c r="AJ825" s="2"/>
      <c r="AL825" s="2"/>
      <c r="AM825" s="2"/>
    </row>
    <row r="826" spans="1:39" x14ac:dyDescent="0.25">
      <c r="A826" s="2">
        <f t="shared" si="63"/>
        <v>0</v>
      </c>
      <c r="B826" s="2">
        <f t="shared" si="64"/>
        <v>0</v>
      </c>
      <c r="C826" s="2">
        <f t="shared" si="60"/>
        <v>0</v>
      </c>
      <c r="D826" s="2">
        <f t="shared" si="61"/>
        <v>0</v>
      </c>
      <c r="E826" s="2">
        <f t="shared" si="62"/>
        <v>0</v>
      </c>
      <c r="F826" s="5"/>
      <c r="G826" s="5"/>
      <c r="I826" s="6"/>
      <c r="J826" s="6"/>
      <c r="L826" s="5"/>
      <c r="M826" s="5"/>
      <c r="N826" s="5"/>
      <c r="O826" s="5"/>
      <c r="AD826" s="11"/>
      <c r="AE826" s="12"/>
      <c r="AF826" s="11"/>
      <c r="AG826" s="2"/>
      <c r="AH826" s="7"/>
      <c r="AI826" s="8"/>
      <c r="AJ826" s="2"/>
      <c r="AL826" s="2"/>
      <c r="AM826" s="2"/>
    </row>
    <row r="827" spans="1:39" x14ac:dyDescent="0.25">
      <c r="A827" s="2">
        <f t="shared" si="63"/>
        <v>0</v>
      </c>
      <c r="B827" s="2">
        <f t="shared" si="64"/>
        <v>0</v>
      </c>
      <c r="C827" s="2">
        <f t="shared" si="60"/>
        <v>0</v>
      </c>
      <c r="D827" s="2">
        <f t="shared" si="61"/>
        <v>0</v>
      </c>
      <c r="E827" s="2">
        <f t="shared" si="62"/>
        <v>0</v>
      </c>
      <c r="F827" s="5"/>
      <c r="G827" s="5"/>
      <c r="I827" s="6"/>
      <c r="J827" s="6"/>
      <c r="L827" s="5"/>
      <c r="M827" s="5"/>
      <c r="N827" s="5"/>
      <c r="O827" s="5"/>
      <c r="AD827" s="11"/>
      <c r="AE827" s="12"/>
      <c r="AF827" s="11"/>
      <c r="AG827" s="2"/>
      <c r="AH827" s="7"/>
      <c r="AI827" s="8"/>
      <c r="AJ827" s="2"/>
      <c r="AL827" s="2"/>
      <c r="AM827" s="2"/>
    </row>
    <row r="828" spans="1:39" x14ac:dyDescent="0.25">
      <c r="A828" s="2">
        <f t="shared" si="63"/>
        <v>0</v>
      </c>
      <c r="B828" s="2">
        <f t="shared" si="64"/>
        <v>0</v>
      </c>
      <c r="C828" s="2">
        <f t="shared" si="60"/>
        <v>0</v>
      </c>
      <c r="D828" s="2">
        <f t="shared" si="61"/>
        <v>0</v>
      </c>
      <c r="E828" s="2">
        <f t="shared" si="62"/>
        <v>0</v>
      </c>
      <c r="F828" s="5"/>
      <c r="G828" s="5"/>
      <c r="I828" s="6"/>
      <c r="J828" s="6"/>
      <c r="L828" s="5"/>
      <c r="M828" s="5"/>
      <c r="N828" s="5"/>
      <c r="O828" s="5"/>
      <c r="AD828" s="11"/>
      <c r="AE828" s="12"/>
      <c r="AF828" s="11"/>
      <c r="AG828" s="2"/>
      <c r="AH828" s="7"/>
      <c r="AI828" s="8"/>
      <c r="AJ828" s="2"/>
      <c r="AL828" s="2"/>
      <c r="AM828" s="2"/>
    </row>
    <row r="829" spans="1:39" x14ac:dyDescent="0.25">
      <c r="A829" s="2">
        <f t="shared" si="63"/>
        <v>0</v>
      </c>
      <c r="B829" s="2">
        <f t="shared" si="64"/>
        <v>0</v>
      </c>
      <c r="C829" s="2">
        <f t="shared" si="60"/>
        <v>0</v>
      </c>
      <c r="D829" s="2">
        <f t="shared" si="61"/>
        <v>0</v>
      </c>
      <c r="E829" s="2">
        <f t="shared" si="62"/>
        <v>0</v>
      </c>
      <c r="F829" s="5"/>
      <c r="G829" s="5"/>
      <c r="I829" s="6"/>
      <c r="J829" s="6"/>
      <c r="L829" s="5"/>
      <c r="M829" s="5"/>
      <c r="N829" s="5"/>
      <c r="O829" s="5"/>
      <c r="AD829" s="11"/>
      <c r="AE829" s="12"/>
      <c r="AF829" s="11"/>
      <c r="AG829" s="2"/>
      <c r="AH829" s="7"/>
      <c r="AI829" s="8"/>
      <c r="AJ829" s="2"/>
      <c r="AL829" s="2"/>
      <c r="AM829" s="2"/>
    </row>
    <row r="830" spans="1:39" x14ac:dyDescent="0.25">
      <c r="A830" s="2">
        <f t="shared" si="63"/>
        <v>0</v>
      </c>
      <c r="B830" s="2">
        <f t="shared" si="64"/>
        <v>0</v>
      </c>
      <c r="C830" s="2">
        <f t="shared" si="60"/>
        <v>0</v>
      </c>
      <c r="D830" s="2">
        <f t="shared" si="61"/>
        <v>0</v>
      </c>
      <c r="E830" s="2">
        <f t="shared" si="62"/>
        <v>0</v>
      </c>
      <c r="F830" s="5"/>
      <c r="G830" s="5"/>
      <c r="I830" s="6"/>
      <c r="J830" s="6"/>
      <c r="L830" s="5"/>
      <c r="M830" s="5"/>
      <c r="N830" s="5"/>
      <c r="O830" s="5"/>
      <c r="AD830" s="11"/>
      <c r="AE830" s="12"/>
      <c r="AF830" s="11"/>
      <c r="AG830" s="2"/>
      <c r="AH830" s="7"/>
      <c r="AI830" s="8"/>
      <c r="AJ830" s="2"/>
      <c r="AL830" s="2"/>
      <c r="AM830" s="2"/>
    </row>
    <row r="831" spans="1:39" x14ac:dyDescent="0.25">
      <c r="A831" s="2">
        <f t="shared" si="63"/>
        <v>0</v>
      </c>
      <c r="B831" s="2">
        <f t="shared" si="64"/>
        <v>0</v>
      </c>
      <c r="C831" s="2">
        <f t="shared" si="60"/>
        <v>0</v>
      </c>
      <c r="D831" s="2">
        <f t="shared" si="61"/>
        <v>0</v>
      </c>
      <c r="E831" s="2">
        <f t="shared" si="62"/>
        <v>0</v>
      </c>
      <c r="F831" s="5"/>
      <c r="G831" s="5"/>
      <c r="I831" s="6"/>
      <c r="J831" s="6"/>
      <c r="L831" s="5"/>
      <c r="M831" s="5"/>
      <c r="N831" s="5"/>
      <c r="O831" s="5"/>
      <c r="AD831" s="11"/>
      <c r="AE831" s="12"/>
      <c r="AF831" s="11"/>
      <c r="AG831" s="2"/>
      <c r="AH831" s="7"/>
      <c r="AI831" s="8"/>
      <c r="AJ831" s="2"/>
      <c r="AL831" s="2"/>
      <c r="AM831" s="2"/>
    </row>
    <row r="832" spans="1:39" x14ac:dyDescent="0.25">
      <c r="A832" s="2">
        <f t="shared" si="63"/>
        <v>0</v>
      </c>
      <c r="B832" s="2">
        <f t="shared" si="64"/>
        <v>0</v>
      </c>
      <c r="C832" s="2">
        <f t="shared" si="60"/>
        <v>0</v>
      </c>
      <c r="D832" s="2">
        <f t="shared" si="61"/>
        <v>0</v>
      </c>
      <c r="E832" s="2">
        <f t="shared" si="62"/>
        <v>0</v>
      </c>
      <c r="F832" s="5"/>
      <c r="G832" s="5"/>
      <c r="I832" s="6"/>
      <c r="J832" s="6"/>
      <c r="L832" s="5"/>
      <c r="M832" s="5"/>
      <c r="N832" s="5"/>
      <c r="O832" s="5"/>
      <c r="AD832" s="11"/>
      <c r="AE832" s="12"/>
      <c r="AF832" s="11"/>
      <c r="AG832" s="2"/>
      <c r="AH832" s="7"/>
      <c r="AI832" s="8"/>
      <c r="AJ832" s="2"/>
      <c r="AL832" s="2"/>
      <c r="AM832" s="2"/>
    </row>
    <row r="833" spans="1:39" x14ac:dyDescent="0.25">
      <c r="A833" s="2">
        <f t="shared" si="63"/>
        <v>0</v>
      </c>
      <c r="B833" s="2">
        <f t="shared" si="64"/>
        <v>0</v>
      </c>
      <c r="C833" s="2">
        <f t="shared" si="60"/>
        <v>0</v>
      </c>
      <c r="D833" s="2">
        <f t="shared" si="61"/>
        <v>0</v>
      </c>
      <c r="E833" s="2">
        <f t="shared" si="62"/>
        <v>0</v>
      </c>
      <c r="F833" s="5"/>
      <c r="G833" s="5"/>
      <c r="I833" s="6"/>
      <c r="J833" s="6"/>
      <c r="L833" s="5"/>
      <c r="M833" s="5"/>
      <c r="N833" s="5"/>
      <c r="O833" s="5"/>
      <c r="AD833" s="11"/>
      <c r="AE833" s="12"/>
      <c r="AF833" s="11"/>
      <c r="AG833" s="2"/>
      <c r="AH833" s="7"/>
      <c r="AI833" s="8"/>
      <c r="AJ833" s="2"/>
      <c r="AL833" s="2"/>
      <c r="AM833" s="2"/>
    </row>
    <row r="834" spans="1:39" x14ac:dyDescent="0.25">
      <c r="A834" s="2">
        <f t="shared" si="63"/>
        <v>0</v>
      </c>
      <c r="B834" s="2">
        <f t="shared" si="64"/>
        <v>0</v>
      </c>
      <c r="C834" s="2">
        <f t="shared" ref="C834:C897" si="65">IF(AND(F834&lt;&gt;"",K834&gt;"17:00:00",LEFT(I834,2)=LEFT(J834,2),N834="Engineer Unable to Attend"),1,0)</f>
        <v>0</v>
      </c>
      <c r="D834" s="2">
        <f t="shared" ref="D834:D897" si="66">IF(AND(F834&lt;&gt;"",K834&lt;"17:00:00",K834&gt;"12:00:00",LEFT(I834,2)=LEFT(J834,2),N834="Engineer Unable to Attend"),1,0)</f>
        <v>0</v>
      </c>
      <c r="E834" s="2">
        <f t="shared" ref="E834:E897" si="67">IF(AND(F834&lt;&gt;"",K834&lt;"12:00:00",LEFT(I834,2)=LEFT(J834,2),N834="Engineer Unable to Attend"),1,0)</f>
        <v>0</v>
      </c>
      <c r="F834" s="5"/>
      <c r="G834" s="5"/>
      <c r="I834" s="6"/>
      <c r="J834" s="6"/>
      <c r="L834" s="5"/>
      <c r="M834" s="5"/>
      <c r="N834" s="5"/>
      <c r="O834" s="5"/>
      <c r="AD834" s="11"/>
      <c r="AE834" s="12"/>
      <c r="AF834" s="11"/>
      <c r="AG834" s="2"/>
      <c r="AH834" s="7"/>
      <c r="AI834" s="8"/>
      <c r="AJ834" s="2"/>
      <c r="AL834" s="2"/>
      <c r="AM834" s="2"/>
    </row>
    <row r="835" spans="1:39" x14ac:dyDescent="0.25">
      <c r="A835" s="2">
        <f t="shared" ref="A835:A898" si="68">IF(AND(K835&gt;"12:00:00",O835="A",ROUNDDOWN(I835,0)=ROUNDDOWN(J835,0)),1,0)</f>
        <v>0</v>
      </c>
      <c r="B835" s="2">
        <f t="shared" ref="B835:B898" si="69">IF(AND(K835&lt;"13:00:00",O835="P",ROUNDDOWN(I835,0)=ROUNDDOWN(J835,0)),1,0)</f>
        <v>0</v>
      </c>
      <c r="C835" s="2">
        <f t="shared" si="65"/>
        <v>0</v>
      </c>
      <c r="D835" s="2">
        <f t="shared" si="66"/>
        <v>0</v>
      </c>
      <c r="E835" s="2">
        <f t="shared" si="67"/>
        <v>0</v>
      </c>
      <c r="F835" s="5"/>
      <c r="G835" s="5"/>
      <c r="I835" s="6"/>
      <c r="J835" s="6"/>
      <c r="L835" s="5"/>
      <c r="M835" s="5"/>
      <c r="N835" s="5"/>
      <c r="O835" s="5"/>
      <c r="AD835" s="11"/>
      <c r="AE835" s="12"/>
      <c r="AF835" s="11"/>
      <c r="AG835" s="2"/>
      <c r="AH835" s="7"/>
      <c r="AI835" s="8"/>
      <c r="AJ835" s="2"/>
      <c r="AL835" s="2"/>
      <c r="AM835" s="2"/>
    </row>
    <row r="836" spans="1:39" x14ac:dyDescent="0.25">
      <c r="A836" s="2">
        <f t="shared" si="68"/>
        <v>0</v>
      </c>
      <c r="B836" s="2">
        <f t="shared" si="69"/>
        <v>0</v>
      </c>
      <c r="C836" s="2">
        <f t="shared" si="65"/>
        <v>0</v>
      </c>
      <c r="D836" s="2">
        <f t="shared" si="66"/>
        <v>0</v>
      </c>
      <c r="E836" s="2">
        <f t="shared" si="67"/>
        <v>0</v>
      </c>
      <c r="F836" s="5"/>
      <c r="G836" s="5"/>
      <c r="I836" s="6"/>
      <c r="J836" s="6"/>
      <c r="L836" s="5"/>
      <c r="M836" s="5"/>
      <c r="N836" s="5"/>
      <c r="O836" s="5"/>
      <c r="AD836" s="11"/>
      <c r="AE836" s="12"/>
      <c r="AF836" s="11"/>
      <c r="AG836" s="2"/>
      <c r="AH836" s="7"/>
      <c r="AI836" s="8"/>
      <c r="AJ836" s="2"/>
      <c r="AL836" s="2"/>
      <c r="AM836" s="2"/>
    </row>
    <row r="837" spans="1:39" x14ac:dyDescent="0.25">
      <c r="A837" s="2">
        <f t="shared" si="68"/>
        <v>0</v>
      </c>
      <c r="B837" s="2">
        <f t="shared" si="69"/>
        <v>0</v>
      </c>
      <c r="C837" s="2">
        <f t="shared" si="65"/>
        <v>0</v>
      </c>
      <c r="D837" s="2">
        <f t="shared" si="66"/>
        <v>0</v>
      </c>
      <c r="E837" s="2">
        <f t="shared" si="67"/>
        <v>0</v>
      </c>
      <c r="F837" s="5"/>
      <c r="G837" s="5"/>
      <c r="I837" s="6"/>
      <c r="J837" s="6"/>
      <c r="L837" s="5"/>
      <c r="M837" s="5"/>
      <c r="N837" s="5"/>
      <c r="O837" s="5"/>
      <c r="AD837" s="11"/>
      <c r="AE837" s="12"/>
      <c r="AF837" s="11"/>
      <c r="AG837" s="2"/>
      <c r="AH837" s="7"/>
      <c r="AI837" s="8"/>
      <c r="AJ837" s="2"/>
      <c r="AL837" s="2"/>
      <c r="AM837" s="2"/>
    </row>
    <row r="838" spans="1:39" x14ac:dyDescent="0.25">
      <c r="A838" s="2">
        <f t="shared" si="68"/>
        <v>0</v>
      </c>
      <c r="B838" s="2">
        <f t="shared" si="69"/>
        <v>0</v>
      </c>
      <c r="C838" s="2">
        <f t="shared" si="65"/>
        <v>0</v>
      </c>
      <c r="D838" s="2">
        <f t="shared" si="66"/>
        <v>0</v>
      </c>
      <c r="E838" s="2">
        <f t="shared" si="67"/>
        <v>0</v>
      </c>
      <c r="F838" s="5"/>
      <c r="G838" s="5"/>
      <c r="I838" s="6"/>
      <c r="J838" s="6"/>
      <c r="L838" s="5"/>
      <c r="M838" s="5"/>
      <c r="N838" s="5"/>
      <c r="O838" s="5"/>
      <c r="AD838" s="11"/>
      <c r="AE838" s="12"/>
      <c r="AF838" s="11"/>
      <c r="AG838" s="2"/>
      <c r="AH838" s="7"/>
      <c r="AI838" s="8"/>
      <c r="AJ838" s="2"/>
      <c r="AL838" s="2"/>
      <c r="AM838" s="2"/>
    </row>
    <row r="839" spans="1:39" x14ac:dyDescent="0.25">
      <c r="A839" s="2">
        <f t="shared" si="68"/>
        <v>0</v>
      </c>
      <c r="B839" s="2">
        <f t="shared" si="69"/>
        <v>0</v>
      </c>
      <c r="C839" s="2">
        <f t="shared" si="65"/>
        <v>0</v>
      </c>
      <c r="D839" s="2">
        <f t="shared" si="66"/>
        <v>0</v>
      </c>
      <c r="E839" s="2">
        <f t="shared" si="67"/>
        <v>0</v>
      </c>
      <c r="F839" s="5"/>
      <c r="G839" s="5"/>
      <c r="I839" s="6"/>
      <c r="J839" s="6"/>
      <c r="L839" s="5"/>
      <c r="M839" s="5"/>
      <c r="N839" s="5"/>
      <c r="O839" s="5"/>
      <c r="AD839" s="11"/>
      <c r="AE839" s="12"/>
      <c r="AF839" s="11"/>
      <c r="AG839" s="2"/>
      <c r="AH839" s="7"/>
      <c r="AI839" s="8"/>
      <c r="AJ839" s="2"/>
      <c r="AL839" s="2"/>
      <c r="AM839" s="2"/>
    </row>
    <row r="840" spans="1:39" x14ac:dyDescent="0.25">
      <c r="A840" s="2">
        <f t="shared" si="68"/>
        <v>0</v>
      </c>
      <c r="B840" s="2">
        <f t="shared" si="69"/>
        <v>0</v>
      </c>
      <c r="C840" s="2">
        <f t="shared" si="65"/>
        <v>0</v>
      </c>
      <c r="D840" s="2">
        <f t="shared" si="66"/>
        <v>0</v>
      </c>
      <c r="E840" s="2">
        <f t="shared" si="67"/>
        <v>0</v>
      </c>
      <c r="F840" s="5"/>
      <c r="G840" s="5"/>
      <c r="I840" s="6"/>
      <c r="J840" s="6"/>
      <c r="L840" s="5"/>
      <c r="M840" s="5"/>
      <c r="N840" s="5"/>
      <c r="O840" s="5"/>
      <c r="AD840" s="11"/>
      <c r="AE840" s="12"/>
      <c r="AF840" s="11"/>
      <c r="AG840" s="2"/>
      <c r="AH840" s="7"/>
      <c r="AI840" s="8"/>
      <c r="AJ840" s="2"/>
      <c r="AL840" s="2"/>
      <c r="AM840" s="2"/>
    </row>
    <row r="841" spans="1:39" x14ac:dyDescent="0.25">
      <c r="A841" s="2">
        <f t="shared" si="68"/>
        <v>0</v>
      </c>
      <c r="B841" s="2">
        <f t="shared" si="69"/>
        <v>0</v>
      </c>
      <c r="C841" s="2">
        <f t="shared" si="65"/>
        <v>0</v>
      </c>
      <c r="D841" s="2">
        <f t="shared" si="66"/>
        <v>0</v>
      </c>
      <c r="E841" s="2">
        <f t="shared" si="67"/>
        <v>0</v>
      </c>
      <c r="F841" s="5"/>
      <c r="G841" s="5"/>
      <c r="I841" s="6"/>
      <c r="J841" s="6"/>
      <c r="L841" s="5"/>
      <c r="M841" s="5"/>
      <c r="N841" s="5"/>
      <c r="O841" s="5"/>
      <c r="AD841" s="11"/>
      <c r="AE841" s="12"/>
      <c r="AF841" s="11"/>
      <c r="AG841" s="2"/>
      <c r="AH841" s="7"/>
      <c r="AI841" s="8"/>
      <c r="AJ841" s="2"/>
      <c r="AL841" s="2"/>
      <c r="AM841" s="2"/>
    </row>
    <row r="842" spans="1:39" x14ac:dyDescent="0.25">
      <c r="A842" s="2">
        <f t="shared" si="68"/>
        <v>0</v>
      </c>
      <c r="B842" s="2">
        <f t="shared" si="69"/>
        <v>0</v>
      </c>
      <c r="C842" s="2">
        <f t="shared" si="65"/>
        <v>0</v>
      </c>
      <c r="D842" s="2">
        <f t="shared" si="66"/>
        <v>0</v>
      </c>
      <c r="E842" s="2">
        <f t="shared" si="67"/>
        <v>0</v>
      </c>
      <c r="F842" s="5"/>
      <c r="G842" s="5"/>
      <c r="I842" s="6"/>
      <c r="J842" s="6"/>
      <c r="L842" s="5"/>
      <c r="M842" s="5"/>
      <c r="N842" s="5"/>
      <c r="O842" s="5"/>
      <c r="AD842" s="11"/>
      <c r="AE842" s="12"/>
      <c r="AF842" s="11"/>
      <c r="AG842" s="2"/>
      <c r="AH842" s="7"/>
      <c r="AI842" s="8"/>
      <c r="AJ842" s="2"/>
      <c r="AL842" s="2"/>
      <c r="AM842" s="2"/>
    </row>
    <row r="843" spans="1:39" x14ac:dyDescent="0.25">
      <c r="A843" s="2">
        <f t="shared" si="68"/>
        <v>0</v>
      </c>
      <c r="B843" s="2">
        <f t="shared" si="69"/>
        <v>0</v>
      </c>
      <c r="C843" s="2">
        <f t="shared" si="65"/>
        <v>0</v>
      </c>
      <c r="D843" s="2">
        <f t="shared" si="66"/>
        <v>0</v>
      </c>
      <c r="E843" s="2">
        <f t="shared" si="67"/>
        <v>0</v>
      </c>
      <c r="F843" s="5"/>
      <c r="G843" s="5"/>
      <c r="I843" s="6"/>
      <c r="J843" s="6"/>
      <c r="L843" s="5"/>
      <c r="M843" s="5"/>
      <c r="N843" s="5"/>
      <c r="O843" s="5"/>
      <c r="AD843" s="11"/>
      <c r="AE843" s="12"/>
      <c r="AF843" s="11"/>
      <c r="AG843" s="2"/>
      <c r="AH843" s="7"/>
      <c r="AI843" s="8"/>
      <c r="AJ843" s="2"/>
      <c r="AL843" s="2"/>
      <c r="AM843" s="2"/>
    </row>
    <row r="844" spans="1:39" x14ac:dyDescent="0.25">
      <c r="A844" s="2">
        <f t="shared" si="68"/>
        <v>0</v>
      </c>
      <c r="B844" s="2">
        <f t="shared" si="69"/>
        <v>0</v>
      </c>
      <c r="C844" s="2">
        <f t="shared" si="65"/>
        <v>0</v>
      </c>
      <c r="D844" s="2">
        <f t="shared" si="66"/>
        <v>0</v>
      </c>
      <c r="E844" s="2">
        <f t="shared" si="67"/>
        <v>0</v>
      </c>
      <c r="F844" s="5"/>
      <c r="G844" s="5"/>
      <c r="I844" s="6"/>
      <c r="J844" s="6"/>
      <c r="L844" s="5"/>
      <c r="M844" s="5"/>
      <c r="N844" s="5"/>
      <c r="O844" s="5"/>
      <c r="AD844" s="11"/>
      <c r="AE844" s="12"/>
      <c r="AF844" s="11"/>
      <c r="AG844" s="2"/>
      <c r="AH844" s="7"/>
      <c r="AI844" s="8"/>
      <c r="AJ844" s="2"/>
      <c r="AL844" s="2"/>
      <c r="AM844" s="2"/>
    </row>
    <row r="845" spans="1:39" x14ac:dyDescent="0.25">
      <c r="A845" s="2">
        <f t="shared" si="68"/>
        <v>0</v>
      </c>
      <c r="B845" s="2">
        <f t="shared" si="69"/>
        <v>0</v>
      </c>
      <c r="C845" s="2">
        <f t="shared" si="65"/>
        <v>0</v>
      </c>
      <c r="D845" s="2">
        <f t="shared" si="66"/>
        <v>0</v>
      </c>
      <c r="E845" s="2">
        <f t="shared" si="67"/>
        <v>0</v>
      </c>
      <c r="F845" s="5"/>
      <c r="G845" s="5"/>
      <c r="I845" s="6"/>
      <c r="J845" s="6"/>
      <c r="L845" s="5"/>
      <c r="M845" s="5"/>
      <c r="N845" s="5"/>
      <c r="O845" s="5"/>
      <c r="AD845" s="11"/>
      <c r="AE845" s="12"/>
      <c r="AF845" s="11"/>
      <c r="AG845" s="2"/>
      <c r="AH845" s="7"/>
      <c r="AI845" s="8"/>
      <c r="AJ845" s="2"/>
      <c r="AL845" s="2"/>
      <c r="AM845" s="2"/>
    </row>
    <row r="846" spans="1:39" x14ac:dyDescent="0.25">
      <c r="A846" s="2">
        <f t="shared" si="68"/>
        <v>0</v>
      </c>
      <c r="B846" s="2">
        <f t="shared" si="69"/>
        <v>0</v>
      </c>
      <c r="C846" s="2">
        <f t="shared" si="65"/>
        <v>0</v>
      </c>
      <c r="D846" s="2">
        <f t="shared" si="66"/>
        <v>0</v>
      </c>
      <c r="E846" s="2">
        <f t="shared" si="67"/>
        <v>0</v>
      </c>
      <c r="F846" s="5"/>
      <c r="G846" s="5"/>
      <c r="I846" s="6"/>
      <c r="J846" s="6"/>
      <c r="L846" s="5"/>
      <c r="M846" s="5"/>
      <c r="N846" s="5"/>
      <c r="O846" s="5"/>
      <c r="AD846" s="11"/>
      <c r="AE846" s="12"/>
      <c r="AF846" s="11"/>
      <c r="AG846" s="2"/>
      <c r="AH846" s="7"/>
      <c r="AI846" s="8"/>
      <c r="AJ846" s="2"/>
      <c r="AL846" s="2"/>
      <c r="AM846" s="2"/>
    </row>
    <row r="847" spans="1:39" x14ac:dyDescent="0.25">
      <c r="A847" s="2">
        <f t="shared" si="68"/>
        <v>0</v>
      </c>
      <c r="B847" s="2">
        <f t="shared" si="69"/>
        <v>0</v>
      </c>
      <c r="C847" s="2">
        <f t="shared" si="65"/>
        <v>0</v>
      </c>
      <c r="D847" s="2">
        <f t="shared" si="66"/>
        <v>0</v>
      </c>
      <c r="E847" s="2">
        <f t="shared" si="67"/>
        <v>0</v>
      </c>
      <c r="F847" s="5"/>
      <c r="G847" s="5"/>
      <c r="I847" s="6"/>
      <c r="J847" s="6"/>
      <c r="L847" s="5"/>
      <c r="M847" s="5"/>
      <c r="N847" s="5"/>
      <c r="O847" s="5"/>
    </row>
    <row r="848" spans="1:39" x14ac:dyDescent="0.25">
      <c r="A848" s="2">
        <f t="shared" si="68"/>
        <v>0</v>
      </c>
      <c r="B848" s="2">
        <f t="shared" si="69"/>
        <v>0</v>
      </c>
      <c r="C848" s="2">
        <f t="shared" si="65"/>
        <v>0</v>
      </c>
      <c r="D848" s="2">
        <f t="shared" si="66"/>
        <v>0</v>
      </c>
      <c r="E848" s="2">
        <f t="shared" si="67"/>
        <v>0</v>
      </c>
      <c r="F848" s="5"/>
      <c r="G848" s="5"/>
      <c r="I848" s="6"/>
      <c r="J848" s="6"/>
      <c r="L848" s="5"/>
      <c r="M848" s="5"/>
      <c r="N848" s="5"/>
      <c r="O848" s="5"/>
    </row>
    <row r="849" spans="1:15" x14ac:dyDescent="0.25">
      <c r="A849" s="2">
        <f t="shared" si="68"/>
        <v>0</v>
      </c>
      <c r="B849" s="2">
        <f t="shared" si="69"/>
        <v>0</v>
      </c>
      <c r="C849" s="2">
        <f t="shared" si="65"/>
        <v>0</v>
      </c>
      <c r="D849" s="2">
        <f t="shared" si="66"/>
        <v>0</v>
      </c>
      <c r="E849" s="2">
        <f t="shared" si="67"/>
        <v>0</v>
      </c>
      <c r="F849" s="5"/>
      <c r="G849" s="5"/>
      <c r="I849" s="6"/>
      <c r="J849" s="6"/>
      <c r="L849" s="5"/>
      <c r="M849" s="5"/>
      <c r="N849" s="5"/>
      <c r="O849" s="5"/>
    </row>
    <row r="850" spans="1:15" x14ac:dyDescent="0.25">
      <c r="A850" s="2">
        <f t="shared" si="68"/>
        <v>0</v>
      </c>
      <c r="B850" s="2">
        <f t="shared" si="69"/>
        <v>0</v>
      </c>
      <c r="C850" s="2">
        <f t="shared" si="65"/>
        <v>0</v>
      </c>
      <c r="D850" s="2">
        <f t="shared" si="66"/>
        <v>0</v>
      </c>
      <c r="E850" s="2">
        <f t="shared" si="67"/>
        <v>0</v>
      </c>
      <c r="F850" s="5"/>
      <c r="G850" s="5"/>
      <c r="I850" s="6"/>
      <c r="J850" s="6"/>
      <c r="L850" s="5"/>
      <c r="M850" s="5"/>
      <c r="N850" s="5"/>
      <c r="O850" s="5"/>
    </row>
    <row r="851" spans="1:15" x14ac:dyDescent="0.25">
      <c r="A851" s="2">
        <f t="shared" si="68"/>
        <v>0</v>
      </c>
      <c r="B851" s="2">
        <f t="shared" si="69"/>
        <v>0</v>
      </c>
      <c r="C851" s="2">
        <f t="shared" si="65"/>
        <v>0</v>
      </c>
      <c r="D851" s="2">
        <f t="shared" si="66"/>
        <v>0</v>
      </c>
      <c r="E851" s="2">
        <f t="shared" si="67"/>
        <v>0</v>
      </c>
      <c r="F851" s="5"/>
      <c r="G851" s="5"/>
      <c r="I851" s="6"/>
      <c r="J851" s="6"/>
      <c r="L851" s="5"/>
      <c r="M851" s="5"/>
      <c r="N851" s="5"/>
      <c r="O851" s="5"/>
    </row>
    <row r="852" spans="1:15" x14ac:dyDescent="0.25">
      <c r="A852" s="2">
        <f t="shared" si="68"/>
        <v>0</v>
      </c>
      <c r="B852" s="2">
        <f t="shared" si="69"/>
        <v>0</v>
      </c>
      <c r="C852" s="2">
        <f t="shared" si="65"/>
        <v>0</v>
      </c>
      <c r="D852" s="2">
        <f t="shared" si="66"/>
        <v>0</v>
      </c>
      <c r="E852" s="2">
        <f t="shared" si="67"/>
        <v>0</v>
      </c>
      <c r="F852" s="5"/>
      <c r="G852" s="5"/>
      <c r="I852" s="6"/>
      <c r="J852" s="6"/>
      <c r="L852" s="5"/>
      <c r="M852" s="5"/>
      <c r="N852" s="5"/>
      <c r="O852" s="5"/>
    </row>
    <row r="853" spans="1:15" x14ac:dyDescent="0.25">
      <c r="A853" s="2">
        <f t="shared" si="68"/>
        <v>0</v>
      </c>
      <c r="B853" s="2">
        <f t="shared" si="69"/>
        <v>0</v>
      </c>
      <c r="C853" s="2">
        <f t="shared" si="65"/>
        <v>0</v>
      </c>
      <c r="D853" s="2">
        <f t="shared" si="66"/>
        <v>0</v>
      </c>
      <c r="E853" s="2">
        <f t="shared" si="67"/>
        <v>0</v>
      </c>
      <c r="F853" s="5"/>
      <c r="G853" s="5"/>
      <c r="I853" s="6"/>
      <c r="J853" s="6"/>
      <c r="L853" s="5"/>
      <c r="M853" s="5"/>
      <c r="N853" s="5"/>
      <c r="O853" s="5"/>
    </row>
    <row r="854" spans="1:15" x14ac:dyDescent="0.25">
      <c r="A854" s="2">
        <f t="shared" si="68"/>
        <v>0</v>
      </c>
      <c r="B854" s="2">
        <f t="shared" si="69"/>
        <v>0</v>
      </c>
      <c r="C854" s="2">
        <f t="shared" si="65"/>
        <v>0</v>
      </c>
      <c r="D854" s="2">
        <f t="shared" si="66"/>
        <v>0</v>
      </c>
      <c r="E854" s="2">
        <f t="shared" si="67"/>
        <v>0</v>
      </c>
      <c r="F854" s="5"/>
      <c r="G854" s="5"/>
      <c r="I854" s="6"/>
      <c r="J854" s="6"/>
      <c r="L854" s="5"/>
      <c r="M854" s="5"/>
      <c r="N854" s="5"/>
      <c r="O854" s="5"/>
    </row>
    <row r="855" spans="1:15" x14ac:dyDescent="0.25">
      <c r="A855" s="2">
        <f t="shared" si="68"/>
        <v>0</v>
      </c>
      <c r="B855" s="2">
        <f t="shared" si="69"/>
        <v>0</v>
      </c>
      <c r="C855" s="2">
        <f t="shared" si="65"/>
        <v>0</v>
      </c>
      <c r="D855" s="2">
        <f t="shared" si="66"/>
        <v>0</v>
      </c>
      <c r="E855" s="2">
        <f t="shared" si="67"/>
        <v>0</v>
      </c>
      <c r="F855" s="5"/>
      <c r="G855" s="5"/>
      <c r="I855" s="6"/>
      <c r="J855" s="6"/>
      <c r="L855" s="5"/>
      <c r="M855" s="5"/>
      <c r="N855" s="5"/>
      <c r="O855" s="5"/>
    </row>
    <row r="856" spans="1:15" x14ac:dyDescent="0.25">
      <c r="A856" s="2">
        <f t="shared" si="68"/>
        <v>0</v>
      </c>
      <c r="B856" s="2">
        <f t="shared" si="69"/>
        <v>0</v>
      </c>
      <c r="C856" s="2">
        <f t="shared" si="65"/>
        <v>0</v>
      </c>
      <c r="D856" s="2">
        <f t="shared" si="66"/>
        <v>0</v>
      </c>
      <c r="E856" s="2">
        <f t="shared" si="67"/>
        <v>0</v>
      </c>
      <c r="F856" s="5"/>
      <c r="G856" s="5"/>
      <c r="I856" s="6"/>
      <c r="J856" s="6"/>
      <c r="L856" s="5"/>
      <c r="M856" s="5"/>
      <c r="N856" s="5"/>
      <c r="O856" s="5"/>
    </row>
    <row r="857" spans="1:15" x14ac:dyDescent="0.25">
      <c r="A857" s="2">
        <f t="shared" si="68"/>
        <v>0</v>
      </c>
      <c r="B857" s="2">
        <f t="shared" si="69"/>
        <v>0</v>
      </c>
      <c r="C857" s="2">
        <f t="shared" si="65"/>
        <v>0</v>
      </c>
      <c r="D857" s="2">
        <f t="shared" si="66"/>
        <v>0</v>
      </c>
      <c r="E857" s="2">
        <f t="shared" si="67"/>
        <v>0</v>
      </c>
      <c r="F857" s="5"/>
      <c r="G857" s="5"/>
      <c r="I857" s="6"/>
      <c r="J857" s="6"/>
      <c r="L857" s="5"/>
      <c r="M857" s="5"/>
      <c r="N857" s="5"/>
      <c r="O857" s="5"/>
    </row>
    <row r="858" spans="1:15" x14ac:dyDescent="0.25">
      <c r="A858" s="2">
        <f t="shared" si="68"/>
        <v>0</v>
      </c>
      <c r="B858" s="2">
        <f t="shared" si="69"/>
        <v>0</v>
      </c>
      <c r="C858" s="2">
        <f t="shared" si="65"/>
        <v>0</v>
      </c>
      <c r="D858" s="2">
        <f t="shared" si="66"/>
        <v>0</v>
      </c>
      <c r="E858" s="2">
        <f t="shared" si="67"/>
        <v>0</v>
      </c>
      <c r="F858" s="5"/>
      <c r="G858" s="5"/>
      <c r="I858" s="6"/>
      <c r="J858" s="6"/>
      <c r="L858" s="5"/>
      <c r="M858" s="5"/>
      <c r="N858" s="5"/>
      <c r="O858" s="5"/>
    </row>
    <row r="859" spans="1:15" x14ac:dyDescent="0.25">
      <c r="A859" s="2">
        <f t="shared" si="68"/>
        <v>0</v>
      </c>
      <c r="B859" s="2">
        <f t="shared" si="69"/>
        <v>0</v>
      </c>
      <c r="C859" s="2">
        <f t="shared" si="65"/>
        <v>0</v>
      </c>
      <c r="D859" s="2">
        <f t="shared" si="66"/>
        <v>0</v>
      </c>
      <c r="E859" s="2">
        <f t="shared" si="67"/>
        <v>0</v>
      </c>
      <c r="F859" s="5"/>
      <c r="G859" s="5"/>
      <c r="I859" s="6"/>
      <c r="J859" s="6"/>
      <c r="L859" s="5"/>
      <c r="M859" s="5"/>
      <c r="N859" s="5"/>
      <c r="O859" s="5"/>
    </row>
    <row r="860" spans="1:15" x14ac:dyDescent="0.25">
      <c r="A860" s="2">
        <f t="shared" si="68"/>
        <v>0</v>
      </c>
      <c r="B860" s="2">
        <f t="shared" si="69"/>
        <v>0</v>
      </c>
      <c r="C860" s="2">
        <f t="shared" si="65"/>
        <v>0</v>
      </c>
      <c r="D860" s="2">
        <f t="shared" si="66"/>
        <v>0</v>
      </c>
      <c r="E860" s="2">
        <f t="shared" si="67"/>
        <v>0</v>
      </c>
      <c r="F860" s="5"/>
      <c r="G860" s="5"/>
      <c r="I860" s="6"/>
      <c r="J860" s="6"/>
      <c r="L860" s="5"/>
      <c r="M860" s="5"/>
      <c r="N860" s="5"/>
      <c r="O860" s="5"/>
    </row>
    <row r="861" spans="1:15" x14ac:dyDescent="0.25">
      <c r="A861" s="2">
        <f t="shared" si="68"/>
        <v>0</v>
      </c>
      <c r="B861" s="2">
        <f t="shared" si="69"/>
        <v>0</v>
      </c>
      <c r="C861" s="2">
        <f t="shared" si="65"/>
        <v>0</v>
      </c>
      <c r="D861" s="2">
        <f t="shared" si="66"/>
        <v>0</v>
      </c>
      <c r="E861" s="2">
        <f t="shared" si="67"/>
        <v>0</v>
      </c>
      <c r="F861" s="5"/>
      <c r="G861" s="5"/>
      <c r="I861" s="6"/>
      <c r="J861" s="6"/>
      <c r="L861" s="5"/>
      <c r="M861" s="5"/>
      <c r="N861" s="5"/>
      <c r="O861" s="5"/>
    </row>
    <row r="862" spans="1:15" x14ac:dyDescent="0.25">
      <c r="A862" s="2">
        <f t="shared" si="68"/>
        <v>0</v>
      </c>
      <c r="B862" s="2">
        <f t="shared" si="69"/>
        <v>0</v>
      </c>
      <c r="C862" s="2">
        <f t="shared" si="65"/>
        <v>0</v>
      </c>
      <c r="D862" s="2">
        <f t="shared" si="66"/>
        <v>0</v>
      </c>
      <c r="E862" s="2">
        <f t="shared" si="67"/>
        <v>0</v>
      </c>
      <c r="F862" s="5"/>
      <c r="G862" s="5"/>
      <c r="I862" s="6"/>
      <c r="J862" s="6"/>
      <c r="L862" s="5"/>
      <c r="M862" s="5"/>
      <c r="N862" s="5"/>
      <c r="O862" s="5"/>
    </row>
    <row r="863" spans="1:15" x14ac:dyDescent="0.25">
      <c r="A863" s="2">
        <f t="shared" si="68"/>
        <v>0</v>
      </c>
      <c r="B863" s="2">
        <f t="shared" si="69"/>
        <v>0</v>
      </c>
      <c r="C863" s="2">
        <f t="shared" si="65"/>
        <v>0</v>
      </c>
      <c r="D863" s="2">
        <f t="shared" si="66"/>
        <v>0</v>
      </c>
      <c r="E863" s="2">
        <f t="shared" si="67"/>
        <v>0</v>
      </c>
      <c r="F863" s="5"/>
      <c r="G863" s="5"/>
      <c r="I863" s="6"/>
      <c r="J863" s="6"/>
      <c r="L863" s="5"/>
      <c r="M863" s="5"/>
      <c r="N863" s="5"/>
      <c r="O863" s="5"/>
    </row>
    <row r="864" spans="1:15" x14ac:dyDescent="0.25">
      <c r="A864" s="2">
        <f t="shared" si="68"/>
        <v>0</v>
      </c>
      <c r="B864" s="2">
        <f t="shared" si="69"/>
        <v>0</v>
      </c>
      <c r="C864" s="2">
        <f t="shared" si="65"/>
        <v>0</v>
      </c>
      <c r="D864" s="2">
        <f t="shared" si="66"/>
        <v>0</v>
      </c>
      <c r="E864" s="2">
        <f t="shared" si="67"/>
        <v>0</v>
      </c>
      <c r="F864" s="5"/>
      <c r="G864" s="5"/>
      <c r="I864" s="6"/>
      <c r="J864" s="6"/>
      <c r="L864" s="5"/>
      <c r="M864" s="5"/>
      <c r="N864" s="5"/>
      <c r="O864" s="5"/>
    </row>
    <row r="865" spans="1:15" x14ac:dyDescent="0.25">
      <c r="A865" s="2">
        <f t="shared" si="68"/>
        <v>0</v>
      </c>
      <c r="B865" s="2">
        <f t="shared" si="69"/>
        <v>0</v>
      </c>
      <c r="C865" s="2">
        <f t="shared" si="65"/>
        <v>0</v>
      </c>
      <c r="D865" s="2">
        <f t="shared" si="66"/>
        <v>0</v>
      </c>
      <c r="E865" s="2">
        <f t="shared" si="67"/>
        <v>0</v>
      </c>
      <c r="F865" s="5"/>
      <c r="G865" s="5"/>
      <c r="I865" s="6"/>
      <c r="J865" s="6"/>
      <c r="L865" s="5"/>
      <c r="M865" s="5"/>
      <c r="N865" s="5"/>
      <c r="O865" s="5"/>
    </row>
    <row r="866" spans="1:15" x14ac:dyDescent="0.25">
      <c r="A866" s="2">
        <f t="shared" si="68"/>
        <v>0</v>
      </c>
      <c r="B866" s="2">
        <f t="shared" si="69"/>
        <v>0</v>
      </c>
      <c r="C866" s="2">
        <f t="shared" si="65"/>
        <v>0</v>
      </c>
      <c r="D866" s="2">
        <f t="shared" si="66"/>
        <v>0</v>
      </c>
      <c r="E866" s="2">
        <f t="shared" si="67"/>
        <v>0</v>
      </c>
      <c r="F866" s="5"/>
      <c r="G866" s="5"/>
      <c r="I866" s="6"/>
      <c r="J866" s="6"/>
      <c r="L866" s="5"/>
      <c r="M866" s="5"/>
      <c r="N866" s="5"/>
      <c r="O866" s="5"/>
    </row>
    <row r="867" spans="1:15" x14ac:dyDescent="0.25">
      <c r="A867" s="2">
        <f t="shared" si="68"/>
        <v>0</v>
      </c>
      <c r="B867" s="2">
        <f t="shared" si="69"/>
        <v>0</v>
      </c>
      <c r="C867" s="2">
        <f t="shared" si="65"/>
        <v>0</v>
      </c>
      <c r="D867" s="2">
        <f t="shared" si="66"/>
        <v>0</v>
      </c>
      <c r="E867" s="2">
        <f t="shared" si="67"/>
        <v>0</v>
      </c>
      <c r="F867" s="5"/>
      <c r="G867" s="5"/>
      <c r="I867" s="6"/>
      <c r="J867" s="6"/>
      <c r="L867" s="5"/>
      <c r="M867" s="5"/>
      <c r="N867" s="5"/>
      <c r="O867" s="5"/>
    </row>
    <row r="868" spans="1:15" x14ac:dyDescent="0.25">
      <c r="A868" s="2">
        <f t="shared" si="68"/>
        <v>0</v>
      </c>
      <c r="B868" s="2">
        <f t="shared" si="69"/>
        <v>0</v>
      </c>
      <c r="C868" s="2">
        <f t="shared" si="65"/>
        <v>0</v>
      </c>
      <c r="D868" s="2">
        <f t="shared" si="66"/>
        <v>0</v>
      </c>
      <c r="E868" s="2">
        <f t="shared" si="67"/>
        <v>0</v>
      </c>
      <c r="F868" s="5"/>
      <c r="G868" s="5"/>
      <c r="I868" s="6"/>
      <c r="J868" s="6"/>
      <c r="L868" s="5"/>
      <c r="M868" s="5"/>
      <c r="N868" s="5"/>
      <c r="O868" s="5"/>
    </row>
    <row r="869" spans="1:15" x14ac:dyDescent="0.25">
      <c r="A869" s="2">
        <f t="shared" si="68"/>
        <v>0</v>
      </c>
      <c r="B869" s="2">
        <f t="shared" si="69"/>
        <v>0</v>
      </c>
      <c r="C869" s="2">
        <f t="shared" si="65"/>
        <v>0</v>
      </c>
      <c r="D869" s="2">
        <f t="shared" si="66"/>
        <v>0</v>
      </c>
      <c r="E869" s="2">
        <f t="shared" si="67"/>
        <v>0</v>
      </c>
      <c r="F869" s="5"/>
      <c r="G869" s="5"/>
      <c r="I869" s="6"/>
      <c r="J869" s="6"/>
      <c r="L869" s="5"/>
      <c r="M869" s="5"/>
      <c r="N869" s="5"/>
      <c r="O869" s="5"/>
    </row>
    <row r="870" spans="1:15" x14ac:dyDescent="0.25">
      <c r="A870" s="2">
        <f t="shared" si="68"/>
        <v>0</v>
      </c>
      <c r="B870" s="2">
        <f t="shared" si="69"/>
        <v>0</v>
      </c>
      <c r="C870" s="2">
        <f t="shared" si="65"/>
        <v>0</v>
      </c>
      <c r="D870" s="2">
        <f t="shared" si="66"/>
        <v>0</v>
      </c>
      <c r="E870" s="2">
        <f t="shared" si="67"/>
        <v>0</v>
      </c>
      <c r="F870" s="5"/>
      <c r="G870" s="5"/>
      <c r="I870" s="6"/>
      <c r="J870" s="6"/>
      <c r="L870" s="5"/>
      <c r="M870" s="5"/>
      <c r="N870" s="5"/>
      <c r="O870" s="5"/>
    </row>
    <row r="871" spans="1:15" x14ac:dyDescent="0.25">
      <c r="A871" s="2">
        <f t="shared" si="68"/>
        <v>0</v>
      </c>
      <c r="B871" s="2">
        <f t="shared" si="69"/>
        <v>0</v>
      </c>
      <c r="C871" s="2">
        <f t="shared" si="65"/>
        <v>0</v>
      </c>
      <c r="D871" s="2">
        <f t="shared" si="66"/>
        <v>0</v>
      </c>
      <c r="E871" s="2">
        <f t="shared" si="67"/>
        <v>0</v>
      </c>
      <c r="F871" s="5"/>
      <c r="G871" s="5"/>
      <c r="I871" s="6"/>
      <c r="J871" s="6"/>
      <c r="L871" s="5"/>
      <c r="M871" s="5"/>
      <c r="N871" s="5"/>
      <c r="O871" s="5"/>
    </row>
    <row r="872" spans="1:15" x14ac:dyDescent="0.25">
      <c r="A872" s="2">
        <f t="shared" si="68"/>
        <v>0</v>
      </c>
      <c r="B872" s="2">
        <f t="shared" si="69"/>
        <v>0</v>
      </c>
      <c r="C872" s="2">
        <f t="shared" si="65"/>
        <v>0</v>
      </c>
      <c r="D872" s="2">
        <f t="shared" si="66"/>
        <v>0</v>
      </c>
      <c r="E872" s="2">
        <f t="shared" si="67"/>
        <v>0</v>
      </c>
      <c r="F872" s="5"/>
      <c r="G872" s="5"/>
      <c r="I872" s="6"/>
      <c r="J872" s="6"/>
      <c r="L872" s="5"/>
      <c r="M872" s="5"/>
      <c r="N872" s="5"/>
      <c r="O872" s="5"/>
    </row>
    <row r="873" spans="1:15" x14ac:dyDescent="0.25">
      <c r="A873" s="2">
        <f t="shared" si="68"/>
        <v>0</v>
      </c>
      <c r="B873" s="2">
        <f t="shared" si="69"/>
        <v>0</v>
      </c>
      <c r="C873" s="2">
        <f t="shared" si="65"/>
        <v>0</v>
      </c>
      <c r="D873" s="2">
        <f t="shared" si="66"/>
        <v>0</v>
      </c>
      <c r="E873" s="2">
        <f t="shared" si="67"/>
        <v>0</v>
      </c>
      <c r="F873" s="5"/>
      <c r="G873" s="5"/>
      <c r="I873" s="6"/>
      <c r="J873" s="6"/>
      <c r="L873" s="5"/>
      <c r="M873" s="5"/>
      <c r="N873" s="5"/>
      <c r="O873" s="5"/>
    </row>
    <row r="874" spans="1:15" x14ac:dyDescent="0.25">
      <c r="A874" s="2">
        <f t="shared" si="68"/>
        <v>0</v>
      </c>
      <c r="B874" s="2">
        <f t="shared" si="69"/>
        <v>0</v>
      </c>
      <c r="C874" s="2">
        <f t="shared" si="65"/>
        <v>0</v>
      </c>
      <c r="D874" s="2">
        <f t="shared" si="66"/>
        <v>0</v>
      </c>
      <c r="E874" s="2">
        <f t="shared" si="67"/>
        <v>0</v>
      </c>
      <c r="F874" s="5"/>
      <c r="G874" s="5"/>
      <c r="I874" s="6"/>
      <c r="J874" s="6"/>
      <c r="L874" s="5"/>
      <c r="M874" s="5"/>
      <c r="N874" s="5"/>
      <c r="O874" s="5"/>
    </row>
    <row r="875" spans="1:15" x14ac:dyDescent="0.25">
      <c r="A875" s="2">
        <f t="shared" si="68"/>
        <v>0</v>
      </c>
      <c r="B875" s="2">
        <f t="shared" si="69"/>
        <v>0</v>
      </c>
      <c r="C875" s="2">
        <f t="shared" si="65"/>
        <v>0</v>
      </c>
      <c r="D875" s="2">
        <f t="shared" si="66"/>
        <v>0</v>
      </c>
      <c r="E875" s="2">
        <f t="shared" si="67"/>
        <v>0</v>
      </c>
      <c r="F875" s="5"/>
      <c r="G875" s="5"/>
      <c r="I875" s="6"/>
      <c r="J875" s="6"/>
      <c r="L875" s="5"/>
      <c r="M875" s="5"/>
      <c r="N875" s="5"/>
      <c r="O875" s="5"/>
    </row>
    <row r="876" spans="1:15" x14ac:dyDescent="0.25">
      <c r="A876" s="2">
        <f t="shared" si="68"/>
        <v>0</v>
      </c>
      <c r="B876" s="2">
        <f t="shared" si="69"/>
        <v>0</v>
      </c>
      <c r="C876" s="2">
        <f t="shared" si="65"/>
        <v>0</v>
      </c>
      <c r="D876" s="2">
        <f t="shared" si="66"/>
        <v>0</v>
      </c>
      <c r="E876" s="2">
        <f t="shared" si="67"/>
        <v>0</v>
      </c>
      <c r="F876" s="5"/>
      <c r="G876" s="5"/>
      <c r="I876" s="6"/>
      <c r="J876" s="6"/>
      <c r="L876" s="5"/>
      <c r="M876" s="5"/>
      <c r="N876" s="5"/>
      <c r="O876" s="5"/>
    </row>
    <row r="877" spans="1:15" x14ac:dyDescent="0.25">
      <c r="A877" s="2">
        <f t="shared" si="68"/>
        <v>0</v>
      </c>
      <c r="B877" s="2">
        <f t="shared" si="69"/>
        <v>0</v>
      </c>
      <c r="C877" s="2">
        <f t="shared" si="65"/>
        <v>0</v>
      </c>
      <c r="D877" s="2">
        <f t="shared" si="66"/>
        <v>0</v>
      </c>
      <c r="E877" s="2">
        <f t="shared" si="67"/>
        <v>0</v>
      </c>
      <c r="F877" s="5"/>
      <c r="G877" s="5"/>
      <c r="I877" s="6"/>
      <c r="J877" s="6"/>
      <c r="L877" s="5"/>
      <c r="M877" s="5"/>
      <c r="N877" s="5"/>
      <c r="O877" s="5"/>
    </row>
    <row r="878" spans="1:15" x14ac:dyDescent="0.25">
      <c r="A878" s="2">
        <f t="shared" si="68"/>
        <v>0</v>
      </c>
      <c r="B878" s="2">
        <f t="shared" si="69"/>
        <v>0</v>
      </c>
      <c r="C878" s="2">
        <f t="shared" si="65"/>
        <v>0</v>
      </c>
      <c r="D878" s="2">
        <f t="shared" si="66"/>
        <v>0</v>
      </c>
      <c r="E878" s="2">
        <f t="shared" si="67"/>
        <v>0</v>
      </c>
      <c r="F878" s="5"/>
      <c r="G878" s="5"/>
      <c r="I878" s="6"/>
      <c r="J878" s="6"/>
      <c r="L878" s="5"/>
      <c r="M878" s="5"/>
      <c r="N878" s="5"/>
      <c r="O878" s="5"/>
    </row>
    <row r="879" spans="1:15" x14ac:dyDescent="0.25">
      <c r="A879" s="2">
        <f t="shared" si="68"/>
        <v>0</v>
      </c>
      <c r="B879" s="2">
        <f t="shared" si="69"/>
        <v>0</v>
      </c>
      <c r="C879" s="2">
        <f t="shared" si="65"/>
        <v>0</v>
      </c>
      <c r="D879" s="2">
        <f t="shared" si="66"/>
        <v>0</v>
      </c>
      <c r="E879" s="2">
        <f t="shared" si="67"/>
        <v>0</v>
      </c>
      <c r="F879" s="5"/>
      <c r="G879" s="5"/>
      <c r="I879" s="6"/>
      <c r="J879" s="6"/>
      <c r="L879" s="5"/>
      <c r="M879" s="5"/>
      <c r="N879" s="5"/>
      <c r="O879" s="5"/>
    </row>
    <row r="880" spans="1:15" x14ac:dyDescent="0.25">
      <c r="A880" s="2">
        <f t="shared" si="68"/>
        <v>0</v>
      </c>
      <c r="B880" s="2">
        <f t="shared" si="69"/>
        <v>0</v>
      </c>
      <c r="C880" s="2">
        <f t="shared" si="65"/>
        <v>0</v>
      </c>
      <c r="D880" s="2">
        <f t="shared" si="66"/>
        <v>0</v>
      </c>
      <c r="E880" s="2">
        <f t="shared" si="67"/>
        <v>0</v>
      </c>
      <c r="F880" s="5"/>
      <c r="G880" s="5"/>
      <c r="I880" s="6"/>
      <c r="J880" s="6"/>
      <c r="L880" s="5"/>
      <c r="M880" s="5"/>
      <c r="N880" s="5"/>
      <c r="O880" s="5"/>
    </row>
    <row r="881" spans="1:15" x14ac:dyDescent="0.25">
      <c r="A881" s="2">
        <f t="shared" si="68"/>
        <v>0</v>
      </c>
      <c r="B881" s="2">
        <f t="shared" si="69"/>
        <v>0</v>
      </c>
      <c r="C881" s="2">
        <f t="shared" si="65"/>
        <v>0</v>
      </c>
      <c r="D881" s="2">
        <f t="shared" si="66"/>
        <v>0</v>
      </c>
      <c r="E881" s="2">
        <f t="shared" si="67"/>
        <v>0</v>
      </c>
      <c r="F881" s="5"/>
      <c r="G881" s="5"/>
      <c r="I881" s="6"/>
      <c r="J881" s="6"/>
      <c r="L881" s="5"/>
      <c r="M881" s="5"/>
      <c r="N881" s="5"/>
      <c r="O881" s="5"/>
    </row>
    <row r="882" spans="1:15" x14ac:dyDescent="0.25">
      <c r="A882" s="2">
        <f t="shared" si="68"/>
        <v>0</v>
      </c>
      <c r="B882" s="2">
        <f t="shared" si="69"/>
        <v>0</v>
      </c>
      <c r="C882" s="2">
        <f t="shared" si="65"/>
        <v>0</v>
      </c>
      <c r="D882" s="2">
        <f t="shared" si="66"/>
        <v>0</v>
      </c>
      <c r="E882" s="2">
        <f t="shared" si="67"/>
        <v>0</v>
      </c>
      <c r="F882" s="5"/>
      <c r="G882" s="5"/>
      <c r="I882" s="6"/>
      <c r="J882" s="6"/>
      <c r="L882" s="5"/>
      <c r="M882" s="5"/>
      <c r="N882" s="5"/>
      <c r="O882" s="5"/>
    </row>
    <row r="883" spans="1:15" x14ac:dyDescent="0.25">
      <c r="A883" s="2">
        <f t="shared" si="68"/>
        <v>0</v>
      </c>
      <c r="B883" s="2">
        <f t="shared" si="69"/>
        <v>0</v>
      </c>
      <c r="C883" s="2">
        <f t="shared" si="65"/>
        <v>0</v>
      </c>
      <c r="D883" s="2">
        <f t="shared" si="66"/>
        <v>0</v>
      </c>
      <c r="E883" s="2">
        <f t="shared" si="67"/>
        <v>0</v>
      </c>
      <c r="F883" s="5"/>
      <c r="G883" s="5"/>
      <c r="I883" s="6"/>
      <c r="J883" s="6"/>
      <c r="L883" s="5"/>
      <c r="M883" s="5"/>
      <c r="N883" s="5"/>
      <c r="O883" s="5"/>
    </row>
    <row r="884" spans="1:15" x14ac:dyDescent="0.25">
      <c r="A884" s="2">
        <f t="shared" si="68"/>
        <v>0</v>
      </c>
      <c r="B884" s="2">
        <f t="shared" si="69"/>
        <v>0</v>
      </c>
      <c r="C884" s="2">
        <f t="shared" si="65"/>
        <v>0</v>
      </c>
      <c r="D884" s="2">
        <f t="shared" si="66"/>
        <v>0</v>
      </c>
      <c r="E884" s="2">
        <f t="shared" si="67"/>
        <v>0</v>
      </c>
      <c r="F884" s="5"/>
      <c r="G884" s="5"/>
      <c r="I884" s="6"/>
      <c r="J884" s="6"/>
      <c r="L884" s="5"/>
      <c r="M884" s="5"/>
      <c r="N884" s="5"/>
      <c r="O884" s="5"/>
    </row>
    <row r="885" spans="1:15" x14ac:dyDescent="0.25">
      <c r="A885" s="2">
        <f t="shared" si="68"/>
        <v>0</v>
      </c>
      <c r="B885" s="2">
        <f t="shared" si="69"/>
        <v>0</v>
      </c>
      <c r="C885" s="2">
        <f t="shared" si="65"/>
        <v>0</v>
      </c>
      <c r="D885" s="2">
        <f t="shared" si="66"/>
        <v>0</v>
      </c>
      <c r="E885" s="2">
        <f t="shared" si="67"/>
        <v>0</v>
      </c>
      <c r="F885" s="5"/>
      <c r="G885" s="5"/>
      <c r="I885" s="6"/>
      <c r="J885" s="6"/>
      <c r="L885" s="5"/>
      <c r="M885" s="5"/>
      <c r="N885" s="5"/>
      <c r="O885" s="5"/>
    </row>
    <row r="886" spans="1:15" x14ac:dyDescent="0.25">
      <c r="A886" s="2">
        <f t="shared" si="68"/>
        <v>0</v>
      </c>
      <c r="B886" s="2">
        <f t="shared" si="69"/>
        <v>0</v>
      </c>
      <c r="C886" s="2">
        <f t="shared" si="65"/>
        <v>0</v>
      </c>
      <c r="D886" s="2">
        <f t="shared" si="66"/>
        <v>0</v>
      </c>
      <c r="E886" s="2">
        <f t="shared" si="67"/>
        <v>0</v>
      </c>
      <c r="F886" s="5"/>
      <c r="G886" s="5"/>
      <c r="I886" s="6"/>
      <c r="J886" s="6"/>
      <c r="L886" s="5"/>
      <c r="M886" s="5"/>
      <c r="N886" s="5"/>
      <c r="O886" s="5"/>
    </row>
    <row r="887" spans="1:15" x14ac:dyDescent="0.25">
      <c r="A887" s="2">
        <f t="shared" si="68"/>
        <v>0</v>
      </c>
      <c r="B887" s="2">
        <f t="shared" si="69"/>
        <v>0</v>
      </c>
      <c r="C887" s="2">
        <f t="shared" si="65"/>
        <v>0</v>
      </c>
      <c r="D887" s="2">
        <f t="shared" si="66"/>
        <v>0</v>
      </c>
      <c r="E887" s="2">
        <f t="shared" si="67"/>
        <v>0</v>
      </c>
      <c r="F887" s="5"/>
      <c r="G887" s="5"/>
      <c r="I887" s="6"/>
      <c r="J887" s="6"/>
      <c r="L887" s="5"/>
      <c r="M887" s="5"/>
      <c r="N887" s="5"/>
      <c r="O887" s="5"/>
    </row>
    <row r="888" spans="1:15" x14ac:dyDescent="0.25">
      <c r="A888" s="2">
        <f t="shared" si="68"/>
        <v>0</v>
      </c>
      <c r="B888" s="2">
        <f t="shared" si="69"/>
        <v>0</v>
      </c>
      <c r="C888" s="2">
        <f t="shared" si="65"/>
        <v>0</v>
      </c>
      <c r="D888" s="2">
        <f t="shared" si="66"/>
        <v>0</v>
      </c>
      <c r="E888" s="2">
        <f t="shared" si="67"/>
        <v>0</v>
      </c>
      <c r="F888" s="5"/>
      <c r="G888" s="5"/>
      <c r="I888" s="6"/>
      <c r="J888" s="6"/>
      <c r="L888" s="5"/>
      <c r="M888" s="5"/>
      <c r="N888" s="5"/>
      <c r="O888" s="5"/>
    </row>
    <row r="889" spans="1:15" x14ac:dyDescent="0.25">
      <c r="A889" s="2">
        <f t="shared" si="68"/>
        <v>0</v>
      </c>
      <c r="B889" s="2">
        <f t="shared" si="69"/>
        <v>0</v>
      </c>
      <c r="C889" s="2">
        <f t="shared" si="65"/>
        <v>0</v>
      </c>
      <c r="D889" s="2">
        <f t="shared" si="66"/>
        <v>0</v>
      </c>
      <c r="E889" s="2">
        <f t="shared" si="67"/>
        <v>0</v>
      </c>
      <c r="F889" s="5"/>
      <c r="G889" s="5"/>
      <c r="I889" s="6"/>
      <c r="J889" s="6"/>
      <c r="L889" s="5"/>
      <c r="M889" s="5"/>
      <c r="N889" s="5"/>
      <c r="O889" s="5"/>
    </row>
    <row r="890" spans="1:15" x14ac:dyDescent="0.25">
      <c r="A890" s="2">
        <f t="shared" si="68"/>
        <v>0</v>
      </c>
      <c r="B890" s="2">
        <f t="shared" si="69"/>
        <v>0</v>
      </c>
      <c r="C890" s="2">
        <f t="shared" si="65"/>
        <v>0</v>
      </c>
      <c r="D890" s="2">
        <f t="shared" si="66"/>
        <v>0</v>
      </c>
      <c r="E890" s="2">
        <f t="shared" si="67"/>
        <v>0</v>
      </c>
      <c r="F890" s="5"/>
      <c r="G890" s="5"/>
      <c r="I890" s="6"/>
      <c r="J890" s="6"/>
      <c r="L890" s="5"/>
      <c r="M890" s="5"/>
      <c r="N890" s="5"/>
      <c r="O890" s="5"/>
    </row>
    <row r="891" spans="1:15" x14ac:dyDescent="0.25">
      <c r="A891" s="2">
        <f t="shared" si="68"/>
        <v>0</v>
      </c>
      <c r="B891" s="2">
        <f t="shared" si="69"/>
        <v>0</v>
      </c>
      <c r="C891" s="2">
        <f t="shared" si="65"/>
        <v>0</v>
      </c>
      <c r="D891" s="2">
        <f t="shared" si="66"/>
        <v>0</v>
      </c>
      <c r="E891" s="2">
        <f t="shared" si="67"/>
        <v>0</v>
      </c>
      <c r="F891" s="5"/>
      <c r="G891" s="5"/>
      <c r="I891" s="6"/>
      <c r="J891" s="6"/>
      <c r="L891" s="5"/>
      <c r="M891" s="5"/>
      <c r="N891" s="5"/>
      <c r="O891" s="5"/>
    </row>
    <row r="892" spans="1:15" x14ac:dyDescent="0.25">
      <c r="A892" s="2">
        <f t="shared" si="68"/>
        <v>0</v>
      </c>
      <c r="B892" s="2">
        <f t="shared" si="69"/>
        <v>0</v>
      </c>
      <c r="C892" s="2">
        <f t="shared" si="65"/>
        <v>0</v>
      </c>
      <c r="D892" s="2">
        <f t="shared" si="66"/>
        <v>0</v>
      </c>
      <c r="E892" s="2">
        <f t="shared" si="67"/>
        <v>0</v>
      </c>
      <c r="F892" s="5"/>
      <c r="G892" s="5"/>
      <c r="I892" s="6"/>
      <c r="J892" s="6"/>
      <c r="L892" s="5"/>
      <c r="M892" s="5"/>
      <c r="N892" s="5"/>
      <c r="O892" s="5"/>
    </row>
    <row r="893" spans="1:15" x14ac:dyDescent="0.25">
      <c r="A893" s="2">
        <f t="shared" si="68"/>
        <v>0</v>
      </c>
      <c r="B893" s="2">
        <f t="shared" si="69"/>
        <v>0</v>
      </c>
      <c r="C893" s="2">
        <f t="shared" si="65"/>
        <v>0</v>
      </c>
      <c r="D893" s="2">
        <f t="shared" si="66"/>
        <v>0</v>
      </c>
      <c r="E893" s="2">
        <f t="shared" si="67"/>
        <v>0</v>
      </c>
      <c r="F893" s="5"/>
      <c r="G893" s="5"/>
      <c r="I893" s="6"/>
      <c r="J893" s="6"/>
      <c r="L893" s="5"/>
      <c r="M893" s="5"/>
      <c r="N893" s="5"/>
      <c r="O893" s="5"/>
    </row>
    <row r="894" spans="1:15" x14ac:dyDescent="0.25">
      <c r="A894" s="2">
        <f t="shared" si="68"/>
        <v>0</v>
      </c>
      <c r="B894" s="2">
        <f t="shared" si="69"/>
        <v>0</v>
      </c>
      <c r="C894" s="2">
        <f t="shared" si="65"/>
        <v>0</v>
      </c>
      <c r="D894" s="2">
        <f t="shared" si="66"/>
        <v>0</v>
      </c>
      <c r="E894" s="2">
        <f t="shared" si="67"/>
        <v>0</v>
      </c>
      <c r="F894" s="5"/>
      <c r="G894" s="5"/>
      <c r="I894" s="6"/>
      <c r="J894" s="6"/>
      <c r="L894" s="5"/>
      <c r="M894" s="5"/>
      <c r="N894" s="5"/>
      <c r="O894" s="5"/>
    </row>
    <row r="895" spans="1:15" x14ac:dyDescent="0.25">
      <c r="A895" s="2">
        <f t="shared" si="68"/>
        <v>0</v>
      </c>
      <c r="B895" s="2">
        <f t="shared" si="69"/>
        <v>0</v>
      </c>
      <c r="C895" s="2">
        <f t="shared" si="65"/>
        <v>0</v>
      </c>
      <c r="D895" s="2">
        <f t="shared" si="66"/>
        <v>0</v>
      </c>
      <c r="E895" s="2">
        <f t="shared" si="67"/>
        <v>0</v>
      </c>
      <c r="F895" s="5"/>
      <c r="G895" s="5"/>
      <c r="I895" s="6"/>
      <c r="J895" s="6"/>
      <c r="L895" s="5"/>
      <c r="M895" s="5"/>
      <c r="N895" s="5"/>
      <c r="O895" s="5"/>
    </row>
    <row r="896" spans="1:15" x14ac:dyDescent="0.25">
      <c r="A896" s="2">
        <f t="shared" si="68"/>
        <v>0</v>
      </c>
      <c r="B896" s="2">
        <f t="shared" si="69"/>
        <v>0</v>
      </c>
      <c r="C896" s="2">
        <f t="shared" si="65"/>
        <v>0</v>
      </c>
      <c r="D896" s="2">
        <f t="shared" si="66"/>
        <v>0</v>
      </c>
      <c r="E896" s="2">
        <f t="shared" si="67"/>
        <v>0</v>
      </c>
      <c r="F896" s="5"/>
      <c r="G896" s="5"/>
      <c r="I896" s="6"/>
      <c r="J896" s="6"/>
      <c r="L896" s="5"/>
      <c r="M896" s="5"/>
      <c r="N896" s="5"/>
      <c r="O896" s="5"/>
    </row>
    <row r="897" spans="1:15" x14ac:dyDescent="0.25">
      <c r="A897" s="2">
        <f t="shared" si="68"/>
        <v>0</v>
      </c>
      <c r="B897" s="2">
        <f t="shared" si="69"/>
        <v>0</v>
      </c>
      <c r="C897" s="2">
        <f t="shared" si="65"/>
        <v>0</v>
      </c>
      <c r="D897" s="2">
        <f t="shared" si="66"/>
        <v>0</v>
      </c>
      <c r="E897" s="2">
        <f t="shared" si="67"/>
        <v>0</v>
      </c>
      <c r="F897" s="5"/>
      <c r="G897" s="5"/>
      <c r="I897" s="6"/>
      <c r="J897" s="6"/>
      <c r="L897" s="5"/>
      <c r="M897" s="5"/>
      <c r="N897" s="5"/>
      <c r="O897" s="5"/>
    </row>
    <row r="898" spans="1:15" x14ac:dyDescent="0.25">
      <c r="A898" s="2">
        <f t="shared" si="68"/>
        <v>0</v>
      </c>
      <c r="B898" s="2">
        <f t="shared" si="69"/>
        <v>0</v>
      </c>
      <c r="C898" s="2">
        <f t="shared" ref="C898:C961" si="70">IF(AND(F898&lt;&gt;"",K898&gt;"17:00:00",LEFT(I898,2)=LEFT(J898,2),N898="Engineer Unable to Attend"),1,0)</f>
        <v>0</v>
      </c>
      <c r="D898" s="2">
        <f t="shared" ref="D898:D961" si="71">IF(AND(F898&lt;&gt;"",K898&lt;"17:00:00",K898&gt;"12:00:00",LEFT(I898,2)=LEFT(J898,2),N898="Engineer Unable to Attend"),1,0)</f>
        <v>0</v>
      </c>
      <c r="E898" s="2">
        <f t="shared" ref="E898:E961" si="72">IF(AND(F898&lt;&gt;"",K898&lt;"12:00:00",LEFT(I898,2)=LEFT(J898,2),N898="Engineer Unable to Attend"),1,0)</f>
        <v>0</v>
      </c>
      <c r="F898" s="5"/>
      <c r="G898" s="5"/>
      <c r="I898" s="6"/>
      <c r="J898" s="6"/>
      <c r="L898" s="5"/>
      <c r="M898" s="5"/>
      <c r="N898" s="5"/>
      <c r="O898" s="5"/>
    </row>
    <row r="899" spans="1:15" x14ac:dyDescent="0.25">
      <c r="A899" s="2">
        <f t="shared" ref="A899:A962" si="73">IF(AND(K899&gt;"12:00:00",O899="A",ROUNDDOWN(I899,0)=ROUNDDOWN(J899,0)),1,0)</f>
        <v>0</v>
      </c>
      <c r="B899" s="2">
        <f t="shared" ref="B899:B962" si="74">IF(AND(K899&lt;"13:00:00",O899="P",ROUNDDOWN(I899,0)=ROUNDDOWN(J899,0)),1,0)</f>
        <v>0</v>
      </c>
      <c r="C899" s="2">
        <f t="shared" si="70"/>
        <v>0</v>
      </c>
      <c r="D899" s="2">
        <f t="shared" si="71"/>
        <v>0</v>
      </c>
      <c r="E899" s="2">
        <f t="shared" si="72"/>
        <v>0</v>
      </c>
      <c r="F899" s="5"/>
      <c r="G899" s="5"/>
      <c r="I899" s="6"/>
      <c r="J899" s="6"/>
      <c r="L899" s="5"/>
      <c r="M899" s="5"/>
      <c r="N899" s="5"/>
      <c r="O899" s="5"/>
    </row>
    <row r="900" spans="1:15" x14ac:dyDescent="0.25">
      <c r="A900" s="2">
        <f t="shared" si="73"/>
        <v>0</v>
      </c>
      <c r="B900" s="2">
        <f t="shared" si="74"/>
        <v>0</v>
      </c>
      <c r="C900" s="2">
        <f t="shared" si="70"/>
        <v>0</v>
      </c>
      <c r="D900" s="2">
        <f t="shared" si="71"/>
        <v>0</v>
      </c>
      <c r="E900" s="2">
        <f t="shared" si="72"/>
        <v>0</v>
      </c>
      <c r="F900" s="5"/>
      <c r="G900" s="5"/>
      <c r="I900" s="6"/>
      <c r="J900" s="6"/>
      <c r="L900" s="5"/>
      <c r="M900" s="5"/>
      <c r="N900" s="5"/>
      <c r="O900" s="5"/>
    </row>
    <row r="901" spans="1:15" x14ac:dyDescent="0.25">
      <c r="A901" s="2">
        <f t="shared" si="73"/>
        <v>0</v>
      </c>
      <c r="B901" s="2">
        <f t="shared" si="74"/>
        <v>0</v>
      </c>
      <c r="C901" s="2">
        <f t="shared" si="70"/>
        <v>0</v>
      </c>
      <c r="D901" s="2">
        <f t="shared" si="71"/>
        <v>0</v>
      </c>
      <c r="E901" s="2">
        <f t="shared" si="72"/>
        <v>0</v>
      </c>
      <c r="F901" s="5"/>
      <c r="G901" s="5"/>
      <c r="I901" s="6"/>
      <c r="J901" s="6"/>
      <c r="L901" s="5"/>
      <c r="M901" s="5"/>
      <c r="N901" s="5"/>
      <c r="O901" s="5"/>
    </row>
    <row r="902" spans="1:15" x14ac:dyDescent="0.25">
      <c r="A902" s="2">
        <f t="shared" si="73"/>
        <v>0</v>
      </c>
      <c r="B902" s="2">
        <f t="shared" si="74"/>
        <v>0</v>
      </c>
      <c r="C902" s="2">
        <f t="shared" si="70"/>
        <v>0</v>
      </c>
      <c r="D902" s="2">
        <f t="shared" si="71"/>
        <v>0</v>
      </c>
      <c r="E902" s="2">
        <f t="shared" si="72"/>
        <v>0</v>
      </c>
      <c r="F902" s="5"/>
      <c r="G902" s="5"/>
      <c r="I902" s="6"/>
      <c r="J902" s="6"/>
      <c r="L902" s="5"/>
      <c r="M902" s="5"/>
      <c r="N902" s="5"/>
      <c r="O902" s="5"/>
    </row>
    <row r="903" spans="1:15" x14ac:dyDescent="0.25">
      <c r="A903" s="2">
        <f t="shared" si="73"/>
        <v>0</v>
      </c>
      <c r="B903" s="2">
        <f t="shared" si="74"/>
        <v>0</v>
      </c>
      <c r="C903" s="2">
        <f t="shared" si="70"/>
        <v>0</v>
      </c>
      <c r="D903" s="2">
        <f t="shared" si="71"/>
        <v>0</v>
      </c>
      <c r="E903" s="2">
        <f t="shared" si="72"/>
        <v>0</v>
      </c>
      <c r="F903" s="5"/>
      <c r="G903" s="5"/>
      <c r="I903" s="6"/>
      <c r="J903" s="6"/>
      <c r="L903" s="5"/>
      <c r="M903" s="5"/>
      <c r="N903" s="5"/>
      <c r="O903" s="5"/>
    </row>
    <row r="904" spans="1:15" x14ac:dyDescent="0.25">
      <c r="A904" s="2">
        <f t="shared" si="73"/>
        <v>0</v>
      </c>
      <c r="B904" s="2">
        <f t="shared" si="74"/>
        <v>0</v>
      </c>
      <c r="C904" s="2">
        <f t="shared" si="70"/>
        <v>0</v>
      </c>
      <c r="D904" s="2">
        <f t="shared" si="71"/>
        <v>0</v>
      </c>
      <c r="E904" s="2">
        <f t="shared" si="72"/>
        <v>0</v>
      </c>
      <c r="F904" s="5"/>
      <c r="G904" s="5"/>
      <c r="I904" s="6"/>
      <c r="J904" s="6"/>
      <c r="L904" s="5"/>
      <c r="M904" s="5"/>
      <c r="N904" s="5"/>
      <c r="O904" s="5"/>
    </row>
    <row r="905" spans="1:15" x14ac:dyDescent="0.25">
      <c r="A905" s="2">
        <f t="shared" si="73"/>
        <v>0</v>
      </c>
      <c r="B905" s="2">
        <f t="shared" si="74"/>
        <v>0</v>
      </c>
      <c r="C905" s="2">
        <f t="shared" si="70"/>
        <v>0</v>
      </c>
      <c r="D905" s="2">
        <f t="shared" si="71"/>
        <v>0</v>
      </c>
      <c r="E905" s="2">
        <f t="shared" si="72"/>
        <v>0</v>
      </c>
      <c r="F905" s="5"/>
      <c r="G905" s="5"/>
      <c r="I905" s="6"/>
      <c r="J905" s="6"/>
      <c r="L905" s="5"/>
      <c r="M905" s="5"/>
      <c r="N905" s="5"/>
      <c r="O905" s="5"/>
    </row>
    <row r="906" spans="1:15" x14ac:dyDescent="0.25">
      <c r="A906" s="2">
        <f t="shared" si="73"/>
        <v>0</v>
      </c>
      <c r="B906" s="2">
        <f t="shared" si="74"/>
        <v>0</v>
      </c>
      <c r="C906" s="2">
        <f t="shared" si="70"/>
        <v>0</v>
      </c>
      <c r="D906" s="2">
        <f t="shared" si="71"/>
        <v>0</v>
      </c>
      <c r="E906" s="2">
        <f t="shared" si="72"/>
        <v>0</v>
      </c>
      <c r="F906" s="5"/>
      <c r="G906" s="5"/>
      <c r="I906" s="6"/>
      <c r="J906" s="6"/>
      <c r="L906" s="5"/>
      <c r="M906" s="5"/>
      <c r="N906" s="5"/>
      <c r="O906" s="5"/>
    </row>
    <row r="907" spans="1:15" x14ac:dyDescent="0.25">
      <c r="A907" s="2">
        <f t="shared" si="73"/>
        <v>0</v>
      </c>
      <c r="B907" s="2">
        <f t="shared" si="74"/>
        <v>0</v>
      </c>
      <c r="C907" s="2">
        <f t="shared" si="70"/>
        <v>0</v>
      </c>
      <c r="D907" s="2">
        <f t="shared" si="71"/>
        <v>0</v>
      </c>
      <c r="E907" s="2">
        <f t="shared" si="72"/>
        <v>0</v>
      </c>
      <c r="F907" s="5"/>
      <c r="G907" s="5"/>
      <c r="I907" s="6"/>
      <c r="J907" s="6"/>
      <c r="L907" s="5"/>
      <c r="M907" s="5"/>
      <c r="N907" s="5"/>
      <c r="O907" s="5"/>
    </row>
    <row r="908" spans="1:15" x14ac:dyDescent="0.25">
      <c r="A908" s="2">
        <f t="shared" si="73"/>
        <v>0</v>
      </c>
      <c r="B908" s="2">
        <f t="shared" si="74"/>
        <v>0</v>
      </c>
      <c r="C908" s="2">
        <f t="shared" si="70"/>
        <v>0</v>
      </c>
      <c r="D908" s="2">
        <f t="shared" si="71"/>
        <v>0</v>
      </c>
      <c r="E908" s="2">
        <f t="shared" si="72"/>
        <v>0</v>
      </c>
      <c r="F908" s="5"/>
      <c r="G908" s="5"/>
      <c r="I908" s="6"/>
      <c r="J908" s="6"/>
      <c r="L908" s="5"/>
      <c r="M908" s="5"/>
      <c r="N908" s="5"/>
      <c r="O908" s="5"/>
    </row>
    <row r="909" spans="1:15" x14ac:dyDescent="0.25">
      <c r="A909" s="2">
        <f t="shared" si="73"/>
        <v>0</v>
      </c>
      <c r="B909" s="2">
        <f t="shared" si="74"/>
        <v>0</v>
      </c>
      <c r="C909" s="2">
        <f t="shared" si="70"/>
        <v>0</v>
      </c>
      <c r="D909" s="2">
        <f t="shared" si="71"/>
        <v>0</v>
      </c>
      <c r="E909" s="2">
        <f t="shared" si="72"/>
        <v>0</v>
      </c>
      <c r="F909" s="5"/>
      <c r="G909" s="5"/>
      <c r="I909" s="6"/>
      <c r="J909" s="6"/>
      <c r="L909" s="5"/>
      <c r="M909" s="5"/>
      <c r="N909" s="5"/>
      <c r="O909" s="5"/>
    </row>
    <row r="910" spans="1:15" x14ac:dyDescent="0.25">
      <c r="A910" s="2">
        <f t="shared" si="73"/>
        <v>0</v>
      </c>
      <c r="B910" s="2">
        <f t="shared" si="74"/>
        <v>0</v>
      </c>
      <c r="C910" s="2">
        <f t="shared" si="70"/>
        <v>0</v>
      </c>
      <c r="D910" s="2">
        <f t="shared" si="71"/>
        <v>0</v>
      </c>
      <c r="E910" s="2">
        <f t="shared" si="72"/>
        <v>0</v>
      </c>
      <c r="F910" s="5"/>
      <c r="G910" s="5"/>
      <c r="I910" s="6"/>
      <c r="J910" s="6"/>
      <c r="L910" s="5"/>
      <c r="M910" s="5"/>
      <c r="N910" s="5"/>
      <c r="O910" s="5"/>
    </row>
    <row r="911" spans="1:15" x14ac:dyDescent="0.25">
      <c r="A911" s="2">
        <f t="shared" si="73"/>
        <v>0</v>
      </c>
      <c r="B911" s="2">
        <f t="shared" si="74"/>
        <v>0</v>
      </c>
      <c r="C911" s="2">
        <f t="shared" si="70"/>
        <v>0</v>
      </c>
      <c r="D911" s="2">
        <f t="shared" si="71"/>
        <v>0</v>
      </c>
      <c r="E911" s="2">
        <f t="shared" si="72"/>
        <v>0</v>
      </c>
      <c r="F911" s="5"/>
      <c r="G911" s="5"/>
      <c r="I911" s="6"/>
      <c r="J911" s="6"/>
      <c r="L911" s="5"/>
      <c r="M911" s="5"/>
      <c r="N911" s="5"/>
      <c r="O911" s="5"/>
    </row>
    <row r="912" spans="1:15" x14ac:dyDescent="0.25">
      <c r="A912" s="2">
        <f t="shared" si="73"/>
        <v>0</v>
      </c>
      <c r="B912" s="2">
        <f t="shared" si="74"/>
        <v>0</v>
      </c>
      <c r="C912" s="2">
        <f t="shared" si="70"/>
        <v>0</v>
      </c>
      <c r="D912" s="2">
        <f t="shared" si="71"/>
        <v>0</v>
      </c>
      <c r="E912" s="2">
        <f t="shared" si="72"/>
        <v>0</v>
      </c>
      <c r="F912" s="5"/>
      <c r="G912" s="5"/>
      <c r="I912" s="6"/>
      <c r="J912" s="6"/>
      <c r="L912" s="5"/>
      <c r="M912" s="5"/>
      <c r="N912" s="5"/>
      <c r="O912" s="5"/>
    </row>
    <row r="913" spans="1:15" x14ac:dyDescent="0.25">
      <c r="A913" s="2">
        <f t="shared" si="73"/>
        <v>0</v>
      </c>
      <c r="B913" s="2">
        <f t="shared" si="74"/>
        <v>0</v>
      </c>
      <c r="C913" s="2">
        <f t="shared" si="70"/>
        <v>0</v>
      </c>
      <c r="D913" s="2">
        <f t="shared" si="71"/>
        <v>0</v>
      </c>
      <c r="E913" s="2">
        <f t="shared" si="72"/>
        <v>0</v>
      </c>
      <c r="F913" s="5"/>
      <c r="G913" s="5"/>
      <c r="I913" s="6"/>
      <c r="J913" s="6"/>
      <c r="L913" s="5"/>
      <c r="M913" s="5"/>
      <c r="N913" s="5"/>
      <c r="O913" s="5"/>
    </row>
    <row r="914" spans="1:15" x14ac:dyDescent="0.25">
      <c r="A914" s="2">
        <f t="shared" si="73"/>
        <v>0</v>
      </c>
      <c r="B914" s="2">
        <f t="shared" si="74"/>
        <v>0</v>
      </c>
      <c r="C914" s="2">
        <f t="shared" si="70"/>
        <v>0</v>
      </c>
      <c r="D914" s="2">
        <f t="shared" si="71"/>
        <v>0</v>
      </c>
      <c r="E914" s="2">
        <f t="shared" si="72"/>
        <v>0</v>
      </c>
      <c r="F914" s="5"/>
      <c r="G914" s="5"/>
      <c r="I914" s="6"/>
      <c r="J914" s="6"/>
      <c r="L914" s="5"/>
      <c r="M914" s="5"/>
      <c r="N914" s="5"/>
      <c r="O914" s="5"/>
    </row>
    <row r="915" spans="1:15" x14ac:dyDescent="0.25">
      <c r="A915" s="2">
        <f t="shared" si="73"/>
        <v>0</v>
      </c>
      <c r="B915" s="2">
        <f t="shared" si="74"/>
        <v>0</v>
      </c>
      <c r="C915" s="2">
        <f t="shared" si="70"/>
        <v>0</v>
      </c>
      <c r="D915" s="2">
        <f t="shared" si="71"/>
        <v>0</v>
      </c>
      <c r="E915" s="2">
        <f t="shared" si="72"/>
        <v>0</v>
      </c>
      <c r="F915" s="5"/>
      <c r="G915" s="5"/>
      <c r="I915" s="6"/>
      <c r="J915" s="6"/>
      <c r="L915" s="5"/>
      <c r="M915" s="5"/>
      <c r="N915" s="5"/>
      <c r="O915" s="5"/>
    </row>
    <row r="916" spans="1:15" x14ac:dyDescent="0.25">
      <c r="A916" s="2">
        <f t="shared" si="73"/>
        <v>0</v>
      </c>
      <c r="B916" s="2">
        <f t="shared" si="74"/>
        <v>0</v>
      </c>
      <c r="C916" s="2">
        <f t="shared" si="70"/>
        <v>0</v>
      </c>
      <c r="D916" s="2">
        <f t="shared" si="71"/>
        <v>0</v>
      </c>
      <c r="E916" s="2">
        <f t="shared" si="72"/>
        <v>0</v>
      </c>
      <c r="F916" s="5"/>
      <c r="G916" s="5"/>
      <c r="I916" s="6"/>
      <c r="J916" s="6"/>
      <c r="L916" s="5"/>
      <c r="M916" s="5"/>
      <c r="N916" s="5"/>
      <c r="O916" s="5"/>
    </row>
    <row r="917" spans="1:15" x14ac:dyDescent="0.25">
      <c r="A917" s="2">
        <f t="shared" si="73"/>
        <v>0</v>
      </c>
      <c r="B917" s="2">
        <f t="shared" si="74"/>
        <v>0</v>
      </c>
      <c r="C917" s="2">
        <f t="shared" si="70"/>
        <v>0</v>
      </c>
      <c r="D917" s="2">
        <f t="shared" si="71"/>
        <v>0</v>
      </c>
      <c r="E917" s="2">
        <f t="shared" si="72"/>
        <v>0</v>
      </c>
      <c r="F917" s="5"/>
      <c r="G917" s="5"/>
      <c r="I917" s="6"/>
      <c r="J917" s="6"/>
      <c r="L917" s="5"/>
      <c r="M917" s="5"/>
      <c r="N917" s="5"/>
      <c r="O917" s="5"/>
    </row>
    <row r="918" spans="1:15" x14ac:dyDescent="0.25">
      <c r="A918" s="2">
        <f t="shared" si="73"/>
        <v>0</v>
      </c>
      <c r="B918" s="2">
        <f t="shared" si="74"/>
        <v>0</v>
      </c>
      <c r="C918" s="2">
        <f t="shared" si="70"/>
        <v>0</v>
      </c>
      <c r="D918" s="2">
        <f t="shared" si="71"/>
        <v>0</v>
      </c>
      <c r="E918" s="2">
        <f t="shared" si="72"/>
        <v>0</v>
      </c>
      <c r="F918" s="5"/>
      <c r="G918" s="5"/>
      <c r="I918" s="6"/>
      <c r="J918" s="6"/>
      <c r="L918" s="5"/>
      <c r="M918" s="5"/>
      <c r="N918" s="5"/>
      <c r="O918" s="5"/>
    </row>
    <row r="919" spans="1:15" x14ac:dyDescent="0.25">
      <c r="A919" s="2">
        <f t="shared" si="73"/>
        <v>0</v>
      </c>
      <c r="B919" s="2">
        <f t="shared" si="74"/>
        <v>0</v>
      </c>
      <c r="C919" s="2">
        <f t="shared" si="70"/>
        <v>0</v>
      </c>
      <c r="D919" s="2">
        <f t="shared" si="71"/>
        <v>0</v>
      </c>
      <c r="E919" s="2">
        <f t="shared" si="72"/>
        <v>0</v>
      </c>
      <c r="F919" s="5"/>
      <c r="G919" s="5"/>
      <c r="I919" s="6"/>
      <c r="J919" s="6"/>
      <c r="L919" s="5"/>
      <c r="M919" s="5"/>
      <c r="N919" s="5"/>
      <c r="O919" s="5"/>
    </row>
    <row r="920" spans="1:15" x14ac:dyDescent="0.25">
      <c r="A920" s="2">
        <f t="shared" si="73"/>
        <v>0</v>
      </c>
      <c r="B920" s="2">
        <f t="shared" si="74"/>
        <v>0</v>
      </c>
      <c r="C920" s="2">
        <f t="shared" si="70"/>
        <v>0</v>
      </c>
      <c r="D920" s="2">
        <f t="shared" si="71"/>
        <v>0</v>
      </c>
      <c r="E920" s="2">
        <f t="shared" si="72"/>
        <v>0</v>
      </c>
      <c r="F920" s="5"/>
      <c r="G920" s="5"/>
      <c r="I920" s="6"/>
      <c r="J920" s="6"/>
      <c r="L920" s="5"/>
      <c r="M920" s="5"/>
      <c r="N920" s="5"/>
      <c r="O920" s="5"/>
    </row>
    <row r="921" spans="1:15" x14ac:dyDescent="0.25">
      <c r="A921" s="2">
        <f t="shared" si="73"/>
        <v>0</v>
      </c>
      <c r="B921" s="2">
        <f t="shared" si="74"/>
        <v>0</v>
      </c>
      <c r="C921" s="2">
        <f t="shared" si="70"/>
        <v>0</v>
      </c>
      <c r="D921" s="2">
        <f t="shared" si="71"/>
        <v>0</v>
      </c>
      <c r="E921" s="2">
        <f t="shared" si="72"/>
        <v>0</v>
      </c>
      <c r="F921" s="5"/>
      <c r="G921" s="5"/>
      <c r="I921" s="6"/>
      <c r="J921" s="6"/>
      <c r="L921" s="5"/>
      <c r="M921" s="5"/>
      <c r="N921" s="5"/>
      <c r="O921" s="5"/>
    </row>
    <row r="922" spans="1:15" x14ac:dyDescent="0.25">
      <c r="A922" s="2">
        <f t="shared" si="73"/>
        <v>0</v>
      </c>
      <c r="B922" s="2">
        <f t="shared" si="74"/>
        <v>0</v>
      </c>
      <c r="C922" s="2">
        <f t="shared" si="70"/>
        <v>0</v>
      </c>
      <c r="D922" s="2">
        <f t="shared" si="71"/>
        <v>0</v>
      </c>
      <c r="E922" s="2">
        <f t="shared" si="72"/>
        <v>0</v>
      </c>
      <c r="F922" s="5"/>
      <c r="G922" s="5"/>
      <c r="I922" s="6"/>
      <c r="J922" s="6"/>
      <c r="L922" s="5"/>
      <c r="M922" s="5"/>
      <c r="N922" s="5"/>
      <c r="O922" s="5"/>
    </row>
    <row r="923" spans="1:15" x14ac:dyDescent="0.25">
      <c r="A923" s="2">
        <f t="shared" si="73"/>
        <v>0</v>
      </c>
      <c r="B923" s="2">
        <f t="shared" si="74"/>
        <v>0</v>
      </c>
      <c r="C923" s="2">
        <f t="shared" si="70"/>
        <v>0</v>
      </c>
      <c r="D923" s="2">
        <f t="shared" si="71"/>
        <v>0</v>
      </c>
      <c r="E923" s="2">
        <f t="shared" si="72"/>
        <v>0</v>
      </c>
      <c r="F923" s="5"/>
      <c r="G923" s="5"/>
      <c r="I923" s="6"/>
      <c r="J923" s="6"/>
      <c r="L923" s="5"/>
      <c r="M923" s="5"/>
      <c r="N923" s="5"/>
      <c r="O923" s="5"/>
    </row>
    <row r="924" spans="1:15" x14ac:dyDescent="0.25">
      <c r="A924" s="2">
        <f t="shared" si="73"/>
        <v>0</v>
      </c>
      <c r="B924" s="2">
        <f t="shared" si="74"/>
        <v>0</v>
      </c>
      <c r="C924" s="2">
        <f t="shared" si="70"/>
        <v>0</v>
      </c>
      <c r="D924" s="2">
        <f t="shared" si="71"/>
        <v>0</v>
      </c>
      <c r="E924" s="2">
        <f t="shared" si="72"/>
        <v>0</v>
      </c>
      <c r="F924" s="5"/>
      <c r="G924" s="5"/>
      <c r="I924" s="6"/>
      <c r="J924" s="6"/>
      <c r="L924" s="5"/>
      <c r="M924" s="5"/>
      <c r="N924" s="5"/>
      <c r="O924" s="5"/>
    </row>
    <row r="925" spans="1:15" x14ac:dyDescent="0.25">
      <c r="A925" s="2">
        <f t="shared" si="73"/>
        <v>0</v>
      </c>
      <c r="B925" s="2">
        <f t="shared" si="74"/>
        <v>0</v>
      </c>
      <c r="C925" s="2">
        <f t="shared" si="70"/>
        <v>0</v>
      </c>
      <c r="D925" s="2">
        <f t="shared" si="71"/>
        <v>0</v>
      </c>
      <c r="E925" s="2">
        <f t="shared" si="72"/>
        <v>0</v>
      </c>
      <c r="F925" s="5"/>
      <c r="G925" s="5"/>
      <c r="I925" s="6"/>
      <c r="J925" s="6"/>
      <c r="L925" s="5"/>
      <c r="M925" s="5"/>
      <c r="N925" s="5"/>
      <c r="O925" s="5"/>
    </row>
    <row r="926" spans="1:15" x14ac:dyDescent="0.25">
      <c r="A926" s="2">
        <f t="shared" si="73"/>
        <v>0</v>
      </c>
      <c r="B926" s="2">
        <f t="shared" si="74"/>
        <v>0</v>
      </c>
      <c r="C926" s="2">
        <f t="shared" si="70"/>
        <v>0</v>
      </c>
      <c r="D926" s="2">
        <f t="shared" si="71"/>
        <v>0</v>
      </c>
      <c r="E926" s="2">
        <f t="shared" si="72"/>
        <v>0</v>
      </c>
      <c r="F926" s="5"/>
      <c r="G926" s="5"/>
      <c r="I926" s="6"/>
      <c r="J926" s="6"/>
      <c r="L926" s="5"/>
      <c r="M926" s="5"/>
      <c r="N926" s="5"/>
      <c r="O926" s="5"/>
    </row>
    <row r="927" spans="1:15" x14ac:dyDescent="0.25">
      <c r="A927" s="2">
        <f t="shared" si="73"/>
        <v>0</v>
      </c>
      <c r="B927" s="2">
        <f t="shared" si="74"/>
        <v>0</v>
      </c>
      <c r="C927" s="2">
        <f t="shared" si="70"/>
        <v>0</v>
      </c>
      <c r="D927" s="2">
        <f t="shared" si="71"/>
        <v>0</v>
      </c>
      <c r="E927" s="2">
        <f t="shared" si="72"/>
        <v>0</v>
      </c>
      <c r="F927" s="5"/>
      <c r="G927" s="5"/>
      <c r="I927" s="6"/>
      <c r="J927" s="6"/>
      <c r="L927" s="5"/>
      <c r="M927" s="5"/>
      <c r="N927" s="5"/>
      <c r="O927" s="5"/>
    </row>
    <row r="928" spans="1:15" x14ac:dyDescent="0.25">
      <c r="A928" s="2">
        <f t="shared" si="73"/>
        <v>0</v>
      </c>
      <c r="B928" s="2">
        <f t="shared" si="74"/>
        <v>0</v>
      </c>
      <c r="C928" s="2">
        <f t="shared" si="70"/>
        <v>0</v>
      </c>
      <c r="D928" s="2">
        <f t="shared" si="71"/>
        <v>0</v>
      </c>
      <c r="E928" s="2">
        <f t="shared" si="72"/>
        <v>0</v>
      </c>
      <c r="F928" s="5"/>
      <c r="G928" s="5"/>
      <c r="I928" s="6"/>
      <c r="J928" s="6"/>
      <c r="L928" s="5"/>
      <c r="M928" s="5"/>
      <c r="N928" s="5"/>
      <c r="O928" s="5"/>
    </row>
    <row r="929" spans="1:15" x14ac:dyDescent="0.25">
      <c r="A929" s="2">
        <f t="shared" si="73"/>
        <v>0</v>
      </c>
      <c r="B929" s="2">
        <f t="shared" si="74"/>
        <v>0</v>
      </c>
      <c r="C929" s="2">
        <f t="shared" si="70"/>
        <v>0</v>
      </c>
      <c r="D929" s="2">
        <f t="shared" si="71"/>
        <v>0</v>
      </c>
      <c r="E929" s="2">
        <f t="shared" si="72"/>
        <v>0</v>
      </c>
      <c r="F929" s="5"/>
      <c r="G929" s="5"/>
      <c r="I929" s="6"/>
      <c r="J929" s="6"/>
      <c r="L929" s="5"/>
      <c r="M929" s="5"/>
      <c r="N929" s="5"/>
      <c r="O929" s="5"/>
    </row>
    <row r="930" spans="1:15" x14ac:dyDescent="0.25">
      <c r="A930" s="2">
        <f t="shared" si="73"/>
        <v>0</v>
      </c>
      <c r="B930" s="2">
        <f t="shared" si="74"/>
        <v>0</v>
      </c>
      <c r="C930" s="2">
        <f t="shared" si="70"/>
        <v>0</v>
      </c>
      <c r="D930" s="2">
        <f t="shared" si="71"/>
        <v>0</v>
      </c>
      <c r="E930" s="2">
        <f t="shared" si="72"/>
        <v>0</v>
      </c>
      <c r="F930" s="5"/>
      <c r="G930" s="5"/>
      <c r="I930" s="6"/>
      <c r="J930" s="6"/>
      <c r="L930" s="5"/>
      <c r="M930" s="5"/>
      <c r="N930" s="5"/>
      <c r="O930" s="5"/>
    </row>
    <row r="931" spans="1:15" x14ac:dyDescent="0.25">
      <c r="A931" s="2">
        <f t="shared" si="73"/>
        <v>0</v>
      </c>
      <c r="B931" s="2">
        <f t="shared" si="74"/>
        <v>0</v>
      </c>
      <c r="C931" s="2">
        <f t="shared" si="70"/>
        <v>0</v>
      </c>
      <c r="D931" s="2">
        <f t="shared" si="71"/>
        <v>0</v>
      </c>
      <c r="E931" s="2">
        <f t="shared" si="72"/>
        <v>0</v>
      </c>
      <c r="F931" s="5"/>
      <c r="G931" s="5"/>
      <c r="I931" s="6"/>
      <c r="J931" s="6"/>
      <c r="L931" s="5"/>
      <c r="M931" s="5"/>
      <c r="N931" s="5"/>
      <c r="O931" s="5"/>
    </row>
    <row r="932" spans="1:15" x14ac:dyDescent="0.25">
      <c r="A932" s="2">
        <f t="shared" si="73"/>
        <v>0</v>
      </c>
      <c r="B932" s="2">
        <f t="shared" si="74"/>
        <v>0</v>
      </c>
      <c r="C932" s="2">
        <f t="shared" si="70"/>
        <v>0</v>
      </c>
      <c r="D932" s="2">
        <f t="shared" si="71"/>
        <v>0</v>
      </c>
      <c r="E932" s="2">
        <f t="shared" si="72"/>
        <v>0</v>
      </c>
      <c r="F932" s="5"/>
      <c r="G932" s="5"/>
      <c r="I932" s="6"/>
      <c r="J932" s="6"/>
      <c r="L932" s="5"/>
      <c r="M932" s="5"/>
      <c r="N932" s="5"/>
      <c r="O932" s="5"/>
    </row>
    <row r="933" spans="1:15" x14ac:dyDescent="0.25">
      <c r="A933" s="2">
        <f t="shared" si="73"/>
        <v>0</v>
      </c>
      <c r="B933" s="2">
        <f t="shared" si="74"/>
        <v>0</v>
      </c>
      <c r="C933" s="2">
        <f t="shared" si="70"/>
        <v>0</v>
      </c>
      <c r="D933" s="2">
        <f t="shared" si="71"/>
        <v>0</v>
      </c>
      <c r="E933" s="2">
        <f t="shared" si="72"/>
        <v>0</v>
      </c>
      <c r="F933" s="5"/>
      <c r="G933" s="5"/>
      <c r="I933" s="6"/>
      <c r="J933" s="6"/>
      <c r="L933" s="5"/>
      <c r="M933" s="5"/>
      <c r="N933" s="5"/>
      <c r="O933" s="5"/>
    </row>
    <row r="934" spans="1:15" x14ac:dyDescent="0.25">
      <c r="A934" s="2">
        <f t="shared" si="73"/>
        <v>0</v>
      </c>
      <c r="B934" s="2">
        <f t="shared" si="74"/>
        <v>0</v>
      </c>
      <c r="C934" s="2">
        <f t="shared" si="70"/>
        <v>0</v>
      </c>
      <c r="D934" s="2">
        <f t="shared" si="71"/>
        <v>0</v>
      </c>
      <c r="E934" s="2">
        <f t="shared" si="72"/>
        <v>0</v>
      </c>
      <c r="F934" s="5"/>
      <c r="G934" s="5"/>
      <c r="I934" s="6"/>
      <c r="J934" s="6"/>
      <c r="L934" s="5"/>
      <c r="M934" s="5"/>
      <c r="N934" s="5"/>
      <c r="O934" s="5"/>
    </row>
    <row r="935" spans="1:15" x14ac:dyDescent="0.25">
      <c r="A935" s="2">
        <f t="shared" si="73"/>
        <v>0</v>
      </c>
      <c r="B935" s="2">
        <f t="shared" si="74"/>
        <v>0</v>
      </c>
      <c r="C935" s="2">
        <f t="shared" si="70"/>
        <v>0</v>
      </c>
      <c r="D935" s="2">
        <f t="shared" si="71"/>
        <v>0</v>
      </c>
      <c r="E935" s="2">
        <f t="shared" si="72"/>
        <v>0</v>
      </c>
      <c r="F935" s="5"/>
      <c r="G935" s="5"/>
      <c r="I935" s="6"/>
      <c r="J935" s="6"/>
      <c r="L935" s="5"/>
      <c r="M935" s="5"/>
      <c r="N935" s="5"/>
      <c r="O935" s="5"/>
    </row>
    <row r="936" spans="1:15" x14ac:dyDescent="0.25">
      <c r="A936" s="2">
        <f t="shared" si="73"/>
        <v>0</v>
      </c>
      <c r="B936" s="2">
        <f t="shared" si="74"/>
        <v>0</v>
      </c>
      <c r="C936" s="2">
        <f t="shared" si="70"/>
        <v>0</v>
      </c>
      <c r="D936" s="2">
        <f t="shared" si="71"/>
        <v>0</v>
      </c>
      <c r="E936" s="2">
        <f t="shared" si="72"/>
        <v>0</v>
      </c>
      <c r="F936" s="5"/>
      <c r="G936" s="5"/>
      <c r="I936" s="6"/>
      <c r="J936" s="6"/>
      <c r="L936" s="5"/>
      <c r="M936" s="5"/>
      <c r="N936" s="5"/>
      <c r="O936" s="5"/>
    </row>
    <row r="937" spans="1:15" x14ac:dyDescent="0.25">
      <c r="A937" s="2">
        <f t="shared" si="73"/>
        <v>0</v>
      </c>
      <c r="B937" s="2">
        <f t="shared" si="74"/>
        <v>0</v>
      </c>
      <c r="C937" s="2">
        <f t="shared" si="70"/>
        <v>0</v>
      </c>
      <c r="D937" s="2">
        <f t="shared" si="71"/>
        <v>0</v>
      </c>
      <c r="E937" s="2">
        <f t="shared" si="72"/>
        <v>0</v>
      </c>
      <c r="F937" s="5"/>
      <c r="G937" s="5"/>
      <c r="I937" s="6"/>
      <c r="J937" s="6"/>
      <c r="L937" s="5"/>
      <c r="M937" s="5"/>
      <c r="N937" s="5"/>
      <c r="O937" s="5"/>
    </row>
    <row r="938" spans="1:15" x14ac:dyDescent="0.25">
      <c r="A938" s="2">
        <f t="shared" si="73"/>
        <v>0</v>
      </c>
      <c r="B938" s="2">
        <f t="shared" si="74"/>
        <v>0</v>
      </c>
      <c r="C938" s="2">
        <f t="shared" si="70"/>
        <v>0</v>
      </c>
      <c r="D938" s="2">
        <f t="shared" si="71"/>
        <v>0</v>
      </c>
      <c r="E938" s="2">
        <f t="shared" si="72"/>
        <v>0</v>
      </c>
      <c r="F938" s="5"/>
      <c r="G938" s="5"/>
      <c r="I938" s="6"/>
      <c r="J938" s="6"/>
      <c r="L938" s="5"/>
      <c r="M938" s="5"/>
      <c r="N938" s="5"/>
      <c r="O938" s="5"/>
    </row>
    <row r="939" spans="1:15" x14ac:dyDescent="0.25">
      <c r="A939" s="2">
        <f t="shared" si="73"/>
        <v>0</v>
      </c>
      <c r="B939" s="2">
        <f t="shared" si="74"/>
        <v>0</v>
      </c>
      <c r="C939" s="2">
        <f t="shared" si="70"/>
        <v>0</v>
      </c>
      <c r="D939" s="2">
        <f t="shared" si="71"/>
        <v>0</v>
      </c>
      <c r="E939" s="2">
        <f t="shared" si="72"/>
        <v>0</v>
      </c>
      <c r="F939" s="5"/>
      <c r="G939" s="5"/>
      <c r="I939" s="6"/>
      <c r="J939" s="6"/>
      <c r="L939" s="5"/>
      <c r="M939" s="5"/>
      <c r="N939" s="5"/>
      <c r="O939" s="5"/>
    </row>
    <row r="940" spans="1:15" x14ac:dyDescent="0.25">
      <c r="A940" s="2">
        <f t="shared" si="73"/>
        <v>0</v>
      </c>
      <c r="B940" s="2">
        <f t="shared" si="74"/>
        <v>0</v>
      </c>
      <c r="C940" s="2">
        <f t="shared" si="70"/>
        <v>0</v>
      </c>
      <c r="D940" s="2">
        <f t="shared" si="71"/>
        <v>0</v>
      </c>
      <c r="E940" s="2">
        <f t="shared" si="72"/>
        <v>0</v>
      </c>
      <c r="F940" s="5"/>
      <c r="G940" s="5"/>
      <c r="I940" s="6"/>
      <c r="J940" s="6"/>
      <c r="L940" s="5"/>
      <c r="M940" s="5"/>
      <c r="N940" s="5"/>
      <c r="O940" s="5"/>
    </row>
    <row r="941" spans="1:15" x14ac:dyDescent="0.25">
      <c r="A941" s="2">
        <f t="shared" si="73"/>
        <v>0</v>
      </c>
      <c r="B941" s="2">
        <f t="shared" si="74"/>
        <v>0</v>
      </c>
      <c r="C941" s="2">
        <f t="shared" si="70"/>
        <v>0</v>
      </c>
      <c r="D941" s="2">
        <f t="shared" si="71"/>
        <v>0</v>
      </c>
      <c r="E941" s="2">
        <f t="shared" si="72"/>
        <v>0</v>
      </c>
      <c r="F941" s="5"/>
      <c r="G941" s="5"/>
      <c r="I941" s="6"/>
      <c r="J941" s="6"/>
      <c r="L941" s="5"/>
      <c r="M941" s="5"/>
      <c r="N941" s="5"/>
      <c r="O941" s="5"/>
    </row>
    <row r="942" spans="1:15" x14ac:dyDescent="0.25">
      <c r="A942" s="2">
        <f t="shared" si="73"/>
        <v>0</v>
      </c>
      <c r="B942" s="2">
        <f t="shared" si="74"/>
        <v>0</v>
      </c>
      <c r="C942" s="2">
        <f t="shared" si="70"/>
        <v>0</v>
      </c>
      <c r="D942" s="2">
        <f t="shared" si="71"/>
        <v>0</v>
      </c>
      <c r="E942" s="2">
        <f t="shared" si="72"/>
        <v>0</v>
      </c>
      <c r="F942" s="5"/>
      <c r="G942" s="5"/>
      <c r="I942" s="6"/>
      <c r="J942" s="6"/>
      <c r="L942" s="5"/>
      <c r="M942" s="5"/>
      <c r="N942" s="5"/>
      <c r="O942" s="5"/>
    </row>
    <row r="943" spans="1:15" x14ac:dyDescent="0.25">
      <c r="A943" s="2">
        <f t="shared" si="73"/>
        <v>0</v>
      </c>
      <c r="B943" s="2">
        <f t="shared" si="74"/>
        <v>0</v>
      </c>
      <c r="C943" s="2">
        <f t="shared" si="70"/>
        <v>0</v>
      </c>
      <c r="D943" s="2">
        <f t="shared" si="71"/>
        <v>0</v>
      </c>
      <c r="E943" s="2">
        <f t="shared" si="72"/>
        <v>0</v>
      </c>
      <c r="F943" s="5"/>
      <c r="G943" s="5"/>
      <c r="I943" s="6"/>
      <c r="J943" s="6"/>
      <c r="L943" s="5"/>
      <c r="M943" s="5"/>
      <c r="N943" s="5"/>
      <c r="O943" s="5"/>
    </row>
    <row r="944" spans="1:15" x14ac:dyDescent="0.25">
      <c r="A944" s="2">
        <f t="shared" si="73"/>
        <v>0</v>
      </c>
      <c r="B944" s="2">
        <f t="shared" si="74"/>
        <v>0</v>
      </c>
      <c r="C944" s="2">
        <f t="shared" si="70"/>
        <v>0</v>
      </c>
      <c r="D944" s="2">
        <f t="shared" si="71"/>
        <v>0</v>
      </c>
      <c r="E944" s="2">
        <f t="shared" si="72"/>
        <v>0</v>
      </c>
      <c r="F944" s="5"/>
      <c r="G944" s="5"/>
      <c r="I944" s="6"/>
      <c r="J944" s="6"/>
      <c r="L944" s="5"/>
      <c r="M944" s="5"/>
      <c r="N944" s="5"/>
      <c r="O944" s="5"/>
    </row>
    <row r="945" spans="1:15" x14ac:dyDescent="0.25">
      <c r="A945" s="2">
        <f t="shared" si="73"/>
        <v>0</v>
      </c>
      <c r="B945" s="2">
        <f t="shared" si="74"/>
        <v>0</v>
      </c>
      <c r="C945" s="2">
        <f t="shared" si="70"/>
        <v>0</v>
      </c>
      <c r="D945" s="2">
        <f t="shared" si="71"/>
        <v>0</v>
      </c>
      <c r="E945" s="2">
        <f t="shared" si="72"/>
        <v>0</v>
      </c>
      <c r="F945" s="5"/>
      <c r="G945" s="5"/>
      <c r="I945" s="6"/>
      <c r="J945" s="6"/>
      <c r="L945" s="5"/>
      <c r="M945" s="5"/>
      <c r="N945" s="5"/>
      <c r="O945" s="5"/>
    </row>
    <row r="946" spans="1:15" x14ac:dyDescent="0.25">
      <c r="A946" s="2">
        <f t="shared" si="73"/>
        <v>0</v>
      </c>
      <c r="B946" s="2">
        <f t="shared" si="74"/>
        <v>0</v>
      </c>
      <c r="C946" s="2">
        <f t="shared" si="70"/>
        <v>0</v>
      </c>
      <c r="D946" s="2">
        <f t="shared" si="71"/>
        <v>0</v>
      </c>
      <c r="E946" s="2">
        <f t="shared" si="72"/>
        <v>0</v>
      </c>
      <c r="F946" s="5"/>
      <c r="G946" s="5"/>
      <c r="I946" s="6"/>
      <c r="J946" s="6"/>
      <c r="L946" s="5"/>
      <c r="M946" s="5"/>
      <c r="N946" s="5"/>
      <c r="O946" s="5"/>
    </row>
    <row r="947" spans="1:15" x14ac:dyDescent="0.25">
      <c r="A947" s="2">
        <f t="shared" si="73"/>
        <v>0</v>
      </c>
      <c r="B947" s="2">
        <f t="shared" si="74"/>
        <v>0</v>
      </c>
      <c r="C947" s="2">
        <f t="shared" si="70"/>
        <v>0</v>
      </c>
      <c r="D947" s="2">
        <f t="shared" si="71"/>
        <v>0</v>
      </c>
      <c r="E947" s="2">
        <f t="shared" si="72"/>
        <v>0</v>
      </c>
      <c r="F947" s="5"/>
      <c r="G947" s="5"/>
      <c r="I947" s="6"/>
      <c r="J947" s="6"/>
      <c r="L947" s="5"/>
      <c r="M947" s="5"/>
      <c r="N947" s="5"/>
      <c r="O947" s="5"/>
    </row>
    <row r="948" spans="1:15" x14ac:dyDescent="0.25">
      <c r="A948" s="2">
        <f t="shared" si="73"/>
        <v>0</v>
      </c>
      <c r="B948" s="2">
        <f t="shared" si="74"/>
        <v>0</v>
      </c>
      <c r="C948" s="2">
        <f t="shared" si="70"/>
        <v>0</v>
      </c>
      <c r="D948" s="2">
        <f t="shared" si="71"/>
        <v>0</v>
      </c>
      <c r="E948" s="2">
        <f t="shared" si="72"/>
        <v>0</v>
      </c>
      <c r="F948" s="5"/>
      <c r="G948" s="5"/>
      <c r="I948" s="6"/>
      <c r="J948" s="6"/>
      <c r="L948" s="5"/>
      <c r="M948" s="5"/>
      <c r="N948" s="5"/>
      <c r="O948" s="5"/>
    </row>
    <row r="949" spans="1:15" x14ac:dyDescent="0.25">
      <c r="A949" s="2">
        <f t="shared" si="73"/>
        <v>0</v>
      </c>
      <c r="B949" s="2">
        <f t="shared" si="74"/>
        <v>0</v>
      </c>
      <c r="C949" s="2">
        <f t="shared" si="70"/>
        <v>0</v>
      </c>
      <c r="D949" s="2">
        <f t="shared" si="71"/>
        <v>0</v>
      </c>
      <c r="E949" s="2">
        <f t="shared" si="72"/>
        <v>0</v>
      </c>
      <c r="F949" s="5"/>
      <c r="G949" s="5"/>
      <c r="I949" s="6"/>
      <c r="J949" s="6"/>
      <c r="L949" s="5"/>
      <c r="M949" s="5"/>
      <c r="N949" s="5"/>
      <c r="O949" s="5"/>
    </row>
    <row r="950" spans="1:15" x14ac:dyDescent="0.25">
      <c r="A950" s="2">
        <f t="shared" si="73"/>
        <v>0</v>
      </c>
      <c r="B950" s="2">
        <f t="shared" si="74"/>
        <v>0</v>
      </c>
      <c r="C950" s="2">
        <f t="shared" si="70"/>
        <v>0</v>
      </c>
      <c r="D950" s="2">
        <f t="shared" si="71"/>
        <v>0</v>
      </c>
      <c r="E950" s="2">
        <f t="shared" si="72"/>
        <v>0</v>
      </c>
      <c r="F950" s="5"/>
      <c r="G950" s="5"/>
      <c r="I950" s="6"/>
      <c r="J950" s="6"/>
      <c r="L950" s="5"/>
      <c r="M950" s="5"/>
      <c r="N950" s="5"/>
      <c r="O950" s="5"/>
    </row>
    <row r="951" spans="1:15" x14ac:dyDescent="0.25">
      <c r="A951" s="2">
        <f t="shared" si="73"/>
        <v>0</v>
      </c>
      <c r="B951" s="2">
        <f t="shared" si="74"/>
        <v>0</v>
      </c>
      <c r="C951" s="2">
        <f t="shared" si="70"/>
        <v>0</v>
      </c>
      <c r="D951" s="2">
        <f t="shared" si="71"/>
        <v>0</v>
      </c>
      <c r="E951" s="2">
        <f t="shared" si="72"/>
        <v>0</v>
      </c>
      <c r="F951" s="5"/>
      <c r="G951" s="5"/>
      <c r="I951" s="6"/>
      <c r="J951" s="6"/>
      <c r="L951" s="5"/>
      <c r="M951" s="5"/>
      <c r="N951" s="5"/>
      <c r="O951" s="5"/>
    </row>
    <row r="952" spans="1:15" x14ac:dyDescent="0.25">
      <c r="A952" s="2">
        <f t="shared" si="73"/>
        <v>0</v>
      </c>
      <c r="B952" s="2">
        <f t="shared" si="74"/>
        <v>0</v>
      </c>
      <c r="C952" s="2">
        <f t="shared" si="70"/>
        <v>0</v>
      </c>
      <c r="D952" s="2">
        <f t="shared" si="71"/>
        <v>0</v>
      </c>
      <c r="E952" s="2">
        <f t="shared" si="72"/>
        <v>0</v>
      </c>
      <c r="F952" s="5"/>
      <c r="G952" s="5"/>
      <c r="I952" s="6"/>
      <c r="J952" s="6"/>
      <c r="L952" s="5"/>
      <c r="M952" s="5"/>
      <c r="N952" s="5"/>
      <c r="O952" s="5"/>
    </row>
    <row r="953" spans="1:15" x14ac:dyDescent="0.25">
      <c r="A953" s="2">
        <f t="shared" si="73"/>
        <v>0</v>
      </c>
      <c r="B953" s="2">
        <f t="shared" si="74"/>
        <v>0</v>
      </c>
      <c r="C953" s="2">
        <f t="shared" si="70"/>
        <v>0</v>
      </c>
      <c r="D953" s="2">
        <f t="shared" si="71"/>
        <v>0</v>
      </c>
      <c r="E953" s="2">
        <f t="shared" si="72"/>
        <v>0</v>
      </c>
      <c r="F953" s="5"/>
      <c r="G953" s="5"/>
      <c r="I953" s="6"/>
      <c r="J953" s="6"/>
      <c r="L953" s="5"/>
      <c r="M953" s="5"/>
      <c r="N953" s="5"/>
      <c r="O953" s="5"/>
    </row>
    <row r="954" spans="1:15" x14ac:dyDescent="0.25">
      <c r="A954" s="2">
        <f t="shared" si="73"/>
        <v>0</v>
      </c>
      <c r="B954" s="2">
        <f t="shared" si="74"/>
        <v>0</v>
      </c>
      <c r="C954" s="2">
        <f t="shared" si="70"/>
        <v>0</v>
      </c>
      <c r="D954" s="2">
        <f t="shared" si="71"/>
        <v>0</v>
      </c>
      <c r="E954" s="2">
        <f t="shared" si="72"/>
        <v>0</v>
      </c>
      <c r="F954" s="5"/>
      <c r="G954" s="5"/>
      <c r="I954" s="6"/>
      <c r="J954" s="6"/>
      <c r="L954" s="5"/>
      <c r="M954" s="5"/>
      <c r="N954" s="5"/>
      <c r="O954" s="5"/>
    </row>
    <row r="955" spans="1:15" x14ac:dyDescent="0.25">
      <c r="A955" s="2">
        <f t="shared" si="73"/>
        <v>0</v>
      </c>
      <c r="B955" s="2">
        <f t="shared" si="74"/>
        <v>0</v>
      </c>
      <c r="C955" s="2">
        <f t="shared" si="70"/>
        <v>0</v>
      </c>
      <c r="D955" s="2">
        <f t="shared" si="71"/>
        <v>0</v>
      </c>
      <c r="E955" s="2">
        <f t="shared" si="72"/>
        <v>0</v>
      </c>
      <c r="F955" s="5"/>
      <c r="G955" s="5"/>
      <c r="I955" s="6"/>
      <c r="J955" s="6"/>
      <c r="L955" s="5"/>
      <c r="M955" s="5"/>
      <c r="N955" s="5"/>
      <c r="O955" s="5"/>
    </row>
    <row r="956" spans="1:15" x14ac:dyDescent="0.25">
      <c r="A956" s="2">
        <f t="shared" si="73"/>
        <v>0</v>
      </c>
      <c r="B956" s="2">
        <f t="shared" si="74"/>
        <v>0</v>
      </c>
      <c r="C956" s="2">
        <f t="shared" si="70"/>
        <v>0</v>
      </c>
      <c r="D956" s="2">
        <f t="shared" si="71"/>
        <v>0</v>
      </c>
      <c r="E956" s="2">
        <f t="shared" si="72"/>
        <v>0</v>
      </c>
      <c r="F956" s="5"/>
      <c r="G956" s="5"/>
      <c r="I956" s="6"/>
      <c r="J956" s="6"/>
      <c r="L956" s="5"/>
      <c r="M956" s="5"/>
      <c r="N956" s="5"/>
      <c r="O956" s="5"/>
    </row>
    <row r="957" spans="1:15" x14ac:dyDescent="0.25">
      <c r="A957" s="2">
        <f t="shared" si="73"/>
        <v>0</v>
      </c>
      <c r="B957" s="2">
        <f t="shared" si="74"/>
        <v>0</v>
      </c>
      <c r="C957" s="2">
        <f t="shared" si="70"/>
        <v>0</v>
      </c>
      <c r="D957" s="2">
        <f t="shared" si="71"/>
        <v>0</v>
      </c>
      <c r="E957" s="2">
        <f t="shared" si="72"/>
        <v>0</v>
      </c>
      <c r="F957" s="5"/>
      <c r="G957" s="5"/>
      <c r="I957" s="6"/>
      <c r="J957" s="6"/>
      <c r="L957" s="5"/>
      <c r="M957" s="5"/>
      <c r="N957" s="5"/>
      <c r="O957" s="5"/>
    </row>
    <row r="958" spans="1:15" x14ac:dyDescent="0.25">
      <c r="A958" s="2">
        <f t="shared" si="73"/>
        <v>0</v>
      </c>
      <c r="B958" s="2">
        <f t="shared" si="74"/>
        <v>0</v>
      </c>
      <c r="C958" s="2">
        <f t="shared" si="70"/>
        <v>0</v>
      </c>
      <c r="D958" s="2">
        <f t="shared" si="71"/>
        <v>0</v>
      </c>
      <c r="E958" s="2">
        <f t="shared" si="72"/>
        <v>0</v>
      </c>
      <c r="F958" s="5"/>
      <c r="G958" s="5"/>
      <c r="I958" s="6"/>
      <c r="J958" s="6"/>
      <c r="L958" s="5"/>
      <c r="M958" s="5"/>
      <c r="N958" s="5"/>
      <c r="O958" s="5"/>
    </row>
    <row r="959" spans="1:15" x14ac:dyDescent="0.25">
      <c r="A959" s="2">
        <f t="shared" si="73"/>
        <v>0</v>
      </c>
      <c r="B959" s="2">
        <f t="shared" si="74"/>
        <v>0</v>
      </c>
      <c r="C959" s="2">
        <f t="shared" si="70"/>
        <v>0</v>
      </c>
      <c r="D959" s="2">
        <f t="shared" si="71"/>
        <v>0</v>
      </c>
      <c r="E959" s="2">
        <f t="shared" si="72"/>
        <v>0</v>
      </c>
      <c r="F959" s="5"/>
      <c r="G959" s="5"/>
      <c r="I959" s="6"/>
      <c r="J959" s="6"/>
      <c r="L959" s="5"/>
      <c r="M959" s="5"/>
      <c r="N959" s="5"/>
      <c r="O959" s="5"/>
    </row>
    <row r="960" spans="1:15" x14ac:dyDescent="0.25">
      <c r="A960" s="2">
        <f t="shared" si="73"/>
        <v>0</v>
      </c>
      <c r="B960" s="2">
        <f t="shared" si="74"/>
        <v>0</v>
      </c>
      <c r="C960" s="2">
        <f t="shared" si="70"/>
        <v>0</v>
      </c>
      <c r="D960" s="2">
        <f t="shared" si="71"/>
        <v>0</v>
      </c>
      <c r="E960" s="2">
        <f t="shared" si="72"/>
        <v>0</v>
      </c>
      <c r="F960" s="5"/>
      <c r="G960" s="5"/>
      <c r="I960" s="6"/>
      <c r="J960" s="6"/>
      <c r="L960" s="5"/>
      <c r="M960" s="5"/>
      <c r="N960" s="5"/>
      <c r="O960" s="5"/>
    </row>
    <row r="961" spans="1:15" x14ac:dyDescent="0.25">
      <c r="A961" s="2">
        <f t="shared" si="73"/>
        <v>0</v>
      </c>
      <c r="B961" s="2">
        <f t="shared" si="74"/>
        <v>0</v>
      </c>
      <c r="C961" s="2">
        <f t="shared" si="70"/>
        <v>0</v>
      </c>
      <c r="D961" s="2">
        <f t="shared" si="71"/>
        <v>0</v>
      </c>
      <c r="E961" s="2">
        <f t="shared" si="72"/>
        <v>0</v>
      </c>
      <c r="F961" s="5"/>
      <c r="G961" s="5"/>
      <c r="I961" s="6"/>
      <c r="J961" s="6"/>
      <c r="L961" s="5"/>
      <c r="M961" s="5"/>
      <c r="N961" s="5"/>
      <c r="O961" s="5"/>
    </row>
    <row r="962" spans="1:15" x14ac:dyDescent="0.25">
      <c r="A962" s="2">
        <f t="shared" si="73"/>
        <v>0</v>
      </c>
      <c r="B962" s="2">
        <f t="shared" si="74"/>
        <v>0</v>
      </c>
      <c r="C962" s="2">
        <f t="shared" ref="C962:C1025" si="75">IF(AND(F962&lt;&gt;"",K962&gt;"17:00:00",LEFT(I962,2)=LEFT(J962,2),N962="Engineer Unable to Attend"),1,0)</f>
        <v>0</v>
      </c>
      <c r="D962" s="2">
        <f t="shared" ref="D962:D1025" si="76">IF(AND(F962&lt;&gt;"",K962&lt;"17:00:00",K962&gt;"12:00:00",LEFT(I962,2)=LEFT(J962,2),N962="Engineer Unable to Attend"),1,0)</f>
        <v>0</v>
      </c>
      <c r="E962" s="2">
        <f t="shared" ref="E962:E1025" si="77">IF(AND(F962&lt;&gt;"",K962&lt;"12:00:00",LEFT(I962,2)=LEFT(J962,2),N962="Engineer Unable to Attend"),1,0)</f>
        <v>0</v>
      </c>
      <c r="F962" s="5"/>
      <c r="G962" s="5"/>
      <c r="I962" s="6"/>
      <c r="J962" s="6"/>
      <c r="L962" s="5"/>
      <c r="M962" s="5"/>
      <c r="N962" s="5"/>
      <c r="O962" s="5"/>
    </row>
    <row r="963" spans="1:15" x14ac:dyDescent="0.25">
      <c r="A963" s="2">
        <f t="shared" ref="A963:A1000" si="78">IF(AND(K963&gt;"12:00:00",O963="A",ROUNDDOWN(I963,0)=ROUNDDOWN(J963,0)),1,0)</f>
        <v>0</v>
      </c>
      <c r="B963" s="2">
        <f t="shared" ref="B963:B1000" si="79">IF(AND(K963&lt;"13:00:00",O963="P",ROUNDDOWN(I963,0)=ROUNDDOWN(J963,0)),1,0)</f>
        <v>0</v>
      </c>
      <c r="C963" s="2">
        <f t="shared" si="75"/>
        <v>0</v>
      </c>
      <c r="D963" s="2">
        <f t="shared" si="76"/>
        <v>0</v>
      </c>
      <c r="E963" s="2">
        <f t="shared" si="77"/>
        <v>0</v>
      </c>
      <c r="F963" s="5"/>
      <c r="G963" s="5"/>
      <c r="I963" s="6"/>
      <c r="J963" s="6"/>
      <c r="L963" s="5"/>
      <c r="M963" s="5"/>
      <c r="N963" s="5"/>
      <c r="O963" s="5"/>
    </row>
    <row r="964" spans="1:15" x14ac:dyDescent="0.25">
      <c r="A964" s="2">
        <f t="shared" si="78"/>
        <v>0</v>
      </c>
      <c r="B964" s="2">
        <f t="shared" si="79"/>
        <v>0</v>
      </c>
      <c r="C964" s="2">
        <f t="shared" si="75"/>
        <v>0</v>
      </c>
      <c r="D964" s="2">
        <f t="shared" si="76"/>
        <v>0</v>
      </c>
      <c r="E964" s="2">
        <f t="shared" si="77"/>
        <v>0</v>
      </c>
      <c r="F964" s="5"/>
      <c r="G964" s="5"/>
      <c r="I964" s="6"/>
      <c r="J964" s="6"/>
      <c r="L964" s="5"/>
      <c r="M964" s="5"/>
      <c r="N964" s="5"/>
      <c r="O964" s="5"/>
    </row>
    <row r="965" spans="1:15" x14ac:dyDescent="0.25">
      <c r="A965" s="2">
        <f t="shared" si="78"/>
        <v>0</v>
      </c>
      <c r="B965" s="2">
        <f t="shared" si="79"/>
        <v>0</v>
      </c>
      <c r="C965" s="2">
        <f t="shared" si="75"/>
        <v>0</v>
      </c>
      <c r="D965" s="2">
        <f t="shared" si="76"/>
        <v>0</v>
      </c>
      <c r="E965" s="2">
        <f t="shared" si="77"/>
        <v>0</v>
      </c>
      <c r="F965" s="5"/>
      <c r="G965" s="5"/>
      <c r="I965" s="6"/>
      <c r="J965" s="6"/>
      <c r="L965" s="5"/>
      <c r="M965" s="5"/>
      <c r="N965" s="5"/>
      <c r="O965" s="5"/>
    </row>
    <row r="966" spans="1:15" x14ac:dyDescent="0.25">
      <c r="A966" s="2">
        <f t="shared" si="78"/>
        <v>0</v>
      </c>
      <c r="B966" s="2">
        <f t="shared" si="79"/>
        <v>0</v>
      </c>
      <c r="C966" s="2">
        <f t="shared" si="75"/>
        <v>0</v>
      </c>
      <c r="D966" s="2">
        <f t="shared" si="76"/>
        <v>0</v>
      </c>
      <c r="E966" s="2">
        <f t="shared" si="77"/>
        <v>0</v>
      </c>
      <c r="F966" s="5"/>
      <c r="G966" s="5"/>
      <c r="I966" s="6"/>
      <c r="J966" s="6"/>
      <c r="L966" s="5"/>
      <c r="M966" s="5"/>
      <c r="N966" s="5"/>
      <c r="O966" s="5"/>
    </row>
    <row r="967" spans="1:15" x14ac:dyDescent="0.25">
      <c r="A967" s="2">
        <f t="shared" si="78"/>
        <v>0</v>
      </c>
      <c r="B967" s="2">
        <f t="shared" si="79"/>
        <v>0</v>
      </c>
      <c r="C967" s="2">
        <f t="shared" si="75"/>
        <v>0</v>
      </c>
      <c r="D967" s="2">
        <f t="shared" si="76"/>
        <v>0</v>
      </c>
      <c r="E967" s="2">
        <f t="shared" si="77"/>
        <v>0</v>
      </c>
      <c r="F967" s="5"/>
      <c r="G967" s="5"/>
      <c r="I967" s="6"/>
      <c r="J967" s="6"/>
      <c r="L967" s="5"/>
      <c r="M967" s="5"/>
      <c r="N967" s="5"/>
      <c r="O967" s="5"/>
    </row>
    <row r="968" spans="1:15" x14ac:dyDescent="0.25">
      <c r="A968" s="2">
        <f t="shared" si="78"/>
        <v>0</v>
      </c>
      <c r="B968" s="2">
        <f t="shared" si="79"/>
        <v>0</v>
      </c>
      <c r="C968" s="2">
        <f t="shared" si="75"/>
        <v>0</v>
      </c>
      <c r="D968" s="2">
        <f t="shared" si="76"/>
        <v>0</v>
      </c>
      <c r="E968" s="2">
        <f t="shared" si="77"/>
        <v>0</v>
      </c>
      <c r="F968" s="5"/>
      <c r="G968" s="5"/>
      <c r="I968" s="6"/>
      <c r="J968" s="6"/>
      <c r="L968" s="5"/>
      <c r="M968" s="5"/>
      <c r="N968" s="5"/>
      <c r="O968" s="5"/>
    </row>
    <row r="969" spans="1:15" x14ac:dyDescent="0.25">
      <c r="A969" s="2">
        <f t="shared" si="78"/>
        <v>0</v>
      </c>
      <c r="B969" s="2">
        <f t="shared" si="79"/>
        <v>0</v>
      </c>
      <c r="C969" s="2">
        <f t="shared" si="75"/>
        <v>0</v>
      </c>
      <c r="D969" s="2">
        <f t="shared" si="76"/>
        <v>0</v>
      </c>
      <c r="E969" s="2">
        <f t="shared" si="77"/>
        <v>0</v>
      </c>
      <c r="F969" s="5"/>
      <c r="G969" s="5"/>
      <c r="I969" s="6"/>
      <c r="J969" s="6"/>
      <c r="L969" s="5"/>
      <c r="M969" s="5"/>
      <c r="N969" s="5"/>
      <c r="O969" s="5"/>
    </row>
    <row r="970" spans="1:15" x14ac:dyDescent="0.25">
      <c r="A970" s="2">
        <f t="shared" si="78"/>
        <v>0</v>
      </c>
      <c r="B970" s="2">
        <f t="shared" si="79"/>
        <v>0</v>
      </c>
      <c r="C970" s="2">
        <f t="shared" si="75"/>
        <v>0</v>
      </c>
      <c r="D970" s="2">
        <f t="shared" si="76"/>
        <v>0</v>
      </c>
      <c r="E970" s="2">
        <f t="shared" si="77"/>
        <v>0</v>
      </c>
      <c r="F970" s="5"/>
      <c r="G970" s="5"/>
      <c r="I970" s="6"/>
      <c r="J970" s="6"/>
      <c r="L970" s="5"/>
      <c r="M970" s="5"/>
      <c r="N970" s="5"/>
      <c r="O970" s="5"/>
    </row>
    <row r="971" spans="1:15" x14ac:dyDescent="0.25">
      <c r="A971" s="2">
        <f t="shared" si="78"/>
        <v>0</v>
      </c>
      <c r="B971" s="2">
        <f t="shared" si="79"/>
        <v>0</v>
      </c>
      <c r="C971" s="2">
        <f t="shared" si="75"/>
        <v>0</v>
      </c>
      <c r="D971" s="2">
        <f t="shared" si="76"/>
        <v>0</v>
      </c>
      <c r="E971" s="2">
        <f t="shared" si="77"/>
        <v>0</v>
      </c>
      <c r="F971" s="5"/>
      <c r="G971" s="5"/>
      <c r="I971" s="6"/>
      <c r="J971" s="6"/>
      <c r="L971" s="5"/>
      <c r="M971" s="5"/>
      <c r="N971" s="5"/>
      <c r="O971" s="5"/>
    </row>
    <row r="972" spans="1:15" x14ac:dyDescent="0.25">
      <c r="A972" s="2">
        <f t="shared" si="78"/>
        <v>0</v>
      </c>
      <c r="B972" s="2">
        <f t="shared" si="79"/>
        <v>0</v>
      </c>
      <c r="C972" s="2">
        <f t="shared" si="75"/>
        <v>0</v>
      </c>
      <c r="D972" s="2">
        <f t="shared" si="76"/>
        <v>0</v>
      </c>
      <c r="E972" s="2">
        <f t="shared" si="77"/>
        <v>0</v>
      </c>
      <c r="F972" s="5"/>
      <c r="G972" s="5"/>
      <c r="I972" s="6"/>
      <c r="J972" s="6"/>
      <c r="L972" s="5"/>
      <c r="M972" s="5"/>
      <c r="N972" s="5"/>
      <c r="O972" s="5"/>
    </row>
    <row r="973" spans="1:15" x14ac:dyDescent="0.25">
      <c r="A973" s="2">
        <f t="shared" si="78"/>
        <v>0</v>
      </c>
      <c r="B973" s="2">
        <f t="shared" si="79"/>
        <v>0</v>
      </c>
      <c r="C973" s="2">
        <f t="shared" si="75"/>
        <v>0</v>
      </c>
      <c r="D973" s="2">
        <f t="shared" si="76"/>
        <v>0</v>
      </c>
      <c r="E973" s="2">
        <f t="shared" si="77"/>
        <v>0</v>
      </c>
      <c r="F973" s="5"/>
      <c r="G973" s="5"/>
      <c r="I973" s="6"/>
      <c r="J973" s="6"/>
      <c r="L973" s="5"/>
      <c r="M973" s="5"/>
      <c r="N973" s="5"/>
      <c r="O973" s="5"/>
    </row>
    <row r="974" spans="1:15" x14ac:dyDescent="0.25">
      <c r="A974" s="2">
        <f t="shared" si="78"/>
        <v>0</v>
      </c>
      <c r="B974" s="2">
        <f t="shared" si="79"/>
        <v>0</v>
      </c>
      <c r="C974" s="2">
        <f t="shared" si="75"/>
        <v>0</v>
      </c>
      <c r="D974" s="2">
        <f t="shared" si="76"/>
        <v>0</v>
      </c>
      <c r="E974" s="2">
        <f t="shared" si="77"/>
        <v>0</v>
      </c>
      <c r="F974" s="5"/>
      <c r="G974" s="5"/>
      <c r="I974" s="6"/>
      <c r="J974" s="6"/>
      <c r="L974" s="5"/>
      <c r="M974" s="5"/>
      <c r="N974" s="5"/>
      <c r="O974" s="5"/>
    </row>
    <row r="975" spans="1:15" x14ac:dyDescent="0.25">
      <c r="A975" s="2">
        <f t="shared" si="78"/>
        <v>0</v>
      </c>
      <c r="B975" s="2">
        <f t="shared" si="79"/>
        <v>0</v>
      </c>
      <c r="C975" s="2">
        <f t="shared" si="75"/>
        <v>0</v>
      </c>
      <c r="D975" s="2">
        <f t="shared" si="76"/>
        <v>0</v>
      </c>
      <c r="E975" s="2">
        <f t="shared" si="77"/>
        <v>0</v>
      </c>
      <c r="F975" s="5"/>
      <c r="G975" s="5"/>
      <c r="I975" s="6"/>
      <c r="J975" s="6"/>
      <c r="L975" s="5"/>
      <c r="M975" s="5"/>
      <c r="N975" s="5"/>
      <c r="O975" s="5"/>
    </row>
    <row r="976" spans="1:15" x14ac:dyDescent="0.25">
      <c r="A976" s="2">
        <f t="shared" si="78"/>
        <v>0</v>
      </c>
      <c r="B976" s="2">
        <f t="shared" si="79"/>
        <v>0</v>
      </c>
      <c r="C976" s="2">
        <f t="shared" si="75"/>
        <v>0</v>
      </c>
      <c r="D976" s="2">
        <f t="shared" si="76"/>
        <v>0</v>
      </c>
      <c r="E976" s="2">
        <f t="shared" si="77"/>
        <v>0</v>
      </c>
      <c r="F976" s="5"/>
      <c r="G976" s="5"/>
      <c r="I976" s="6"/>
      <c r="J976" s="6"/>
      <c r="L976" s="5"/>
      <c r="M976" s="5"/>
      <c r="N976" s="5"/>
      <c r="O976" s="5"/>
    </row>
    <row r="977" spans="1:15" x14ac:dyDescent="0.25">
      <c r="A977" s="2">
        <f t="shared" si="78"/>
        <v>0</v>
      </c>
      <c r="B977" s="2">
        <f t="shared" si="79"/>
        <v>0</v>
      </c>
      <c r="C977" s="2">
        <f t="shared" si="75"/>
        <v>0</v>
      </c>
      <c r="D977" s="2">
        <f t="shared" si="76"/>
        <v>0</v>
      </c>
      <c r="E977" s="2">
        <f t="shared" si="77"/>
        <v>0</v>
      </c>
      <c r="F977" s="5"/>
      <c r="G977" s="5"/>
      <c r="I977" s="6"/>
      <c r="J977" s="6"/>
      <c r="L977" s="5"/>
      <c r="M977" s="5"/>
      <c r="N977" s="5"/>
      <c r="O977" s="5"/>
    </row>
    <row r="978" spans="1:15" x14ac:dyDescent="0.25">
      <c r="A978" s="2">
        <f t="shared" si="78"/>
        <v>0</v>
      </c>
      <c r="B978" s="2">
        <f t="shared" si="79"/>
        <v>0</v>
      </c>
      <c r="C978" s="2">
        <f t="shared" si="75"/>
        <v>0</v>
      </c>
      <c r="D978" s="2">
        <f t="shared" si="76"/>
        <v>0</v>
      </c>
      <c r="E978" s="2">
        <f t="shared" si="77"/>
        <v>0</v>
      </c>
      <c r="F978" s="5"/>
      <c r="G978" s="5"/>
      <c r="I978" s="6"/>
      <c r="J978" s="6"/>
      <c r="L978" s="5"/>
      <c r="M978" s="5"/>
      <c r="N978" s="5"/>
      <c r="O978" s="5"/>
    </row>
    <row r="979" spans="1:15" x14ac:dyDescent="0.25">
      <c r="A979" s="2">
        <f t="shared" si="78"/>
        <v>0</v>
      </c>
      <c r="B979" s="2">
        <f t="shared" si="79"/>
        <v>0</v>
      </c>
      <c r="C979" s="2">
        <f t="shared" si="75"/>
        <v>0</v>
      </c>
      <c r="D979" s="2">
        <f t="shared" si="76"/>
        <v>0</v>
      </c>
      <c r="E979" s="2">
        <f t="shared" si="77"/>
        <v>0</v>
      </c>
      <c r="F979" s="5"/>
      <c r="G979" s="5"/>
      <c r="I979" s="6"/>
      <c r="J979" s="6"/>
      <c r="L979" s="5"/>
      <c r="M979" s="5"/>
      <c r="N979" s="5"/>
      <c r="O979" s="5"/>
    </row>
    <row r="980" spans="1:15" x14ac:dyDescent="0.25">
      <c r="A980" s="2">
        <f t="shared" si="78"/>
        <v>0</v>
      </c>
      <c r="B980" s="2">
        <f t="shared" si="79"/>
        <v>0</v>
      </c>
      <c r="C980" s="2">
        <f t="shared" si="75"/>
        <v>0</v>
      </c>
      <c r="D980" s="2">
        <f t="shared" si="76"/>
        <v>0</v>
      </c>
      <c r="E980" s="2">
        <f t="shared" si="77"/>
        <v>0</v>
      </c>
      <c r="F980" s="5"/>
      <c r="G980" s="5"/>
      <c r="I980" s="6"/>
      <c r="J980" s="6"/>
      <c r="L980" s="5"/>
      <c r="M980" s="5"/>
      <c r="N980" s="5"/>
      <c r="O980" s="5"/>
    </row>
    <row r="981" spans="1:15" x14ac:dyDescent="0.25">
      <c r="A981" s="2">
        <f t="shared" si="78"/>
        <v>0</v>
      </c>
      <c r="B981" s="2">
        <f t="shared" si="79"/>
        <v>0</v>
      </c>
      <c r="C981" s="2">
        <f t="shared" si="75"/>
        <v>0</v>
      </c>
      <c r="D981" s="2">
        <f t="shared" si="76"/>
        <v>0</v>
      </c>
      <c r="E981" s="2">
        <f t="shared" si="77"/>
        <v>0</v>
      </c>
      <c r="F981" s="5"/>
      <c r="G981" s="5"/>
      <c r="I981" s="6"/>
      <c r="J981" s="6"/>
      <c r="L981" s="5"/>
      <c r="M981" s="5"/>
      <c r="N981" s="5"/>
      <c r="O981" s="5"/>
    </row>
    <row r="982" spans="1:15" x14ac:dyDescent="0.25">
      <c r="A982" s="2">
        <f t="shared" si="78"/>
        <v>0</v>
      </c>
      <c r="B982" s="2">
        <f t="shared" si="79"/>
        <v>0</v>
      </c>
      <c r="C982" s="2">
        <f t="shared" si="75"/>
        <v>0</v>
      </c>
      <c r="D982" s="2">
        <f t="shared" si="76"/>
        <v>0</v>
      </c>
      <c r="E982" s="2">
        <f t="shared" si="77"/>
        <v>0</v>
      </c>
      <c r="F982" s="5"/>
      <c r="G982" s="5"/>
      <c r="I982" s="6"/>
      <c r="J982" s="6"/>
      <c r="L982" s="5"/>
      <c r="M982" s="5"/>
      <c r="N982" s="5"/>
      <c r="O982" s="5"/>
    </row>
    <row r="983" spans="1:15" x14ac:dyDescent="0.25">
      <c r="A983" s="2">
        <f t="shared" si="78"/>
        <v>0</v>
      </c>
      <c r="B983" s="2">
        <f t="shared" si="79"/>
        <v>0</v>
      </c>
      <c r="C983" s="2">
        <f t="shared" si="75"/>
        <v>0</v>
      </c>
      <c r="D983" s="2">
        <f t="shared" si="76"/>
        <v>0</v>
      </c>
      <c r="E983" s="2">
        <f t="shared" si="77"/>
        <v>0</v>
      </c>
      <c r="F983" s="5"/>
      <c r="G983" s="5"/>
      <c r="I983" s="6"/>
      <c r="J983" s="6"/>
      <c r="L983" s="5"/>
      <c r="M983" s="5"/>
      <c r="N983" s="5"/>
      <c r="O983" s="5"/>
    </row>
    <row r="984" spans="1:15" x14ac:dyDescent="0.25">
      <c r="A984" s="2">
        <f t="shared" si="78"/>
        <v>0</v>
      </c>
      <c r="B984" s="2">
        <f t="shared" si="79"/>
        <v>0</v>
      </c>
      <c r="C984" s="2">
        <f t="shared" si="75"/>
        <v>0</v>
      </c>
      <c r="D984" s="2">
        <f t="shared" si="76"/>
        <v>0</v>
      </c>
      <c r="E984" s="2">
        <f t="shared" si="77"/>
        <v>0</v>
      </c>
      <c r="F984" s="5"/>
      <c r="G984" s="5"/>
      <c r="I984" s="6"/>
      <c r="J984" s="6"/>
      <c r="L984" s="5"/>
      <c r="M984" s="5"/>
      <c r="N984" s="5"/>
      <c r="O984" s="5"/>
    </row>
    <row r="985" spans="1:15" x14ac:dyDescent="0.25">
      <c r="A985" s="2">
        <f t="shared" si="78"/>
        <v>0</v>
      </c>
      <c r="B985" s="2">
        <f t="shared" si="79"/>
        <v>0</v>
      </c>
      <c r="C985" s="2">
        <f t="shared" si="75"/>
        <v>0</v>
      </c>
      <c r="D985" s="2">
        <f t="shared" si="76"/>
        <v>0</v>
      </c>
      <c r="E985" s="2">
        <f t="shared" si="77"/>
        <v>0</v>
      </c>
      <c r="F985" s="5"/>
      <c r="G985" s="5"/>
      <c r="I985" s="6"/>
      <c r="J985" s="6"/>
      <c r="L985" s="5"/>
      <c r="M985" s="5"/>
      <c r="N985" s="5"/>
      <c r="O985" s="5"/>
    </row>
    <row r="986" spans="1:15" x14ac:dyDescent="0.25">
      <c r="A986" s="2">
        <f t="shared" si="78"/>
        <v>0</v>
      </c>
      <c r="B986" s="2">
        <f t="shared" si="79"/>
        <v>0</v>
      </c>
      <c r="C986" s="2">
        <f t="shared" si="75"/>
        <v>0</v>
      </c>
      <c r="D986" s="2">
        <f t="shared" si="76"/>
        <v>0</v>
      </c>
      <c r="E986" s="2">
        <f t="shared" si="77"/>
        <v>0</v>
      </c>
      <c r="F986" s="5"/>
      <c r="G986" s="5"/>
      <c r="I986" s="6"/>
      <c r="J986" s="6"/>
      <c r="L986" s="5"/>
      <c r="M986" s="5"/>
      <c r="N986" s="5"/>
      <c r="O986" s="5"/>
    </row>
    <row r="987" spans="1:15" x14ac:dyDescent="0.25">
      <c r="A987" s="2">
        <f t="shared" si="78"/>
        <v>0</v>
      </c>
      <c r="B987" s="2">
        <f t="shared" si="79"/>
        <v>0</v>
      </c>
      <c r="C987" s="2">
        <f t="shared" si="75"/>
        <v>0</v>
      </c>
      <c r="D987" s="2">
        <f t="shared" si="76"/>
        <v>0</v>
      </c>
      <c r="E987" s="2">
        <f t="shared" si="77"/>
        <v>0</v>
      </c>
      <c r="F987" s="5"/>
      <c r="G987" s="5"/>
      <c r="I987" s="6"/>
      <c r="J987" s="6"/>
      <c r="L987" s="5"/>
      <c r="M987" s="5"/>
      <c r="N987" s="5"/>
      <c r="O987" s="5"/>
    </row>
    <row r="988" spans="1:15" x14ac:dyDescent="0.25">
      <c r="A988" s="2">
        <f t="shared" si="78"/>
        <v>0</v>
      </c>
      <c r="B988" s="2">
        <f t="shared" si="79"/>
        <v>0</v>
      </c>
      <c r="C988" s="2">
        <f t="shared" si="75"/>
        <v>0</v>
      </c>
      <c r="D988" s="2">
        <f t="shared" si="76"/>
        <v>0</v>
      </c>
      <c r="E988" s="2">
        <f t="shared" si="77"/>
        <v>0</v>
      </c>
      <c r="F988" s="5"/>
      <c r="G988" s="5"/>
      <c r="I988" s="6"/>
      <c r="J988" s="6"/>
      <c r="L988" s="5"/>
      <c r="M988" s="5"/>
      <c r="N988" s="5"/>
      <c r="O988" s="5"/>
    </row>
    <row r="989" spans="1:15" x14ac:dyDescent="0.25">
      <c r="A989" s="2">
        <f t="shared" si="78"/>
        <v>0</v>
      </c>
      <c r="B989" s="2">
        <f t="shared" si="79"/>
        <v>0</v>
      </c>
      <c r="C989" s="2">
        <f t="shared" si="75"/>
        <v>0</v>
      </c>
      <c r="D989" s="2">
        <f t="shared" si="76"/>
        <v>0</v>
      </c>
      <c r="E989" s="2">
        <f t="shared" si="77"/>
        <v>0</v>
      </c>
      <c r="F989" s="5"/>
      <c r="G989" s="5"/>
      <c r="I989" s="6"/>
      <c r="J989" s="6"/>
      <c r="L989" s="5"/>
      <c r="M989" s="5"/>
      <c r="N989" s="5"/>
      <c r="O989" s="5"/>
    </row>
    <row r="990" spans="1:15" x14ac:dyDescent="0.25">
      <c r="A990" s="2">
        <f t="shared" si="78"/>
        <v>0</v>
      </c>
      <c r="B990" s="2">
        <f t="shared" si="79"/>
        <v>0</v>
      </c>
      <c r="C990" s="2">
        <f t="shared" si="75"/>
        <v>0</v>
      </c>
      <c r="D990" s="2">
        <f t="shared" si="76"/>
        <v>0</v>
      </c>
      <c r="E990" s="2">
        <f t="shared" si="77"/>
        <v>0</v>
      </c>
      <c r="F990" s="5"/>
      <c r="G990" s="5"/>
      <c r="I990" s="6"/>
      <c r="J990" s="6"/>
      <c r="L990" s="5"/>
      <c r="M990" s="5"/>
      <c r="N990" s="5"/>
      <c r="O990" s="5"/>
    </row>
    <row r="991" spans="1:15" x14ac:dyDescent="0.25">
      <c r="A991" s="2">
        <f t="shared" si="78"/>
        <v>0</v>
      </c>
      <c r="B991" s="2">
        <f t="shared" si="79"/>
        <v>0</v>
      </c>
      <c r="C991" s="2">
        <f t="shared" si="75"/>
        <v>0</v>
      </c>
      <c r="D991" s="2">
        <f t="shared" si="76"/>
        <v>0</v>
      </c>
      <c r="E991" s="2">
        <f t="shared" si="77"/>
        <v>0</v>
      </c>
      <c r="F991" s="5"/>
      <c r="G991" s="5"/>
      <c r="I991" s="6"/>
      <c r="J991" s="6"/>
      <c r="L991" s="5"/>
      <c r="M991" s="5"/>
      <c r="N991" s="5"/>
      <c r="O991" s="5"/>
    </row>
    <row r="992" spans="1:15" x14ac:dyDescent="0.25">
      <c r="A992" s="2">
        <f t="shared" si="78"/>
        <v>0</v>
      </c>
      <c r="B992" s="2">
        <f t="shared" si="79"/>
        <v>0</v>
      </c>
      <c r="C992" s="2">
        <f t="shared" si="75"/>
        <v>0</v>
      </c>
      <c r="D992" s="2">
        <f t="shared" si="76"/>
        <v>0</v>
      </c>
      <c r="E992" s="2">
        <f t="shared" si="77"/>
        <v>0</v>
      </c>
      <c r="F992" s="5"/>
      <c r="G992" s="5"/>
      <c r="I992" s="6"/>
      <c r="J992" s="6"/>
      <c r="L992" s="5"/>
      <c r="M992" s="5"/>
      <c r="N992" s="5"/>
      <c r="O992" s="5"/>
    </row>
    <row r="993" spans="1:15" x14ac:dyDescent="0.25">
      <c r="A993" s="2">
        <f t="shared" si="78"/>
        <v>0</v>
      </c>
      <c r="B993" s="2">
        <f t="shared" si="79"/>
        <v>0</v>
      </c>
      <c r="C993" s="2">
        <f t="shared" si="75"/>
        <v>0</v>
      </c>
      <c r="D993" s="2">
        <f t="shared" si="76"/>
        <v>0</v>
      </c>
      <c r="E993" s="2">
        <f t="shared" si="77"/>
        <v>0</v>
      </c>
      <c r="F993" s="5"/>
      <c r="G993" s="5"/>
      <c r="I993" s="6"/>
      <c r="J993" s="6"/>
      <c r="L993" s="5"/>
      <c r="M993" s="5"/>
      <c r="N993" s="5"/>
      <c r="O993" s="5"/>
    </row>
    <row r="994" spans="1:15" x14ac:dyDescent="0.25">
      <c r="A994" s="2">
        <f t="shared" si="78"/>
        <v>0</v>
      </c>
      <c r="B994" s="2">
        <f t="shared" si="79"/>
        <v>0</v>
      </c>
      <c r="C994" s="2">
        <f t="shared" si="75"/>
        <v>0</v>
      </c>
      <c r="D994" s="2">
        <f t="shared" si="76"/>
        <v>0</v>
      </c>
      <c r="E994" s="2">
        <f t="shared" si="77"/>
        <v>0</v>
      </c>
      <c r="F994" s="5"/>
      <c r="G994" s="5"/>
      <c r="I994" s="6"/>
      <c r="J994" s="6"/>
      <c r="L994" s="5"/>
      <c r="M994" s="5"/>
      <c r="N994" s="5"/>
      <c r="O994" s="5"/>
    </row>
    <row r="995" spans="1:15" x14ac:dyDescent="0.25">
      <c r="A995" s="2">
        <f t="shared" si="78"/>
        <v>0</v>
      </c>
      <c r="B995" s="2">
        <f t="shared" si="79"/>
        <v>0</v>
      </c>
      <c r="C995" s="2">
        <f t="shared" si="75"/>
        <v>0</v>
      </c>
      <c r="D995" s="2">
        <f t="shared" si="76"/>
        <v>0</v>
      </c>
      <c r="E995" s="2">
        <f t="shared" si="77"/>
        <v>0</v>
      </c>
      <c r="F995" s="5"/>
      <c r="G995" s="5"/>
      <c r="I995" s="6"/>
      <c r="J995" s="6"/>
      <c r="L995" s="5"/>
      <c r="M995" s="5"/>
      <c r="N995" s="5"/>
      <c r="O995" s="5"/>
    </row>
    <row r="996" spans="1:15" x14ac:dyDescent="0.25">
      <c r="A996" s="2">
        <f t="shared" si="78"/>
        <v>0</v>
      </c>
      <c r="B996" s="2">
        <f t="shared" si="79"/>
        <v>0</v>
      </c>
      <c r="C996" s="2">
        <f t="shared" si="75"/>
        <v>0</v>
      </c>
      <c r="D996" s="2">
        <f t="shared" si="76"/>
        <v>0</v>
      </c>
      <c r="E996" s="2">
        <f t="shared" si="77"/>
        <v>0</v>
      </c>
      <c r="F996" s="5"/>
      <c r="G996" s="5"/>
      <c r="I996" s="6"/>
      <c r="J996" s="6"/>
      <c r="L996" s="5"/>
      <c r="M996" s="5"/>
      <c r="N996" s="5"/>
      <c r="O996" s="5"/>
    </row>
    <row r="997" spans="1:15" x14ac:dyDescent="0.25">
      <c r="A997" s="2">
        <f t="shared" si="78"/>
        <v>0</v>
      </c>
      <c r="B997" s="2">
        <f t="shared" si="79"/>
        <v>0</v>
      </c>
      <c r="C997" s="2">
        <f t="shared" si="75"/>
        <v>0</v>
      </c>
      <c r="D997" s="2">
        <f t="shared" si="76"/>
        <v>0</v>
      </c>
      <c r="E997" s="2">
        <f t="shared" si="77"/>
        <v>0</v>
      </c>
      <c r="F997" s="5"/>
      <c r="G997" s="5"/>
      <c r="I997" s="6"/>
      <c r="J997" s="6"/>
      <c r="L997" s="5"/>
      <c r="M997" s="5"/>
      <c r="N997" s="5"/>
      <c r="O997" s="5"/>
    </row>
    <row r="998" spans="1:15" x14ac:dyDescent="0.25">
      <c r="A998" s="2">
        <f t="shared" si="78"/>
        <v>0</v>
      </c>
      <c r="B998" s="2">
        <f t="shared" si="79"/>
        <v>0</v>
      </c>
      <c r="C998" s="2">
        <f t="shared" si="75"/>
        <v>0</v>
      </c>
      <c r="D998" s="2">
        <f t="shared" si="76"/>
        <v>0</v>
      </c>
      <c r="E998" s="2">
        <f t="shared" si="77"/>
        <v>0</v>
      </c>
      <c r="F998" s="5"/>
      <c r="G998" s="5"/>
      <c r="I998" s="6"/>
      <c r="J998" s="6"/>
      <c r="L998" s="5"/>
      <c r="M998" s="5"/>
      <c r="N998" s="5"/>
      <c r="O998" s="5"/>
    </row>
    <row r="999" spans="1:15" x14ac:dyDescent="0.25">
      <c r="A999" s="2">
        <f t="shared" si="78"/>
        <v>0</v>
      </c>
      <c r="B999" s="2">
        <f t="shared" si="79"/>
        <v>0</v>
      </c>
      <c r="C999" s="2">
        <f t="shared" si="75"/>
        <v>0</v>
      </c>
      <c r="D999" s="2">
        <f t="shared" si="76"/>
        <v>0</v>
      </c>
      <c r="E999" s="2">
        <f t="shared" si="77"/>
        <v>0</v>
      </c>
      <c r="F999" s="5"/>
      <c r="G999" s="5"/>
      <c r="I999" s="6"/>
      <c r="J999" s="6"/>
      <c r="L999" s="5"/>
      <c r="M999" s="5"/>
      <c r="N999" s="5"/>
      <c r="O999" s="5"/>
    </row>
    <row r="1000" spans="1:15" x14ac:dyDescent="0.25">
      <c r="A1000" s="2">
        <f t="shared" si="78"/>
        <v>0</v>
      </c>
      <c r="B1000" s="2">
        <f t="shared" si="79"/>
        <v>0</v>
      </c>
      <c r="C1000" s="2">
        <f t="shared" si="75"/>
        <v>0</v>
      </c>
      <c r="D1000" s="2">
        <f t="shared" si="76"/>
        <v>0</v>
      </c>
      <c r="E1000" s="2">
        <f t="shared" si="77"/>
        <v>0</v>
      </c>
      <c r="F1000" s="5"/>
      <c r="G1000" s="5"/>
      <c r="I1000" s="6"/>
      <c r="J1000" s="6"/>
      <c r="L1000" s="5"/>
      <c r="M1000" s="5"/>
      <c r="N1000" s="5"/>
      <c r="O1000" s="5"/>
    </row>
    <row r="1001" spans="1:15" x14ac:dyDescent="0.25">
      <c r="F1001" s="5"/>
      <c r="G1001" s="5"/>
      <c r="I1001" s="6"/>
      <c r="J1001" s="6"/>
      <c r="L1001" s="5"/>
      <c r="M1001" s="5"/>
      <c r="N1001" s="5"/>
      <c r="O1001" s="5"/>
    </row>
    <row r="1002" spans="1:15" x14ac:dyDescent="0.25">
      <c r="F1002" s="5"/>
      <c r="G1002" s="5"/>
      <c r="I1002" s="6"/>
      <c r="J1002" s="6"/>
      <c r="L1002" s="5"/>
      <c r="M1002" s="5"/>
      <c r="N1002" s="5"/>
      <c r="O1002" s="5"/>
    </row>
    <row r="1003" spans="1:15" x14ac:dyDescent="0.25">
      <c r="F1003" s="5"/>
      <c r="G1003" s="5"/>
      <c r="I1003" s="6"/>
      <c r="J1003" s="6"/>
      <c r="L1003" s="5"/>
      <c r="M1003" s="5"/>
      <c r="N1003" s="5"/>
      <c r="O1003" s="5"/>
    </row>
    <row r="1004" spans="1:15" x14ac:dyDescent="0.25">
      <c r="F1004" s="5"/>
      <c r="G1004" s="5"/>
      <c r="I1004" s="6"/>
      <c r="J1004" s="6"/>
      <c r="L1004" s="5"/>
      <c r="M1004" s="5"/>
      <c r="N1004" s="5"/>
      <c r="O1004" s="5"/>
    </row>
    <row r="1005" spans="1:15" x14ac:dyDescent="0.25">
      <c r="F1005" s="5"/>
      <c r="G1005" s="5"/>
      <c r="I1005" s="6"/>
      <c r="J1005" s="6"/>
      <c r="L1005" s="5"/>
      <c r="M1005" s="5"/>
      <c r="N1005" s="5"/>
      <c r="O1005" s="5"/>
    </row>
    <row r="1006" spans="1:15" x14ac:dyDescent="0.25">
      <c r="F1006" s="5"/>
      <c r="G1006" s="5"/>
      <c r="I1006" s="6"/>
      <c r="J1006" s="6"/>
      <c r="L1006" s="5"/>
      <c r="M1006" s="5"/>
      <c r="N1006" s="5"/>
      <c r="O1006" s="5"/>
    </row>
    <row r="1007" spans="1:15" x14ac:dyDescent="0.25">
      <c r="F1007" s="5"/>
      <c r="G1007" s="5"/>
      <c r="I1007" s="6"/>
      <c r="J1007" s="6"/>
      <c r="L1007" s="5"/>
      <c r="M1007" s="5"/>
      <c r="N1007" s="5"/>
      <c r="O1007" s="5"/>
    </row>
    <row r="1008" spans="1:15" x14ac:dyDescent="0.25">
      <c r="F1008" s="5"/>
      <c r="G1008" s="5"/>
      <c r="I1008" s="6"/>
      <c r="J1008" s="6"/>
      <c r="L1008" s="5"/>
      <c r="M1008" s="5"/>
      <c r="N1008" s="5"/>
      <c r="O1008" s="5"/>
    </row>
    <row r="1009" spans="6:15" x14ac:dyDescent="0.25">
      <c r="F1009" s="5"/>
      <c r="G1009" s="5"/>
      <c r="I1009" s="6"/>
      <c r="J1009" s="6"/>
      <c r="L1009" s="5"/>
      <c r="M1009" s="5"/>
      <c r="N1009" s="5"/>
      <c r="O1009" s="5"/>
    </row>
    <row r="1010" spans="6:15" x14ac:dyDescent="0.25">
      <c r="F1010" s="5"/>
      <c r="G1010" s="5"/>
      <c r="I1010" s="6"/>
      <c r="J1010" s="6"/>
      <c r="L1010" s="5"/>
      <c r="M1010" s="5"/>
      <c r="N1010" s="5"/>
      <c r="O1010" s="5"/>
    </row>
    <row r="1011" spans="6:15" x14ac:dyDescent="0.25">
      <c r="F1011" s="5"/>
      <c r="G1011" s="5"/>
      <c r="I1011" s="6"/>
      <c r="J1011" s="6"/>
      <c r="L1011" s="5"/>
      <c r="M1011" s="5"/>
      <c r="N1011" s="5"/>
      <c r="O1011" s="5"/>
    </row>
    <row r="1012" spans="6:15" x14ac:dyDescent="0.25">
      <c r="F1012" s="5"/>
      <c r="G1012" s="5"/>
      <c r="I1012" s="6"/>
      <c r="J1012" s="6"/>
      <c r="L1012" s="5"/>
      <c r="M1012" s="5"/>
      <c r="N1012" s="5"/>
      <c r="O1012" s="5"/>
    </row>
    <row r="1013" spans="6:15" x14ac:dyDescent="0.25">
      <c r="F1013" s="5"/>
      <c r="G1013" s="5"/>
      <c r="I1013" s="6"/>
      <c r="J1013" s="6"/>
      <c r="L1013" s="5"/>
      <c r="M1013" s="5"/>
      <c r="N1013" s="5"/>
      <c r="O1013" s="5"/>
    </row>
    <row r="1014" spans="6:15" x14ac:dyDescent="0.25">
      <c r="F1014" s="5"/>
      <c r="G1014" s="5"/>
      <c r="I1014" s="6"/>
      <c r="J1014" s="6"/>
      <c r="L1014" s="5"/>
      <c r="M1014" s="5"/>
      <c r="N1014" s="5"/>
      <c r="O1014" s="5"/>
    </row>
    <row r="1015" spans="6:15" x14ac:dyDescent="0.25">
      <c r="F1015" s="5"/>
      <c r="G1015" s="5"/>
      <c r="I1015" s="6"/>
      <c r="J1015" s="6"/>
      <c r="L1015" s="5"/>
      <c r="M1015" s="5"/>
      <c r="N1015" s="5"/>
      <c r="O1015" s="5"/>
    </row>
    <row r="1016" spans="6:15" x14ac:dyDescent="0.25">
      <c r="F1016" s="5"/>
      <c r="G1016" s="5"/>
      <c r="I1016" s="6"/>
      <c r="J1016" s="6"/>
      <c r="L1016" s="5"/>
      <c r="M1016" s="5"/>
      <c r="N1016" s="5"/>
      <c r="O1016" s="5"/>
    </row>
    <row r="1017" spans="6:15" x14ac:dyDescent="0.25">
      <c r="F1017" s="5"/>
      <c r="G1017" s="5"/>
      <c r="I1017" s="6"/>
      <c r="J1017" s="6"/>
      <c r="L1017" s="5"/>
      <c r="M1017" s="5"/>
      <c r="N1017" s="5"/>
      <c r="O1017" s="5"/>
    </row>
    <row r="1018" spans="6:15" x14ac:dyDescent="0.25">
      <c r="F1018" s="5"/>
      <c r="G1018" s="5"/>
      <c r="I1018" s="6"/>
      <c r="J1018" s="6"/>
      <c r="L1018" s="5"/>
      <c r="M1018" s="5"/>
      <c r="N1018" s="5"/>
      <c r="O1018" s="5"/>
    </row>
    <row r="1019" spans="6:15" x14ac:dyDescent="0.25">
      <c r="F1019" s="5"/>
      <c r="G1019" s="5"/>
      <c r="I1019" s="6"/>
      <c r="J1019" s="6"/>
      <c r="L1019" s="5"/>
      <c r="M1019" s="5"/>
      <c r="N1019" s="5"/>
      <c r="O1019" s="5"/>
    </row>
    <row r="1020" spans="6:15" x14ac:dyDescent="0.25">
      <c r="F1020" s="5"/>
      <c r="G1020" s="5"/>
      <c r="I1020" s="6"/>
      <c r="J1020" s="6"/>
      <c r="L1020" s="5"/>
      <c r="M1020" s="5"/>
      <c r="N1020" s="5"/>
      <c r="O1020" s="5"/>
    </row>
    <row r="1021" spans="6:15" x14ac:dyDescent="0.25">
      <c r="F1021" s="5"/>
      <c r="G1021" s="5"/>
      <c r="I1021" s="6"/>
      <c r="J1021" s="6"/>
      <c r="L1021" s="5"/>
      <c r="M1021" s="5"/>
      <c r="N1021" s="5"/>
      <c r="O1021" s="5"/>
    </row>
    <row r="1022" spans="6:15" x14ac:dyDescent="0.25">
      <c r="F1022" s="5"/>
      <c r="G1022" s="5"/>
      <c r="I1022" s="6"/>
      <c r="J1022" s="6"/>
      <c r="L1022" s="5"/>
      <c r="M1022" s="5"/>
      <c r="N1022" s="5"/>
      <c r="O1022" s="5"/>
    </row>
    <row r="1023" spans="6:15" x14ac:dyDescent="0.25">
      <c r="F1023" s="5"/>
      <c r="G1023" s="5"/>
      <c r="I1023" s="6"/>
      <c r="J1023" s="6"/>
      <c r="L1023" s="5"/>
      <c r="M1023" s="5"/>
      <c r="N1023" s="5"/>
      <c r="O1023" s="5"/>
    </row>
    <row r="1024" spans="6:15" x14ac:dyDescent="0.25">
      <c r="F1024" s="5"/>
      <c r="G1024" s="5"/>
      <c r="I1024" s="6"/>
      <c r="J1024" s="6"/>
      <c r="L1024" s="5"/>
      <c r="M1024" s="5"/>
      <c r="N1024" s="5"/>
      <c r="O1024" s="5"/>
    </row>
    <row r="1025" spans="6:15" x14ac:dyDescent="0.25">
      <c r="F1025" s="5"/>
      <c r="G1025" s="5"/>
      <c r="I1025" s="6"/>
      <c r="J1025" s="6"/>
      <c r="L1025" s="5"/>
      <c r="M1025" s="5"/>
      <c r="N1025" s="5"/>
      <c r="O1025" s="5"/>
    </row>
    <row r="1026" spans="6:15" x14ac:dyDescent="0.25">
      <c r="F1026" s="5"/>
      <c r="G1026" s="5"/>
      <c r="I1026" s="6"/>
      <c r="J1026" s="6"/>
      <c r="L1026" s="5"/>
      <c r="M1026" s="5"/>
      <c r="N1026" s="5"/>
      <c r="O1026" s="5"/>
    </row>
    <row r="1027" spans="6:15" x14ac:dyDescent="0.25">
      <c r="F1027" s="5"/>
      <c r="G1027" s="5"/>
      <c r="I1027" s="6"/>
      <c r="J1027" s="6"/>
      <c r="L1027" s="5"/>
      <c r="M1027" s="5"/>
      <c r="N1027" s="5"/>
      <c r="O1027" s="5"/>
    </row>
    <row r="1028" spans="6:15" x14ac:dyDescent="0.25">
      <c r="F1028" s="5"/>
      <c r="G1028" s="5"/>
      <c r="I1028" s="6"/>
      <c r="J1028" s="6"/>
      <c r="L1028" s="5"/>
      <c r="M1028" s="5"/>
      <c r="N1028" s="5"/>
      <c r="O1028" s="5"/>
    </row>
    <row r="1029" spans="6:15" x14ac:dyDescent="0.25">
      <c r="F1029" s="5"/>
      <c r="G1029" s="5"/>
      <c r="I1029" s="6"/>
      <c r="J1029" s="6"/>
      <c r="L1029" s="5"/>
      <c r="M1029" s="5"/>
      <c r="N1029" s="5"/>
      <c r="O1029" s="5"/>
    </row>
    <row r="1030" spans="6:15" x14ac:dyDescent="0.25">
      <c r="F1030" s="5"/>
      <c r="G1030" s="5"/>
      <c r="I1030" s="6"/>
      <c r="J1030" s="6"/>
      <c r="L1030" s="5"/>
      <c r="M1030" s="5"/>
      <c r="N1030" s="5"/>
      <c r="O1030" s="5"/>
    </row>
    <row r="1031" spans="6:15" x14ac:dyDescent="0.25">
      <c r="F1031" s="5"/>
      <c r="G1031" s="5"/>
      <c r="I1031" s="6"/>
      <c r="J1031" s="6"/>
      <c r="L1031" s="5"/>
      <c r="M1031" s="5"/>
      <c r="N1031" s="5"/>
      <c r="O1031" s="5"/>
    </row>
    <row r="1032" spans="6:15" x14ac:dyDescent="0.25">
      <c r="F1032" s="5"/>
      <c r="G1032" s="5"/>
      <c r="I1032" s="6"/>
      <c r="J1032" s="6"/>
      <c r="L1032" s="5"/>
      <c r="M1032" s="5"/>
      <c r="N1032" s="5"/>
      <c r="O1032" s="5"/>
    </row>
    <row r="1033" spans="6:15" x14ac:dyDescent="0.25">
      <c r="F1033" s="5"/>
      <c r="G1033" s="5"/>
      <c r="I1033" s="6"/>
      <c r="J1033" s="6"/>
      <c r="L1033" s="5"/>
      <c r="M1033" s="5"/>
      <c r="N1033" s="5"/>
      <c r="O1033" s="5"/>
    </row>
    <row r="1034" spans="6:15" x14ac:dyDescent="0.25">
      <c r="F1034" s="5"/>
      <c r="G1034" s="5"/>
      <c r="I1034" s="6"/>
      <c r="J1034" s="6"/>
      <c r="L1034" s="5"/>
      <c r="M1034" s="5"/>
      <c r="N1034" s="5"/>
      <c r="O1034" s="5"/>
    </row>
    <row r="1035" spans="6:15" x14ac:dyDescent="0.25">
      <c r="F1035" s="5"/>
      <c r="G1035" s="5"/>
      <c r="I1035" s="6"/>
      <c r="J1035" s="6"/>
      <c r="L1035" s="5"/>
      <c r="M1035" s="5"/>
      <c r="N1035" s="5"/>
      <c r="O1035" s="5"/>
    </row>
    <row r="1036" spans="6:15" x14ac:dyDescent="0.25">
      <c r="F1036" s="5"/>
      <c r="G1036" s="5"/>
      <c r="I1036" s="6"/>
      <c r="J1036" s="6"/>
      <c r="L1036" s="5"/>
      <c r="M1036" s="5"/>
      <c r="N1036" s="5"/>
      <c r="O1036" s="5"/>
    </row>
    <row r="1037" spans="6:15" x14ac:dyDescent="0.25">
      <c r="F1037" s="5"/>
      <c r="G1037" s="5"/>
      <c r="I1037" s="6"/>
      <c r="J1037" s="6"/>
      <c r="L1037" s="5"/>
      <c r="M1037" s="5"/>
      <c r="N1037" s="5"/>
      <c r="O1037" s="5"/>
    </row>
    <row r="1038" spans="6:15" x14ac:dyDescent="0.25">
      <c r="F1038" s="5"/>
      <c r="G1038" s="5"/>
      <c r="I1038" s="6"/>
      <c r="J1038" s="6"/>
      <c r="L1038" s="5"/>
      <c r="M1038" s="5"/>
      <c r="N1038" s="5"/>
      <c r="O1038" s="5"/>
    </row>
    <row r="1039" spans="6:15" x14ac:dyDescent="0.25">
      <c r="F1039" s="5"/>
      <c r="G1039" s="5"/>
      <c r="I1039" s="6"/>
      <c r="J1039" s="6"/>
      <c r="L1039" s="5"/>
      <c r="M1039" s="5"/>
      <c r="N1039" s="5"/>
      <c r="O1039" s="5"/>
    </row>
    <row r="1040" spans="6:15" x14ac:dyDescent="0.25">
      <c r="F1040" s="5"/>
      <c r="G1040" s="5"/>
      <c r="I1040" s="6"/>
      <c r="J1040" s="6"/>
      <c r="L1040" s="5"/>
      <c r="M1040" s="5"/>
      <c r="N1040" s="5"/>
      <c r="O1040" s="5"/>
    </row>
    <row r="1041" spans="6:15" x14ac:dyDescent="0.25">
      <c r="F1041" s="5"/>
      <c r="G1041" s="5"/>
      <c r="I1041" s="6"/>
      <c r="J1041" s="6"/>
      <c r="L1041" s="5"/>
      <c r="M1041" s="5"/>
      <c r="N1041" s="5"/>
      <c r="O1041" s="5"/>
    </row>
    <row r="1042" spans="6:15" x14ac:dyDescent="0.25">
      <c r="F1042" s="5"/>
      <c r="G1042" s="5"/>
      <c r="I1042" s="6"/>
      <c r="J1042" s="6"/>
      <c r="L1042" s="5"/>
      <c r="M1042" s="5"/>
      <c r="N1042" s="5"/>
      <c r="O1042" s="5"/>
    </row>
    <row r="1043" spans="6:15" x14ac:dyDescent="0.25">
      <c r="F1043" s="5"/>
      <c r="G1043" s="5"/>
      <c r="I1043" s="6"/>
      <c r="J1043" s="6"/>
      <c r="L1043" s="5"/>
      <c r="M1043" s="5"/>
      <c r="N1043" s="5"/>
      <c r="O1043" s="5"/>
    </row>
    <row r="1044" spans="6:15" x14ac:dyDescent="0.25">
      <c r="F1044" s="5"/>
      <c r="G1044" s="5"/>
      <c r="I1044" s="6"/>
      <c r="J1044" s="6"/>
      <c r="L1044" s="5"/>
      <c r="M1044" s="5"/>
      <c r="N1044" s="5"/>
      <c r="O1044" s="5"/>
    </row>
    <row r="1045" spans="6:15" x14ac:dyDescent="0.25">
      <c r="F1045" s="5"/>
      <c r="G1045" s="5"/>
      <c r="I1045" s="6"/>
      <c r="J1045" s="6"/>
      <c r="L1045" s="5"/>
      <c r="M1045" s="5"/>
      <c r="N1045" s="5"/>
      <c r="O1045" s="5"/>
    </row>
    <row r="1046" spans="6:15" x14ac:dyDescent="0.25">
      <c r="F1046" s="5"/>
      <c r="G1046" s="5"/>
      <c r="I1046" s="6"/>
      <c r="J1046" s="6"/>
      <c r="L1046" s="5"/>
      <c r="M1046" s="5"/>
      <c r="N1046" s="5"/>
      <c r="O1046" s="5"/>
    </row>
    <row r="1047" spans="6:15" x14ac:dyDescent="0.25">
      <c r="F1047" s="5"/>
      <c r="G1047" s="5"/>
      <c r="I1047" s="6"/>
      <c r="J1047" s="6"/>
      <c r="L1047" s="5"/>
      <c r="M1047" s="5"/>
      <c r="N1047" s="5"/>
      <c r="O1047" s="5"/>
    </row>
    <row r="1048" spans="6:15" x14ac:dyDescent="0.25">
      <c r="F1048" s="5"/>
      <c r="G1048" s="5"/>
      <c r="I1048" s="6"/>
      <c r="J1048" s="6"/>
      <c r="L1048" s="5"/>
      <c r="M1048" s="5"/>
      <c r="N1048" s="5"/>
      <c r="O1048" s="5"/>
    </row>
    <row r="1049" spans="6:15" x14ac:dyDescent="0.25">
      <c r="F1049" s="5"/>
      <c r="G1049" s="5"/>
      <c r="I1049" s="6"/>
      <c r="J1049" s="6"/>
      <c r="L1049" s="5"/>
      <c r="M1049" s="5"/>
      <c r="N1049" s="5"/>
      <c r="O1049" s="5"/>
    </row>
    <row r="1050" spans="6:15" x14ac:dyDescent="0.25">
      <c r="F1050" s="5"/>
      <c r="G1050" s="5"/>
      <c r="I1050" s="6"/>
      <c r="J1050" s="6"/>
      <c r="L1050" s="5"/>
      <c r="M1050" s="5"/>
      <c r="N1050" s="5"/>
      <c r="O1050" s="5"/>
    </row>
    <row r="1051" spans="6:15" x14ac:dyDescent="0.25">
      <c r="F1051" s="5"/>
      <c r="G1051" s="5"/>
      <c r="I1051" s="6"/>
      <c r="J1051" s="6"/>
      <c r="L1051" s="5"/>
      <c r="M1051" s="5"/>
      <c r="N1051" s="5"/>
      <c r="O1051" s="5"/>
    </row>
    <row r="1052" spans="6:15" x14ac:dyDescent="0.25">
      <c r="F1052" s="5"/>
      <c r="G1052" s="5"/>
      <c r="I1052" s="6"/>
      <c r="J1052" s="6"/>
      <c r="L1052" s="5"/>
      <c r="M1052" s="5"/>
      <c r="N1052" s="5"/>
      <c r="O1052" s="5"/>
    </row>
    <row r="1053" spans="6:15" x14ac:dyDescent="0.25">
      <c r="F1053" s="5"/>
      <c r="G1053" s="5"/>
      <c r="I1053" s="6"/>
      <c r="J1053" s="6"/>
      <c r="L1053" s="5"/>
      <c r="M1053" s="5"/>
      <c r="N1053" s="5"/>
      <c r="O1053" s="5"/>
    </row>
    <row r="1054" spans="6:15" x14ac:dyDescent="0.25">
      <c r="F1054" s="5"/>
      <c r="G1054" s="5"/>
      <c r="I1054" s="6"/>
      <c r="J1054" s="6"/>
      <c r="L1054" s="5"/>
      <c r="M1054" s="5"/>
      <c r="N1054" s="5"/>
      <c r="O1054" s="5"/>
    </row>
    <row r="1055" spans="6:15" x14ac:dyDescent="0.25">
      <c r="F1055" s="5"/>
      <c r="G1055" s="5"/>
      <c r="I1055" s="6"/>
      <c r="J1055" s="6"/>
      <c r="L1055" s="5"/>
      <c r="M1055" s="5"/>
      <c r="N1055" s="5"/>
      <c r="O1055" s="5"/>
    </row>
    <row r="1056" spans="6:15" x14ac:dyDescent="0.25">
      <c r="F1056" s="5"/>
      <c r="G1056" s="5"/>
      <c r="I1056" s="6"/>
      <c r="J1056" s="6"/>
      <c r="L1056" s="5"/>
      <c r="M1056" s="5"/>
      <c r="N1056" s="5"/>
      <c r="O1056" s="5"/>
    </row>
    <row r="1057" spans="6:15" x14ac:dyDescent="0.25">
      <c r="F1057" s="5"/>
      <c r="G1057" s="5"/>
      <c r="I1057" s="6"/>
      <c r="J1057" s="6"/>
      <c r="L1057" s="5"/>
      <c r="M1057" s="5"/>
      <c r="N1057" s="5"/>
      <c r="O1057" s="5"/>
    </row>
    <row r="1058" spans="6:15" x14ac:dyDescent="0.25">
      <c r="F1058" s="5"/>
      <c r="G1058" s="5"/>
      <c r="I1058" s="6"/>
      <c r="J1058" s="6"/>
      <c r="L1058" s="5"/>
      <c r="M1058" s="5"/>
      <c r="N1058" s="5"/>
      <c r="O1058" s="5"/>
    </row>
    <row r="1059" spans="6:15" x14ac:dyDescent="0.25">
      <c r="F1059" s="5"/>
      <c r="G1059" s="5"/>
      <c r="I1059" s="6"/>
      <c r="J1059" s="6"/>
      <c r="L1059" s="5"/>
      <c r="M1059" s="5"/>
      <c r="N1059" s="5"/>
      <c r="O1059" s="5"/>
    </row>
    <row r="1060" spans="6:15" x14ac:dyDescent="0.25">
      <c r="F1060" s="5"/>
      <c r="G1060" s="5"/>
      <c r="I1060" s="6"/>
      <c r="J1060" s="6"/>
      <c r="L1060" s="5"/>
      <c r="M1060" s="5"/>
      <c r="N1060" s="5"/>
      <c r="O1060" s="5"/>
    </row>
    <row r="1061" spans="6:15" x14ac:dyDescent="0.25">
      <c r="F1061" s="5"/>
      <c r="G1061" s="5"/>
      <c r="I1061" s="6"/>
      <c r="J1061" s="6"/>
      <c r="L1061" s="5"/>
      <c r="M1061" s="5"/>
      <c r="N1061" s="5"/>
      <c r="O1061" s="5"/>
    </row>
    <row r="1062" spans="6:15" x14ac:dyDescent="0.25">
      <c r="F1062" s="5"/>
      <c r="G1062" s="5"/>
      <c r="I1062" s="6"/>
      <c r="J1062" s="6"/>
      <c r="L1062" s="5"/>
      <c r="M1062" s="5"/>
      <c r="N1062" s="5"/>
      <c r="O1062" s="5"/>
    </row>
    <row r="1063" spans="6:15" x14ac:dyDescent="0.25">
      <c r="F1063" s="5"/>
      <c r="G1063" s="5"/>
      <c r="I1063" s="6"/>
      <c r="J1063" s="6"/>
      <c r="L1063" s="5"/>
      <c r="M1063" s="5"/>
      <c r="N1063" s="5"/>
      <c r="O1063" s="5"/>
    </row>
    <row r="1064" spans="6:15" x14ac:dyDescent="0.25">
      <c r="F1064" s="5"/>
      <c r="G1064" s="5"/>
      <c r="I1064" s="6"/>
      <c r="J1064" s="6"/>
      <c r="L1064" s="5"/>
      <c r="M1064" s="5"/>
      <c r="N1064" s="5"/>
      <c r="O1064" s="5"/>
    </row>
    <row r="1065" spans="6:15" x14ac:dyDescent="0.25">
      <c r="F1065" s="5"/>
      <c r="G1065" s="5"/>
      <c r="I1065" s="6"/>
      <c r="J1065" s="6"/>
      <c r="L1065" s="5"/>
      <c r="M1065" s="5"/>
      <c r="N1065" s="5"/>
      <c r="O1065" s="5"/>
    </row>
    <row r="1066" spans="6:15" x14ac:dyDescent="0.25">
      <c r="F1066" s="5"/>
      <c r="G1066" s="5"/>
      <c r="I1066" s="6"/>
      <c r="J1066" s="6"/>
      <c r="L1066" s="5"/>
      <c r="M1066" s="5"/>
      <c r="N1066" s="5"/>
      <c r="O1066" s="5"/>
    </row>
    <row r="1067" spans="6:15" x14ac:dyDescent="0.25">
      <c r="F1067" s="5"/>
      <c r="G1067" s="5"/>
      <c r="I1067" s="6"/>
      <c r="J1067" s="6"/>
      <c r="L1067" s="5"/>
      <c r="M1067" s="5"/>
      <c r="N1067" s="5"/>
      <c r="O1067" s="5"/>
    </row>
    <row r="1068" spans="6:15" x14ac:dyDescent="0.25">
      <c r="F1068" s="5"/>
      <c r="G1068" s="5"/>
      <c r="I1068" s="6"/>
      <c r="J1068" s="6"/>
      <c r="L1068" s="5"/>
      <c r="M1068" s="5"/>
      <c r="N1068" s="5"/>
      <c r="O1068" s="5"/>
    </row>
    <row r="1069" spans="6:15" x14ac:dyDescent="0.25">
      <c r="F1069" s="5"/>
      <c r="G1069" s="5"/>
      <c r="I1069" s="6"/>
      <c r="J1069" s="6"/>
      <c r="L1069" s="5"/>
      <c r="M1069" s="5"/>
      <c r="N1069" s="5"/>
      <c r="O1069" s="5"/>
    </row>
    <row r="1070" spans="6:15" x14ac:dyDescent="0.25">
      <c r="F1070" s="5"/>
      <c r="G1070" s="5"/>
      <c r="I1070" s="6"/>
      <c r="J1070" s="6"/>
      <c r="L1070" s="5"/>
      <c r="M1070" s="5"/>
      <c r="N1070" s="5"/>
      <c r="O1070" s="5"/>
    </row>
    <row r="1071" spans="6:15" x14ac:dyDescent="0.25">
      <c r="F1071" s="5"/>
      <c r="G1071" s="5"/>
      <c r="I1071" s="6"/>
      <c r="J1071" s="6"/>
      <c r="L1071" s="5"/>
      <c r="M1071" s="5"/>
      <c r="N1071" s="5"/>
      <c r="O1071" s="5"/>
    </row>
    <row r="1072" spans="6:15" x14ac:dyDescent="0.25">
      <c r="F1072" s="5"/>
      <c r="G1072" s="5"/>
      <c r="I1072" s="6"/>
      <c r="J1072" s="6"/>
      <c r="L1072" s="5"/>
      <c r="M1072" s="5"/>
      <c r="N1072" s="5"/>
      <c r="O1072" s="5"/>
    </row>
    <row r="1073" spans="6:15" x14ac:dyDescent="0.25">
      <c r="F1073" s="5"/>
      <c r="G1073" s="5"/>
      <c r="I1073" s="6"/>
      <c r="J1073" s="6"/>
      <c r="L1073" s="5"/>
      <c r="M1073" s="5"/>
      <c r="N1073" s="5"/>
      <c r="O1073" s="5"/>
    </row>
    <row r="1074" spans="6:15" x14ac:dyDescent="0.25">
      <c r="F1074" s="5"/>
      <c r="G1074" s="5"/>
      <c r="I1074" s="6"/>
      <c r="J1074" s="6"/>
      <c r="L1074" s="5"/>
      <c r="M1074" s="5"/>
      <c r="N1074" s="5"/>
      <c r="O1074" s="5"/>
    </row>
    <row r="1075" spans="6:15" x14ac:dyDescent="0.25">
      <c r="F1075" s="5"/>
      <c r="G1075" s="5"/>
      <c r="I1075" s="6"/>
      <c r="J1075" s="6"/>
      <c r="L1075" s="5"/>
      <c r="M1075" s="5"/>
      <c r="N1075" s="5"/>
      <c r="O1075" s="5"/>
    </row>
    <row r="1076" spans="6:15" x14ac:dyDescent="0.25">
      <c r="F1076" s="5"/>
      <c r="G1076" s="5"/>
      <c r="I1076" s="6"/>
      <c r="J1076" s="6"/>
      <c r="L1076" s="5"/>
      <c r="M1076" s="5"/>
      <c r="N1076" s="5"/>
      <c r="O1076" s="5"/>
    </row>
    <row r="1077" spans="6:15" x14ac:dyDescent="0.25">
      <c r="F1077" s="5"/>
      <c r="G1077" s="5"/>
      <c r="I1077" s="6"/>
      <c r="J1077" s="6"/>
      <c r="L1077" s="5"/>
      <c r="M1077" s="5"/>
      <c r="N1077" s="5"/>
      <c r="O1077" s="5"/>
    </row>
    <row r="1078" spans="6:15" x14ac:dyDescent="0.25">
      <c r="F1078" s="5"/>
      <c r="G1078" s="5"/>
      <c r="I1078" s="6"/>
      <c r="J1078" s="6"/>
      <c r="L1078" s="5"/>
      <c r="M1078" s="5"/>
      <c r="N1078" s="5"/>
      <c r="O1078" s="5"/>
    </row>
    <row r="1079" spans="6:15" x14ac:dyDescent="0.25">
      <c r="F1079" s="5"/>
      <c r="G1079" s="5"/>
      <c r="I1079" s="6"/>
      <c r="J1079" s="6"/>
      <c r="L1079" s="5"/>
      <c r="M1079" s="5"/>
      <c r="N1079" s="5"/>
      <c r="O1079" s="5"/>
    </row>
    <row r="1080" spans="6:15" x14ac:dyDescent="0.25">
      <c r="F1080" s="5"/>
      <c r="G1080" s="5"/>
      <c r="I1080" s="6"/>
      <c r="J1080" s="6"/>
      <c r="L1080" s="5"/>
      <c r="M1080" s="5"/>
      <c r="N1080" s="5"/>
      <c r="O1080" s="5"/>
    </row>
    <row r="1081" spans="6:15" x14ac:dyDescent="0.25">
      <c r="F1081" s="5"/>
      <c r="G1081" s="5"/>
      <c r="I1081" s="6"/>
      <c r="J1081" s="6"/>
      <c r="L1081" s="5"/>
      <c r="M1081" s="5"/>
      <c r="N1081" s="5"/>
      <c r="O1081" s="5"/>
    </row>
    <row r="1082" spans="6:15" x14ac:dyDescent="0.25">
      <c r="F1082" s="5"/>
      <c r="G1082" s="5"/>
      <c r="I1082" s="6"/>
      <c r="J1082" s="6"/>
      <c r="L1082" s="5"/>
      <c r="M1082" s="5"/>
      <c r="N1082" s="5"/>
      <c r="O1082" s="5"/>
    </row>
    <row r="1083" spans="6:15" x14ac:dyDescent="0.25">
      <c r="F1083" s="5"/>
      <c r="G1083" s="5"/>
      <c r="I1083" s="6"/>
      <c r="J1083" s="6"/>
      <c r="L1083" s="5"/>
      <c r="M1083" s="5"/>
      <c r="N1083" s="5"/>
      <c r="O1083" s="5"/>
    </row>
    <row r="1084" spans="6:15" x14ac:dyDescent="0.25">
      <c r="F1084" s="5"/>
      <c r="G1084" s="5"/>
      <c r="I1084" s="6"/>
      <c r="J1084" s="6"/>
      <c r="L1084" s="5"/>
      <c r="M1084" s="5"/>
      <c r="N1084" s="5"/>
      <c r="O1084" s="5"/>
    </row>
    <row r="1085" spans="6:15" x14ac:dyDescent="0.25">
      <c r="F1085" s="5"/>
      <c r="G1085" s="5"/>
      <c r="I1085" s="6"/>
      <c r="J1085" s="6"/>
      <c r="L1085" s="5"/>
      <c r="M1085" s="5"/>
      <c r="N1085" s="5"/>
      <c r="O1085" s="5"/>
    </row>
    <row r="1086" spans="6:15" x14ac:dyDescent="0.25">
      <c r="F1086" s="5"/>
      <c r="G1086" s="5"/>
      <c r="I1086" s="6"/>
      <c r="J1086" s="6"/>
      <c r="L1086" s="5"/>
      <c r="M1086" s="5"/>
      <c r="N1086" s="5"/>
      <c r="O1086" s="5"/>
    </row>
    <row r="1087" spans="6:15" x14ac:dyDescent="0.25">
      <c r="F1087" s="5"/>
      <c r="G1087" s="5"/>
      <c r="I1087" s="6"/>
      <c r="J1087" s="6"/>
      <c r="L1087" s="5"/>
      <c r="M1087" s="5"/>
      <c r="N1087" s="5"/>
      <c r="O1087" s="5"/>
    </row>
    <row r="1088" spans="6:15" x14ac:dyDescent="0.25">
      <c r="F1088" s="5"/>
      <c r="G1088" s="5"/>
      <c r="I1088" s="6"/>
      <c r="J1088" s="6"/>
      <c r="L1088" s="5"/>
      <c r="M1088" s="5"/>
      <c r="N1088" s="5"/>
      <c r="O1088" s="5"/>
    </row>
    <row r="1089" spans="6:15" x14ac:dyDescent="0.25">
      <c r="F1089" s="5"/>
      <c r="G1089" s="5"/>
      <c r="I1089" s="6"/>
      <c r="J1089" s="6"/>
      <c r="L1089" s="5"/>
      <c r="M1089" s="5"/>
      <c r="N1089" s="5"/>
      <c r="O1089" s="5"/>
    </row>
    <row r="1090" spans="6:15" x14ac:dyDescent="0.25">
      <c r="F1090" s="5"/>
      <c r="G1090" s="5"/>
      <c r="I1090" s="6"/>
      <c r="J1090" s="6"/>
      <c r="L1090" s="5"/>
      <c r="M1090" s="5"/>
      <c r="N1090" s="5"/>
      <c r="O1090" s="5"/>
    </row>
    <row r="1091" spans="6:15" x14ac:dyDescent="0.25">
      <c r="F1091" s="5"/>
      <c r="G1091" s="5"/>
      <c r="I1091" s="6"/>
      <c r="J1091" s="6"/>
      <c r="L1091" s="5"/>
      <c r="M1091" s="5"/>
      <c r="N1091" s="5"/>
      <c r="O1091" s="5"/>
    </row>
    <row r="1092" spans="6:15" x14ac:dyDescent="0.25">
      <c r="F1092" s="5"/>
      <c r="G1092" s="5"/>
      <c r="I1092" s="6"/>
      <c r="J1092" s="6"/>
      <c r="L1092" s="5"/>
      <c r="M1092" s="5"/>
      <c r="N1092" s="5"/>
      <c r="O1092" s="5"/>
    </row>
    <row r="1093" spans="6:15" x14ac:dyDescent="0.25">
      <c r="F1093" s="5"/>
      <c r="G1093" s="5"/>
      <c r="I1093" s="6"/>
      <c r="J1093" s="6"/>
      <c r="L1093" s="5"/>
      <c r="M1093" s="5"/>
      <c r="N1093" s="5"/>
      <c r="O1093" s="5"/>
    </row>
    <row r="1094" spans="6:15" x14ac:dyDescent="0.25">
      <c r="F1094" s="5"/>
      <c r="G1094" s="5"/>
      <c r="I1094" s="6"/>
      <c r="J1094" s="6"/>
      <c r="L1094" s="5"/>
      <c r="M1094" s="5"/>
      <c r="N1094" s="5"/>
      <c r="O1094" s="5"/>
    </row>
    <row r="1095" spans="6:15" x14ac:dyDescent="0.25">
      <c r="F1095" s="5"/>
      <c r="G1095" s="5"/>
      <c r="I1095" s="6"/>
      <c r="J1095" s="6"/>
      <c r="L1095" s="5"/>
      <c r="M1095" s="5"/>
      <c r="N1095" s="5"/>
      <c r="O1095" s="5"/>
    </row>
    <row r="1096" spans="6:15" x14ac:dyDescent="0.25">
      <c r="F1096" s="5"/>
      <c r="G1096" s="5"/>
      <c r="I1096" s="6"/>
      <c r="J1096" s="6"/>
      <c r="L1096" s="5"/>
      <c r="M1096" s="5"/>
      <c r="N1096" s="5"/>
      <c r="O1096" s="5"/>
    </row>
    <row r="1097" spans="6:15" x14ac:dyDescent="0.25">
      <c r="F1097" s="5"/>
      <c r="G1097" s="5"/>
      <c r="I1097" s="6"/>
      <c r="J1097" s="6"/>
      <c r="L1097" s="5"/>
      <c r="M1097" s="5"/>
      <c r="N1097" s="5"/>
      <c r="O1097" s="5"/>
    </row>
    <row r="1098" spans="6:15" x14ac:dyDescent="0.25">
      <c r="F1098" s="5"/>
      <c r="G1098" s="5"/>
      <c r="I1098" s="6"/>
      <c r="J1098" s="6"/>
      <c r="L1098" s="5"/>
      <c r="M1098" s="5"/>
      <c r="N1098" s="5"/>
      <c r="O1098" s="5"/>
    </row>
    <row r="1099" spans="6:15" x14ac:dyDescent="0.25">
      <c r="F1099" s="5"/>
      <c r="G1099" s="5"/>
      <c r="I1099" s="6"/>
      <c r="J1099" s="6"/>
      <c r="L1099" s="5"/>
      <c r="M1099" s="5"/>
      <c r="N1099" s="5"/>
      <c r="O1099" s="5"/>
    </row>
    <row r="1100" spans="6:15" x14ac:dyDescent="0.25">
      <c r="F1100" s="5"/>
      <c r="G1100" s="5"/>
      <c r="I1100" s="6"/>
      <c r="J1100" s="6"/>
      <c r="L1100" s="5"/>
      <c r="M1100" s="5"/>
      <c r="N1100" s="5"/>
      <c r="O1100" s="5"/>
    </row>
    <row r="1101" spans="6:15" x14ac:dyDescent="0.25">
      <c r="F1101" s="5"/>
      <c r="G1101" s="5"/>
      <c r="I1101" s="6"/>
      <c r="J1101" s="6"/>
      <c r="L1101" s="5"/>
      <c r="M1101" s="5"/>
      <c r="N1101" s="5"/>
      <c r="O1101" s="5"/>
    </row>
    <row r="1102" spans="6:15" x14ac:dyDescent="0.25">
      <c r="F1102" s="5"/>
      <c r="G1102" s="5"/>
      <c r="I1102" s="6"/>
      <c r="J1102" s="6"/>
      <c r="L1102" s="5"/>
      <c r="M1102" s="5"/>
      <c r="N1102" s="5"/>
      <c r="O1102" s="5"/>
    </row>
    <row r="1103" spans="6:15" x14ac:dyDescent="0.25">
      <c r="F1103" s="5"/>
      <c r="G1103" s="5"/>
      <c r="I1103" s="6"/>
      <c r="J1103" s="6"/>
      <c r="L1103" s="5"/>
      <c r="M1103" s="5"/>
      <c r="N1103" s="5"/>
      <c r="O1103" s="5"/>
    </row>
    <row r="1104" spans="6:15" x14ac:dyDescent="0.25">
      <c r="F1104" s="5"/>
      <c r="G1104" s="5"/>
      <c r="I1104" s="6"/>
      <c r="J1104" s="6"/>
      <c r="L1104" s="5"/>
      <c r="M1104" s="5"/>
      <c r="N1104" s="5"/>
      <c r="O1104" s="5"/>
    </row>
    <row r="1105" spans="6:15" x14ac:dyDescent="0.25">
      <c r="F1105" s="5"/>
      <c r="G1105" s="5"/>
      <c r="I1105" s="6"/>
      <c r="J1105" s="6"/>
      <c r="L1105" s="5"/>
      <c r="M1105" s="5"/>
      <c r="N1105" s="5"/>
      <c r="O1105" s="5"/>
    </row>
    <row r="1106" spans="6:15" x14ac:dyDescent="0.25">
      <c r="F1106" s="5"/>
      <c r="G1106" s="5"/>
      <c r="I1106" s="6"/>
      <c r="J1106" s="6"/>
      <c r="L1106" s="5"/>
      <c r="M1106" s="5"/>
      <c r="N1106" s="5"/>
      <c r="O1106" s="5"/>
    </row>
    <row r="1107" spans="6:15" x14ac:dyDescent="0.25">
      <c r="F1107" s="5"/>
      <c r="G1107" s="5"/>
      <c r="I1107" s="6"/>
      <c r="J1107" s="6"/>
      <c r="L1107" s="5"/>
      <c r="M1107" s="5"/>
      <c r="N1107" s="5"/>
      <c r="O1107" s="5"/>
    </row>
    <row r="1108" spans="6:15" x14ac:dyDescent="0.25">
      <c r="F1108" s="5"/>
      <c r="G1108" s="5"/>
      <c r="I1108" s="6"/>
      <c r="J1108" s="6"/>
      <c r="L1108" s="5"/>
      <c r="M1108" s="5"/>
      <c r="N1108" s="5"/>
      <c r="O1108" s="5"/>
    </row>
    <row r="1109" spans="6:15" x14ac:dyDescent="0.25">
      <c r="F1109" s="5"/>
      <c r="G1109" s="5"/>
      <c r="I1109" s="6"/>
      <c r="J1109" s="6"/>
      <c r="L1109" s="5"/>
      <c r="M1109" s="5"/>
      <c r="N1109" s="5"/>
      <c r="O1109" s="5"/>
    </row>
    <row r="1110" spans="6:15" x14ac:dyDescent="0.25">
      <c r="F1110" s="5"/>
      <c r="G1110" s="5"/>
      <c r="I1110" s="6"/>
      <c r="J1110" s="6"/>
      <c r="L1110" s="5"/>
      <c r="M1110" s="5"/>
      <c r="N1110" s="5"/>
      <c r="O1110" s="5"/>
    </row>
    <row r="1111" spans="6:15" x14ac:dyDescent="0.25">
      <c r="F1111" s="5"/>
      <c r="G1111" s="5"/>
      <c r="I1111" s="6"/>
      <c r="J1111" s="6"/>
      <c r="L1111" s="5"/>
      <c r="M1111" s="5"/>
      <c r="N1111" s="5"/>
      <c r="O1111" s="5"/>
    </row>
    <row r="1112" spans="6:15" x14ac:dyDescent="0.25">
      <c r="F1112" s="5"/>
      <c r="G1112" s="5"/>
      <c r="I1112" s="6"/>
      <c r="J1112" s="6"/>
      <c r="L1112" s="5"/>
      <c r="M1112" s="5"/>
      <c r="N1112" s="5"/>
      <c r="O1112" s="5"/>
    </row>
    <row r="1113" spans="6:15" x14ac:dyDescent="0.25">
      <c r="F1113" s="5"/>
      <c r="G1113" s="5"/>
      <c r="I1113" s="6"/>
      <c r="J1113" s="6"/>
      <c r="L1113" s="5"/>
      <c r="M1113" s="5"/>
      <c r="N1113" s="5"/>
      <c r="O1113" s="5"/>
    </row>
    <row r="1114" spans="6:15" x14ac:dyDescent="0.25">
      <c r="F1114" s="5"/>
      <c r="G1114" s="5"/>
      <c r="I1114" s="6"/>
      <c r="J1114" s="6"/>
      <c r="L1114" s="5"/>
      <c r="M1114" s="5"/>
      <c r="N1114" s="5"/>
      <c r="O1114" s="5"/>
    </row>
    <row r="1115" spans="6:15" x14ac:dyDescent="0.25">
      <c r="F1115" s="5"/>
      <c r="G1115" s="5"/>
      <c r="I1115" s="6"/>
      <c r="J1115" s="6"/>
      <c r="L1115" s="5"/>
      <c r="M1115" s="5"/>
      <c r="N1115" s="5"/>
      <c r="O1115" s="5"/>
    </row>
    <row r="1116" spans="6:15" x14ac:dyDescent="0.25">
      <c r="F1116" s="5"/>
      <c r="G1116" s="5"/>
      <c r="I1116" s="6"/>
      <c r="J1116" s="6"/>
      <c r="L1116" s="5"/>
      <c r="M1116" s="5"/>
      <c r="N1116" s="5"/>
      <c r="O1116" s="5"/>
    </row>
    <row r="1117" spans="6:15" x14ac:dyDescent="0.25">
      <c r="F1117" s="5"/>
      <c r="G1117" s="5"/>
      <c r="I1117" s="6"/>
      <c r="J1117" s="6"/>
      <c r="L1117" s="5"/>
      <c r="M1117" s="5"/>
      <c r="N1117" s="5"/>
      <c r="O1117" s="5"/>
    </row>
    <row r="1118" spans="6:15" x14ac:dyDescent="0.25">
      <c r="F1118" s="5"/>
      <c r="G1118" s="5"/>
      <c r="I1118" s="6"/>
      <c r="J1118" s="6"/>
      <c r="L1118" s="5"/>
      <c r="M1118" s="5"/>
      <c r="N1118" s="5"/>
      <c r="O1118" s="5"/>
    </row>
    <row r="1119" spans="6:15" x14ac:dyDescent="0.25">
      <c r="F1119" s="5"/>
      <c r="G1119" s="5"/>
      <c r="I1119" s="6"/>
      <c r="J1119" s="6"/>
      <c r="L1119" s="5"/>
      <c r="M1119" s="5"/>
      <c r="N1119" s="5"/>
      <c r="O1119" s="5"/>
    </row>
    <row r="1120" spans="6:15" x14ac:dyDescent="0.25">
      <c r="F1120" s="5"/>
      <c r="G1120" s="5"/>
      <c r="I1120" s="6"/>
      <c r="J1120" s="6"/>
      <c r="L1120" s="5"/>
      <c r="M1120" s="5"/>
      <c r="N1120" s="5"/>
      <c r="O1120" s="5"/>
    </row>
    <row r="1121" spans="6:15" x14ac:dyDescent="0.25">
      <c r="F1121" s="5"/>
      <c r="G1121" s="5"/>
      <c r="I1121" s="6"/>
      <c r="J1121" s="6"/>
      <c r="L1121" s="5"/>
      <c r="M1121" s="5"/>
      <c r="N1121" s="5"/>
      <c r="O1121" s="5"/>
    </row>
    <row r="1122" spans="6:15" x14ac:dyDescent="0.25">
      <c r="F1122" s="5"/>
      <c r="G1122" s="5"/>
      <c r="I1122" s="6"/>
      <c r="J1122" s="6"/>
      <c r="L1122" s="5"/>
      <c r="M1122" s="5"/>
      <c r="N1122" s="5"/>
      <c r="O1122" s="5"/>
    </row>
    <row r="1123" spans="6:15" x14ac:dyDescent="0.25">
      <c r="F1123" s="5"/>
      <c r="G1123" s="5"/>
      <c r="I1123" s="6"/>
      <c r="J1123" s="6"/>
      <c r="L1123" s="5"/>
      <c r="M1123" s="5"/>
      <c r="N1123" s="5"/>
      <c r="O1123" s="5"/>
    </row>
    <row r="1124" spans="6:15" x14ac:dyDescent="0.25">
      <c r="F1124" s="5"/>
      <c r="G1124" s="5"/>
      <c r="I1124" s="6"/>
      <c r="J1124" s="6"/>
      <c r="L1124" s="5"/>
      <c r="M1124" s="5"/>
      <c r="N1124" s="5"/>
      <c r="O1124" s="5"/>
    </row>
    <row r="1125" spans="6:15" x14ac:dyDescent="0.25">
      <c r="F1125" s="5"/>
      <c r="G1125" s="5"/>
      <c r="I1125" s="6"/>
      <c r="J1125" s="6"/>
      <c r="L1125" s="5"/>
      <c r="M1125" s="5"/>
      <c r="N1125" s="5"/>
      <c r="O1125" s="5"/>
    </row>
    <row r="1126" spans="6:15" x14ac:dyDescent="0.25">
      <c r="F1126" s="5"/>
      <c r="G1126" s="5"/>
      <c r="I1126" s="6"/>
      <c r="J1126" s="6"/>
      <c r="L1126" s="5"/>
      <c r="M1126" s="5"/>
      <c r="N1126" s="5"/>
      <c r="O1126" s="5"/>
    </row>
    <row r="1127" spans="6:15" x14ac:dyDescent="0.25">
      <c r="F1127" s="5"/>
      <c r="G1127" s="5"/>
      <c r="I1127" s="6"/>
      <c r="J1127" s="6"/>
      <c r="L1127" s="5"/>
      <c r="M1127" s="5"/>
      <c r="N1127" s="5"/>
      <c r="O1127" s="5"/>
    </row>
    <row r="1128" spans="6:15" x14ac:dyDescent="0.25">
      <c r="F1128" s="5"/>
      <c r="G1128" s="5"/>
      <c r="I1128" s="6"/>
      <c r="J1128" s="6"/>
      <c r="L1128" s="5"/>
      <c r="M1128" s="5"/>
      <c r="N1128" s="5"/>
      <c r="O1128" s="5"/>
    </row>
    <row r="1129" spans="6:15" x14ac:dyDescent="0.25">
      <c r="F1129" s="5"/>
      <c r="G1129" s="5"/>
      <c r="I1129" s="6"/>
      <c r="J1129" s="6"/>
      <c r="L1129" s="5"/>
      <c r="M1129" s="5"/>
      <c r="N1129" s="5"/>
      <c r="O1129" s="5"/>
    </row>
    <row r="1130" spans="6:15" x14ac:dyDescent="0.25">
      <c r="F1130" s="5"/>
      <c r="G1130" s="5"/>
      <c r="I1130" s="6"/>
      <c r="J1130" s="6"/>
      <c r="L1130" s="5"/>
      <c r="M1130" s="5"/>
      <c r="N1130" s="5"/>
      <c r="O1130" s="5"/>
    </row>
    <row r="1131" spans="6:15" x14ac:dyDescent="0.25">
      <c r="F1131" s="5"/>
      <c r="G1131" s="5"/>
      <c r="I1131" s="6"/>
      <c r="J1131" s="6"/>
      <c r="L1131" s="5"/>
      <c r="M1131" s="5"/>
      <c r="N1131" s="5"/>
      <c r="O1131" s="5"/>
    </row>
    <row r="1132" spans="6:15" x14ac:dyDescent="0.25">
      <c r="F1132" s="5"/>
      <c r="G1132" s="5"/>
      <c r="I1132" s="6"/>
      <c r="J1132" s="6"/>
      <c r="L1132" s="5"/>
      <c r="M1132" s="5"/>
      <c r="N1132" s="5"/>
      <c r="O1132" s="5"/>
    </row>
    <row r="1133" spans="6:15" x14ac:dyDescent="0.25">
      <c r="F1133" s="5"/>
      <c r="G1133" s="5"/>
      <c r="I1133" s="6"/>
      <c r="J1133" s="6"/>
      <c r="L1133" s="5"/>
      <c r="M1133" s="5"/>
      <c r="N1133" s="5"/>
      <c r="O1133" s="5"/>
    </row>
    <row r="1134" spans="6:15" x14ac:dyDescent="0.25">
      <c r="F1134" s="5"/>
      <c r="G1134" s="5"/>
      <c r="I1134" s="6"/>
      <c r="J1134" s="6"/>
      <c r="L1134" s="5"/>
      <c r="M1134" s="5"/>
      <c r="N1134" s="5"/>
      <c r="O1134" s="5"/>
    </row>
    <row r="1135" spans="6:15" x14ac:dyDescent="0.25">
      <c r="F1135" s="5"/>
      <c r="G1135" s="5"/>
      <c r="I1135" s="6"/>
      <c r="J1135" s="6"/>
      <c r="L1135" s="5"/>
      <c r="M1135" s="5"/>
      <c r="N1135" s="5"/>
      <c r="O1135" s="5"/>
    </row>
    <row r="1136" spans="6:15" x14ac:dyDescent="0.25">
      <c r="F1136" s="5"/>
      <c r="G1136" s="5"/>
      <c r="I1136" s="6"/>
      <c r="J1136" s="6"/>
      <c r="L1136" s="5"/>
      <c r="M1136" s="5"/>
      <c r="N1136" s="5"/>
      <c r="O1136" s="5"/>
    </row>
    <row r="1137" spans="6:15" x14ac:dyDescent="0.25">
      <c r="F1137" s="5"/>
      <c r="G1137" s="5"/>
      <c r="I1137" s="6"/>
      <c r="J1137" s="6"/>
      <c r="L1137" s="5"/>
      <c r="M1137" s="5"/>
      <c r="N1137" s="5"/>
      <c r="O1137" s="5"/>
    </row>
    <row r="1138" spans="6:15" x14ac:dyDescent="0.25">
      <c r="F1138" s="5"/>
      <c r="G1138" s="5"/>
      <c r="I1138" s="6"/>
      <c r="J1138" s="6"/>
      <c r="L1138" s="5"/>
      <c r="M1138" s="5"/>
      <c r="N1138" s="5"/>
      <c r="O1138" s="5"/>
    </row>
    <row r="1139" spans="6:15" x14ac:dyDescent="0.25">
      <c r="F1139" s="5"/>
      <c r="G1139" s="5"/>
      <c r="I1139" s="6"/>
      <c r="J1139" s="6"/>
      <c r="L1139" s="5"/>
      <c r="M1139" s="5"/>
      <c r="N1139" s="5"/>
      <c r="O1139" s="5"/>
    </row>
    <row r="1140" spans="6:15" x14ac:dyDescent="0.25">
      <c r="F1140" s="5"/>
      <c r="G1140" s="5"/>
      <c r="I1140" s="6"/>
      <c r="J1140" s="6"/>
      <c r="L1140" s="5"/>
      <c r="M1140" s="5"/>
      <c r="N1140" s="5"/>
      <c r="O1140" s="5"/>
    </row>
    <row r="1141" spans="6:15" x14ac:dyDescent="0.25">
      <c r="F1141" s="5"/>
      <c r="G1141" s="5"/>
      <c r="I1141" s="6"/>
      <c r="J1141" s="6"/>
      <c r="L1141" s="5"/>
      <c r="M1141" s="5"/>
      <c r="N1141" s="5"/>
      <c r="O1141" s="5"/>
    </row>
    <row r="1142" spans="6:15" x14ac:dyDescent="0.25">
      <c r="F1142" s="5"/>
      <c r="G1142" s="5"/>
      <c r="I1142" s="6"/>
      <c r="J1142" s="6"/>
      <c r="L1142" s="5"/>
      <c r="M1142" s="5"/>
      <c r="N1142" s="5"/>
      <c r="O1142" s="5"/>
    </row>
    <row r="1143" spans="6:15" x14ac:dyDescent="0.25">
      <c r="F1143" s="5"/>
      <c r="G1143" s="5"/>
      <c r="I1143" s="6"/>
      <c r="J1143" s="6"/>
      <c r="L1143" s="5"/>
      <c r="M1143" s="5"/>
      <c r="N1143" s="5"/>
      <c r="O1143" s="5"/>
    </row>
    <row r="1144" spans="6:15" x14ac:dyDescent="0.25">
      <c r="F1144" s="5"/>
      <c r="G1144" s="5"/>
      <c r="I1144" s="6"/>
      <c r="J1144" s="6"/>
      <c r="L1144" s="5"/>
      <c r="M1144" s="5"/>
      <c r="N1144" s="5"/>
      <c r="O1144" s="5"/>
    </row>
    <row r="1145" spans="6:15" x14ac:dyDescent="0.25">
      <c r="F1145" s="5"/>
      <c r="G1145" s="5"/>
      <c r="I1145" s="6"/>
      <c r="J1145" s="6"/>
      <c r="L1145" s="5"/>
      <c r="M1145" s="5"/>
      <c r="N1145" s="5"/>
      <c r="O1145" s="5"/>
    </row>
    <row r="1146" spans="6:15" x14ac:dyDescent="0.25">
      <c r="F1146" s="5"/>
      <c r="G1146" s="5"/>
      <c r="I1146" s="6"/>
      <c r="J1146" s="6"/>
      <c r="L1146" s="5"/>
      <c r="M1146" s="5"/>
      <c r="N1146" s="5"/>
      <c r="O1146" s="5"/>
    </row>
    <row r="1147" spans="6:15" x14ac:dyDescent="0.25">
      <c r="F1147" s="5"/>
      <c r="G1147" s="5"/>
      <c r="I1147" s="6"/>
      <c r="J1147" s="6"/>
      <c r="L1147" s="5"/>
      <c r="M1147" s="5"/>
      <c r="N1147" s="5"/>
      <c r="O1147" s="5"/>
    </row>
    <row r="1148" spans="6:15" x14ac:dyDescent="0.25">
      <c r="F1148" s="5"/>
      <c r="G1148" s="5"/>
      <c r="I1148" s="6"/>
      <c r="J1148" s="6"/>
      <c r="L1148" s="5"/>
      <c r="M1148" s="5"/>
      <c r="N1148" s="5"/>
      <c r="O1148" s="5"/>
    </row>
    <row r="1149" spans="6:15" x14ac:dyDescent="0.25">
      <c r="F1149" s="5"/>
      <c r="G1149" s="5"/>
      <c r="I1149" s="6"/>
      <c r="J1149" s="6"/>
      <c r="L1149" s="5"/>
      <c r="M1149" s="5"/>
      <c r="N1149" s="5"/>
      <c r="O1149" s="5"/>
    </row>
    <row r="1150" spans="6:15" x14ac:dyDescent="0.25">
      <c r="F1150" s="5"/>
      <c r="G1150" s="5"/>
      <c r="I1150" s="6"/>
      <c r="J1150" s="6"/>
      <c r="L1150" s="5"/>
      <c r="M1150" s="5"/>
      <c r="N1150" s="5"/>
      <c r="O1150" s="5"/>
    </row>
    <row r="1151" spans="6:15" x14ac:dyDescent="0.25">
      <c r="F1151" s="5"/>
      <c r="G1151" s="5"/>
      <c r="I1151" s="6"/>
      <c r="J1151" s="6"/>
      <c r="L1151" s="5"/>
      <c r="M1151" s="5"/>
      <c r="N1151" s="5"/>
      <c r="O1151" s="5"/>
    </row>
    <row r="1152" spans="6:15" x14ac:dyDescent="0.25">
      <c r="F1152" s="5"/>
      <c r="G1152" s="5"/>
      <c r="I1152" s="6"/>
      <c r="J1152" s="6"/>
      <c r="L1152" s="5"/>
      <c r="M1152" s="5"/>
      <c r="N1152" s="5"/>
      <c r="O1152" s="5"/>
    </row>
    <row r="1153" spans="6:15" x14ac:dyDescent="0.25">
      <c r="F1153" s="5"/>
      <c r="G1153" s="5"/>
      <c r="I1153" s="6"/>
      <c r="J1153" s="6"/>
      <c r="L1153" s="5"/>
      <c r="M1153" s="5"/>
      <c r="N1153" s="5"/>
      <c r="O1153" s="5"/>
    </row>
    <row r="1154" spans="6:15" x14ac:dyDescent="0.25">
      <c r="F1154" s="5"/>
      <c r="G1154" s="5"/>
      <c r="I1154" s="6"/>
      <c r="J1154" s="6"/>
      <c r="L1154" s="5"/>
      <c r="M1154" s="5"/>
      <c r="N1154" s="5"/>
      <c r="O1154" s="5"/>
    </row>
    <row r="1155" spans="6:15" x14ac:dyDescent="0.25">
      <c r="F1155" s="5"/>
      <c r="G1155" s="5"/>
      <c r="I1155" s="6"/>
      <c r="J1155" s="6"/>
      <c r="L1155" s="5"/>
      <c r="M1155" s="5"/>
      <c r="N1155" s="5"/>
      <c r="O1155" s="5"/>
    </row>
    <row r="1156" spans="6:15" x14ac:dyDescent="0.25">
      <c r="F1156" s="5"/>
      <c r="G1156" s="5"/>
      <c r="I1156" s="6"/>
      <c r="J1156" s="6"/>
      <c r="L1156" s="5"/>
      <c r="M1156" s="5"/>
      <c r="N1156" s="5"/>
      <c r="O1156" s="5"/>
    </row>
    <row r="1157" spans="6:15" x14ac:dyDescent="0.25">
      <c r="F1157" s="5"/>
      <c r="G1157" s="5"/>
      <c r="I1157" s="6"/>
      <c r="J1157" s="6"/>
      <c r="L1157" s="5"/>
      <c r="M1157" s="5"/>
      <c r="N1157" s="5"/>
      <c r="O1157" s="5"/>
    </row>
    <row r="1158" spans="6:15" x14ac:dyDescent="0.25">
      <c r="F1158" s="5"/>
      <c r="G1158" s="5"/>
      <c r="I1158" s="6"/>
      <c r="J1158" s="6"/>
      <c r="L1158" s="5"/>
      <c r="M1158" s="5"/>
      <c r="N1158" s="5"/>
      <c r="O1158" s="5"/>
    </row>
    <row r="1159" spans="6:15" x14ac:dyDescent="0.25">
      <c r="F1159" s="5"/>
      <c r="G1159" s="5"/>
      <c r="I1159" s="6"/>
      <c r="J1159" s="6"/>
      <c r="L1159" s="5"/>
      <c r="M1159" s="5"/>
      <c r="N1159" s="5"/>
      <c r="O1159" s="5"/>
    </row>
    <row r="1160" spans="6:15" x14ac:dyDescent="0.25">
      <c r="F1160" s="5"/>
      <c r="G1160" s="5"/>
      <c r="I1160" s="6"/>
      <c r="J1160" s="6"/>
      <c r="L1160" s="5"/>
      <c r="M1160" s="5"/>
      <c r="N1160" s="5"/>
      <c r="O1160" s="5"/>
    </row>
    <row r="1161" spans="6:15" x14ac:dyDescent="0.25">
      <c r="F1161" s="5"/>
      <c r="G1161" s="5"/>
      <c r="I1161" s="6"/>
      <c r="J1161" s="6"/>
      <c r="L1161" s="5"/>
      <c r="M1161" s="5"/>
      <c r="N1161" s="5"/>
      <c r="O1161" s="5"/>
    </row>
    <row r="1162" spans="6:15" x14ac:dyDescent="0.25">
      <c r="F1162" s="5"/>
      <c r="G1162" s="5"/>
      <c r="I1162" s="6"/>
      <c r="J1162" s="6"/>
      <c r="L1162" s="5"/>
      <c r="M1162" s="5"/>
      <c r="N1162" s="5"/>
      <c r="O1162" s="5"/>
    </row>
    <row r="1163" spans="6:15" x14ac:dyDescent="0.25">
      <c r="F1163" s="5"/>
      <c r="G1163" s="5"/>
      <c r="I1163" s="6"/>
      <c r="J1163" s="6"/>
      <c r="L1163" s="5"/>
      <c r="M1163" s="5"/>
      <c r="N1163" s="5"/>
      <c r="O1163" s="5"/>
    </row>
    <row r="1164" spans="6:15" x14ac:dyDescent="0.25">
      <c r="F1164" s="5"/>
      <c r="G1164" s="5"/>
      <c r="I1164" s="6"/>
      <c r="J1164" s="6"/>
      <c r="L1164" s="5"/>
      <c r="M1164" s="5"/>
      <c r="N1164" s="5"/>
      <c r="O1164" s="5"/>
    </row>
    <row r="1165" spans="6:15" x14ac:dyDescent="0.25">
      <c r="F1165" s="5"/>
      <c r="G1165" s="5"/>
      <c r="I1165" s="6"/>
      <c r="J1165" s="6"/>
      <c r="L1165" s="5"/>
      <c r="M1165" s="5"/>
      <c r="N1165" s="5"/>
      <c r="O1165" s="5"/>
    </row>
    <row r="1166" spans="6:15" x14ac:dyDescent="0.25">
      <c r="F1166" s="5"/>
      <c r="G1166" s="5"/>
      <c r="I1166" s="6"/>
      <c r="J1166" s="6"/>
      <c r="L1166" s="5"/>
      <c r="M1166" s="5"/>
      <c r="N1166" s="5"/>
      <c r="O1166" s="5"/>
    </row>
    <row r="1167" spans="6:15" x14ac:dyDescent="0.25">
      <c r="F1167" s="5"/>
      <c r="G1167" s="5"/>
      <c r="I1167" s="6"/>
      <c r="J1167" s="6"/>
      <c r="L1167" s="5"/>
      <c r="M1167" s="5"/>
      <c r="N1167" s="5"/>
      <c r="O1167" s="5"/>
    </row>
    <row r="1168" spans="6:15" x14ac:dyDescent="0.25">
      <c r="F1168" s="5"/>
      <c r="G1168" s="5"/>
      <c r="I1168" s="6"/>
      <c r="J1168" s="6"/>
      <c r="L1168" s="5"/>
      <c r="M1168" s="5"/>
      <c r="N1168" s="5"/>
      <c r="O1168" s="5"/>
    </row>
    <row r="1169" spans="6:15" x14ac:dyDescent="0.25">
      <c r="F1169" s="5"/>
      <c r="G1169" s="5"/>
      <c r="I1169" s="6"/>
      <c r="J1169" s="6"/>
      <c r="L1169" s="5"/>
      <c r="M1169" s="5"/>
      <c r="N1169" s="5"/>
      <c r="O1169" s="5"/>
    </row>
    <row r="1170" spans="6:15" x14ac:dyDescent="0.25">
      <c r="F1170" s="5"/>
      <c r="G1170" s="5"/>
      <c r="I1170" s="6"/>
      <c r="J1170" s="6"/>
      <c r="L1170" s="5"/>
      <c r="M1170" s="5"/>
      <c r="N1170" s="5"/>
      <c r="O1170" s="5"/>
    </row>
    <row r="1171" spans="6:15" x14ac:dyDescent="0.25">
      <c r="F1171" s="5"/>
      <c r="G1171" s="5"/>
      <c r="I1171" s="6"/>
      <c r="J1171" s="6"/>
      <c r="L1171" s="5"/>
      <c r="M1171" s="5"/>
      <c r="N1171" s="5"/>
      <c r="O1171" s="5"/>
    </row>
    <row r="1172" spans="6:15" x14ac:dyDescent="0.25">
      <c r="F1172" s="5"/>
      <c r="G1172" s="5"/>
      <c r="I1172" s="6"/>
      <c r="J1172" s="6"/>
      <c r="L1172" s="5"/>
      <c r="M1172" s="5"/>
      <c r="N1172" s="5"/>
      <c r="O1172" s="5"/>
    </row>
    <row r="1173" spans="6:15" x14ac:dyDescent="0.25">
      <c r="F1173" s="5"/>
      <c r="G1173" s="5"/>
      <c r="I1173" s="6"/>
      <c r="J1173" s="6"/>
      <c r="L1173" s="5"/>
      <c r="M1173" s="5"/>
      <c r="N1173" s="5"/>
      <c r="O1173" s="5"/>
    </row>
    <row r="1174" spans="6:15" x14ac:dyDescent="0.25">
      <c r="F1174" s="5"/>
      <c r="G1174" s="5"/>
      <c r="I1174" s="6"/>
      <c r="J1174" s="6"/>
      <c r="L1174" s="5"/>
      <c r="M1174" s="5"/>
      <c r="N1174" s="5"/>
      <c r="O1174" s="5"/>
    </row>
    <row r="1175" spans="6:15" x14ac:dyDescent="0.25">
      <c r="F1175" s="5"/>
      <c r="G1175" s="5"/>
      <c r="I1175" s="6"/>
      <c r="J1175" s="6"/>
      <c r="L1175" s="5"/>
      <c r="M1175" s="5"/>
      <c r="N1175" s="5"/>
      <c r="O1175" s="5"/>
    </row>
    <row r="1176" spans="6:15" x14ac:dyDescent="0.25">
      <c r="F1176" s="5"/>
      <c r="G1176" s="5"/>
      <c r="I1176" s="6"/>
      <c r="J1176" s="6"/>
      <c r="L1176" s="5"/>
      <c r="M1176" s="5"/>
      <c r="N1176" s="5"/>
      <c r="O1176" s="5"/>
    </row>
    <row r="1177" spans="6:15" x14ac:dyDescent="0.25">
      <c r="F1177" s="5"/>
      <c r="G1177" s="5"/>
      <c r="I1177" s="6"/>
      <c r="J1177" s="6"/>
      <c r="L1177" s="5"/>
      <c r="M1177" s="5"/>
      <c r="N1177" s="5"/>
      <c r="O1177" s="5"/>
    </row>
    <row r="1178" spans="6:15" x14ac:dyDescent="0.25">
      <c r="F1178" s="5"/>
      <c r="G1178" s="5"/>
      <c r="I1178" s="6"/>
      <c r="J1178" s="6"/>
      <c r="L1178" s="5"/>
      <c r="M1178" s="5"/>
      <c r="N1178" s="5"/>
      <c r="O1178" s="5"/>
    </row>
    <row r="1179" spans="6:15" x14ac:dyDescent="0.25">
      <c r="F1179" s="5"/>
      <c r="G1179" s="5"/>
      <c r="I1179" s="6"/>
      <c r="J1179" s="6"/>
      <c r="L1179" s="5"/>
      <c r="M1179" s="5"/>
      <c r="N1179" s="5"/>
      <c r="O1179" s="5"/>
    </row>
    <row r="1180" spans="6:15" x14ac:dyDescent="0.25">
      <c r="F1180" s="5"/>
      <c r="G1180" s="5"/>
      <c r="I1180" s="6"/>
      <c r="J1180" s="6"/>
      <c r="L1180" s="5"/>
      <c r="M1180" s="5"/>
      <c r="N1180" s="5"/>
      <c r="O1180" s="5"/>
    </row>
    <row r="1181" spans="6:15" x14ac:dyDescent="0.25">
      <c r="F1181" s="5"/>
      <c r="G1181" s="5"/>
      <c r="I1181" s="6"/>
      <c r="J1181" s="6"/>
      <c r="L1181" s="5"/>
      <c r="M1181" s="5"/>
      <c r="N1181" s="5"/>
      <c r="O1181" s="5"/>
    </row>
    <row r="1182" spans="6:15" x14ac:dyDescent="0.25">
      <c r="F1182" s="5"/>
      <c r="G1182" s="5"/>
      <c r="I1182" s="6"/>
      <c r="J1182" s="6"/>
      <c r="L1182" s="5"/>
      <c r="M1182" s="5"/>
      <c r="N1182" s="5"/>
      <c r="O1182" s="5"/>
    </row>
    <row r="1183" spans="6:15" x14ac:dyDescent="0.25">
      <c r="F1183" s="5"/>
      <c r="G1183" s="5"/>
      <c r="I1183" s="6"/>
      <c r="J1183" s="6"/>
      <c r="L1183" s="5"/>
      <c r="M1183" s="5"/>
      <c r="N1183" s="5"/>
      <c r="O1183" s="5"/>
    </row>
    <row r="1184" spans="6:15" x14ac:dyDescent="0.25">
      <c r="F1184" s="5"/>
      <c r="G1184" s="5"/>
      <c r="I1184" s="6"/>
      <c r="J1184" s="6"/>
      <c r="L1184" s="5"/>
      <c r="M1184" s="5"/>
      <c r="N1184" s="5"/>
      <c r="O1184" s="5"/>
    </row>
    <row r="1185" spans="6:15" x14ac:dyDescent="0.25">
      <c r="F1185" s="5"/>
      <c r="G1185" s="5"/>
      <c r="I1185" s="6"/>
      <c r="J1185" s="6"/>
      <c r="L1185" s="5"/>
      <c r="M1185" s="5"/>
      <c r="N1185" s="5"/>
      <c r="O1185" s="5"/>
    </row>
    <row r="1186" spans="6:15" x14ac:dyDescent="0.25">
      <c r="F1186" s="5"/>
      <c r="G1186" s="5"/>
      <c r="I1186" s="6"/>
      <c r="J1186" s="6"/>
      <c r="L1186" s="5"/>
      <c r="M1186" s="5"/>
      <c r="N1186" s="5"/>
      <c r="O1186" s="5"/>
    </row>
    <row r="1187" spans="6:15" x14ac:dyDescent="0.25">
      <c r="F1187" s="5"/>
      <c r="G1187" s="5"/>
      <c r="I1187" s="6"/>
      <c r="J1187" s="6"/>
      <c r="L1187" s="5"/>
      <c r="M1187" s="5"/>
      <c r="N1187" s="5"/>
      <c r="O1187" s="5"/>
    </row>
    <row r="1188" spans="6:15" x14ac:dyDescent="0.25">
      <c r="F1188" s="5"/>
      <c r="G1188" s="5"/>
      <c r="I1188" s="6"/>
      <c r="J1188" s="6"/>
      <c r="L1188" s="5"/>
      <c r="M1188" s="5"/>
      <c r="N1188" s="5"/>
      <c r="O1188" s="5"/>
    </row>
    <row r="1189" spans="6:15" x14ac:dyDescent="0.25">
      <c r="F1189" s="5"/>
      <c r="G1189" s="5"/>
      <c r="I1189" s="6"/>
      <c r="J1189" s="6"/>
      <c r="L1189" s="5"/>
      <c r="M1189" s="5"/>
      <c r="N1189" s="5"/>
      <c r="O1189" s="5"/>
    </row>
    <row r="1190" spans="6:15" x14ac:dyDescent="0.25">
      <c r="F1190" s="5"/>
      <c r="G1190" s="5"/>
      <c r="I1190" s="6"/>
      <c r="J1190" s="6"/>
      <c r="L1190" s="5"/>
      <c r="M1190" s="5"/>
      <c r="N1190" s="5"/>
      <c r="O1190" s="5"/>
    </row>
    <row r="1191" spans="6:15" x14ac:dyDescent="0.25">
      <c r="F1191" s="5"/>
      <c r="G1191" s="5"/>
      <c r="I1191" s="6"/>
      <c r="J1191" s="6"/>
      <c r="L1191" s="5"/>
      <c r="M1191" s="5"/>
      <c r="N1191" s="5"/>
      <c r="O1191" s="5"/>
    </row>
    <row r="1192" spans="6:15" x14ac:dyDescent="0.25">
      <c r="F1192" s="5"/>
      <c r="G1192" s="5"/>
      <c r="I1192" s="6"/>
      <c r="J1192" s="6"/>
      <c r="L1192" s="5"/>
      <c r="M1192" s="5"/>
      <c r="N1192" s="5"/>
      <c r="O1192" s="5"/>
    </row>
    <row r="1193" spans="6:15" x14ac:dyDescent="0.25">
      <c r="F1193" s="5"/>
      <c r="G1193" s="5"/>
      <c r="I1193" s="6"/>
      <c r="J1193" s="6"/>
      <c r="L1193" s="5"/>
      <c r="M1193" s="5"/>
      <c r="N1193" s="5"/>
      <c r="O1193" s="5"/>
    </row>
    <row r="1194" spans="6:15" x14ac:dyDescent="0.25">
      <c r="F1194" s="5"/>
      <c r="G1194" s="5"/>
      <c r="I1194" s="6"/>
      <c r="J1194" s="6"/>
      <c r="L1194" s="5"/>
      <c r="M1194" s="5"/>
      <c r="N1194" s="5"/>
      <c r="O1194" s="5"/>
    </row>
    <row r="1195" spans="6:15" x14ac:dyDescent="0.25">
      <c r="F1195" s="5"/>
      <c r="G1195" s="5"/>
      <c r="I1195" s="6"/>
      <c r="J1195" s="6"/>
      <c r="L1195" s="5"/>
      <c r="M1195" s="5"/>
      <c r="N1195" s="5"/>
      <c r="O1195" s="5"/>
    </row>
    <row r="1196" spans="6:15" x14ac:dyDescent="0.25">
      <c r="F1196" s="5"/>
      <c r="G1196" s="5"/>
      <c r="I1196" s="6"/>
      <c r="J1196" s="6"/>
      <c r="L1196" s="5"/>
      <c r="M1196" s="5"/>
      <c r="N1196" s="5"/>
      <c r="O1196" s="5"/>
    </row>
    <row r="1197" spans="6:15" x14ac:dyDescent="0.25">
      <c r="F1197" s="5"/>
      <c r="G1197" s="5"/>
      <c r="I1197" s="6"/>
      <c r="J1197" s="6"/>
      <c r="L1197" s="5"/>
      <c r="M1197" s="5"/>
      <c r="N1197" s="5"/>
      <c r="O1197" s="5"/>
    </row>
    <row r="1198" spans="6:15" x14ac:dyDescent="0.25">
      <c r="F1198" s="5"/>
      <c r="G1198" s="5"/>
      <c r="I1198" s="6"/>
      <c r="J1198" s="6"/>
      <c r="L1198" s="5"/>
      <c r="M1198" s="5"/>
      <c r="N1198" s="5"/>
      <c r="O1198" s="5"/>
    </row>
    <row r="1199" spans="6:15" x14ac:dyDescent="0.25">
      <c r="F1199" s="5"/>
      <c r="G1199" s="5"/>
      <c r="I1199" s="6"/>
      <c r="J1199" s="6"/>
      <c r="L1199" s="5"/>
      <c r="M1199" s="5"/>
      <c r="N1199" s="5"/>
      <c r="O1199" s="5"/>
    </row>
    <row r="1200" spans="6:15" x14ac:dyDescent="0.25">
      <c r="F1200" s="5"/>
      <c r="G1200" s="5"/>
      <c r="I1200" s="6"/>
      <c r="J1200" s="6"/>
      <c r="L1200" s="5"/>
      <c r="M1200" s="5"/>
      <c r="N1200" s="5"/>
      <c r="O1200" s="5"/>
    </row>
    <row r="1201" spans="6:15" x14ac:dyDescent="0.25">
      <c r="F1201" s="5"/>
      <c r="G1201" s="5"/>
      <c r="I1201" s="6"/>
      <c r="J1201" s="6"/>
      <c r="L1201" s="5"/>
      <c r="M1201" s="5"/>
      <c r="N1201" s="5"/>
      <c r="O1201" s="5"/>
    </row>
    <row r="1202" spans="6:15" x14ac:dyDescent="0.25">
      <c r="F1202" s="5"/>
      <c r="G1202" s="5"/>
      <c r="I1202" s="6"/>
      <c r="J1202" s="6"/>
      <c r="L1202" s="5"/>
      <c r="M1202" s="5"/>
      <c r="N1202" s="5"/>
      <c r="O1202" s="5"/>
    </row>
    <row r="1203" spans="6:15" x14ac:dyDescent="0.25">
      <c r="F1203" s="5"/>
      <c r="G1203" s="5"/>
      <c r="I1203" s="6"/>
      <c r="J1203" s="6"/>
      <c r="L1203" s="5"/>
      <c r="M1203" s="5"/>
      <c r="N1203" s="5"/>
      <c r="O1203" s="5"/>
    </row>
    <row r="1204" spans="6:15" x14ac:dyDescent="0.25">
      <c r="F1204" s="5"/>
      <c r="G1204" s="5"/>
      <c r="I1204" s="6"/>
      <c r="J1204" s="6"/>
      <c r="L1204" s="5"/>
      <c r="M1204" s="5"/>
      <c r="N1204" s="5"/>
      <c r="O1204" s="5"/>
    </row>
    <row r="1205" spans="6:15" x14ac:dyDescent="0.25">
      <c r="F1205" s="5"/>
      <c r="G1205" s="5"/>
      <c r="I1205" s="6"/>
      <c r="J1205" s="6"/>
      <c r="L1205" s="5"/>
      <c r="M1205" s="5"/>
      <c r="N1205" s="5"/>
      <c r="O1205" s="5"/>
    </row>
    <row r="1206" spans="6:15" x14ac:dyDescent="0.25">
      <c r="F1206" s="5"/>
      <c r="G1206" s="5"/>
      <c r="I1206" s="6"/>
      <c r="J1206" s="6"/>
      <c r="L1206" s="5"/>
      <c r="M1206" s="5"/>
      <c r="N1206" s="5"/>
      <c r="O1206" s="5"/>
    </row>
    <row r="1207" spans="6:15" x14ac:dyDescent="0.25">
      <c r="F1207" s="5"/>
      <c r="G1207" s="5"/>
      <c r="I1207" s="6"/>
      <c r="J1207" s="6"/>
      <c r="L1207" s="5"/>
      <c r="M1207" s="5"/>
      <c r="N1207" s="5"/>
      <c r="O1207" s="5"/>
    </row>
    <row r="1208" spans="6:15" x14ac:dyDescent="0.25">
      <c r="F1208" s="5"/>
      <c r="G1208" s="5"/>
      <c r="I1208" s="6"/>
      <c r="J1208" s="6"/>
      <c r="L1208" s="5"/>
      <c r="M1208" s="5"/>
      <c r="N1208" s="5"/>
      <c r="O1208" s="5"/>
    </row>
    <row r="1209" spans="6:15" x14ac:dyDescent="0.25">
      <c r="F1209" s="5"/>
      <c r="G1209" s="5"/>
      <c r="I1209" s="6"/>
      <c r="J1209" s="6"/>
      <c r="L1209" s="5"/>
      <c r="M1209" s="5"/>
      <c r="N1209" s="5"/>
      <c r="O1209" s="5"/>
    </row>
    <row r="1210" spans="6:15" x14ac:dyDescent="0.25">
      <c r="F1210" s="5"/>
      <c r="G1210" s="5"/>
      <c r="I1210" s="6"/>
      <c r="J1210" s="6"/>
      <c r="L1210" s="5"/>
      <c r="M1210" s="5"/>
      <c r="N1210" s="5"/>
      <c r="O1210" s="5"/>
    </row>
    <row r="1211" spans="6:15" x14ac:dyDescent="0.25">
      <c r="F1211" s="5"/>
      <c r="G1211" s="5"/>
      <c r="I1211" s="6"/>
      <c r="J1211" s="6"/>
      <c r="L1211" s="5"/>
      <c r="M1211" s="5"/>
      <c r="N1211" s="5"/>
      <c r="O1211" s="5"/>
    </row>
    <row r="1212" spans="6:15" x14ac:dyDescent="0.25">
      <c r="F1212" s="5"/>
      <c r="G1212" s="5"/>
      <c r="I1212" s="6"/>
      <c r="J1212" s="6"/>
      <c r="L1212" s="5"/>
      <c r="M1212" s="5"/>
      <c r="N1212" s="5"/>
      <c r="O1212" s="5"/>
    </row>
    <row r="1213" spans="6:15" x14ac:dyDescent="0.25">
      <c r="F1213" s="5"/>
      <c r="G1213" s="5"/>
      <c r="I1213" s="6"/>
      <c r="J1213" s="6"/>
      <c r="L1213" s="5"/>
      <c r="M1213" s="5"/>
      <c r="N1213" s="5"/>
      <c r="O1213" s="5"/>
    </row>
    <row r="1214" spans="6:15" x14ac:dyDescent="0.25">
      <c r="F1214" s="5"/>
      <c r="G1214" s="5"/>
      <c r="I1214" s="6"/>
      <c r="J1214" s="6"/>
      <c r="L1214" s="5"/>
      <c r="M1214" s="5"/>
      <c r="N1214" s="5"/>
      <c r="O1214" s="5"/>
    </row>
    <row r="1215" spans="6:15" x14ac:dyDescent="0.25">
      <c r="F1215" s="5"/>
      <c r="G1215" s="5"/>
      <c r="I1215" s="6"/>
      <c r="J1215" s="6"/>
      <c r="L1215" s="5"/>
      <c r="M1215" s="5"/>
      <c r="N1215" s="5"/>
      <c r="O1215" s="5"/>
    </row>
    <row r="1216" spans="6:15" x14ac:dyDescent="0.25">
      <c r="F1216" s="5"/>
      <c r="G1216" s="5"/>
      <c r="I1216" s="6"/>
      <c r="J1216" s="6"/>
      <c r="L1216" s="5"/>
      <c r="M1216" s="5"/>
      <c r="N1216" s="5"/>
      <c r="O1216" s="5"/>
    </row>
    <row r="1217" spans="6:15" x14ac:dyDescent="0.25">
      <c r="F1217" s="5"/>
      <c r="G1217" s="5"/>
      <c r="I1217" s="6"/>
      <c r="J1217" s="6"/>
      <c r="L1217" s="5"/>
      <c r="M1217" s="5"/>
      <c r="N1217" s="5"/>
      <c r="O1217" s="5"/>
    </row>
    <row r="1218" spans="6:15" x14ac:dyDescent="0.25">
      <c r="F1218" s="5"/>
      <c r="G1218" s="5"/>
      <c r="I1218" s="6"/>
      <c r="J1218" s="6"/>
      <c r="L1218" s="5"/>
      <c r="M1218" s="5"/>
      <c r="N1218" s="5"/>
      <c r="O1218" s="5"/>
    </row>
    <row r="1219" spans="6:15" x14ac:dyDescent="0.25">
      <c r="F1219" s="5"/>
      <c r="G1219" s="5"/>
      <c r="I1219" s="6"/>
      <c r="J1219" s="6"/>
      <c r="L1219" s="5"/>
      <c r="M1219" s="5"/>
      <c r="N1219" s="5"/>
      <c r="O1219" s="5"/>
    </row>
    <row r="1220" spans="6:15" x14ac:dyDescent="0.25">
      <c r="F1220" s="5"/>
      <c r="G1220" s="5"/>
      <c r="I1220" s="6"/>
      <c r="J1220" s="6"/>
      <c r="L1220" s="5"/>
      <c r="M1220" s="5"/>
      <c r="N1220" s="5"/>
      <c r="O1220" s="5"/>
    </row>
    <row r="1221" spans="6:15" x14ac:dyDescent="0.25">
      <c r="F1221" s="5"/>
      <c r="G1221" s="5"/>
      <c r="I1221" s="6"/>
      <c r="J1221" s="6"/>
      <c r="L1221" s="5"/>
      <c r="M1221" s="5"/>
      <c r="N1221" s="5"/>
      <c r="O1221" s="5"/>
    </row>
    <row r="1222" spans="6:15" x14ac:dyDescent="0.25">
      <c r="F1222" s="5"/>
      <c r="G1222" s="5"/>
      <c r="I1222" s="6"/>
      <c r="J1222" s="6"/>
      <c r="L1222" s="5"/>
      <c r="M1222" s="5"/>
      <c r="N1222" s="5"/>
      <c r="O1222" s="5"/>
    </row>
    <row r="1223" spans="6:15" x14ac:dyDescent="0.25">
      <c r="F1223" s="5"/>
      <c r="G1223" s="5"/>
      <c r="I1223" s="6"/>
      <c r="J1223" s="6"/>
      <c r="L1223" s="5"/>
      <c r="M1223" s="5"/>
      <c r="N1223" s="5"/>
      <c r="O1223" s="5"/>
    </row>
    <row r="1224" spans="6:15" x14ac:dyDescent="0.25">
      <c r="F1224" s="5"/>
      <c r="G1224" s="5"/>
      <c r="I1224" s="6"/>
      <c r="J1224" s="6"/>
      <c r="L1224" s="5"/>
      <c r="M1224" s="5"/>
      <c r="N1224" s="5"/>
      <c r="O1224" s="5"/>
    </row>
    <row r="1225" spans="6:15" x14ac:dyDescent="0.25">
      <c r="F1225" s="5"/>
      <c r="G1225" s="5"/>
      <c r="I1225" s="6"/>
      <c r="J1225" s="6"/>
      <c r="L1225" s="5"/>
      <c r="M1225" s="5"/>
      <c r="N1225" s="5"/>
      <c r="O1225" s="5"/>
    </row>
    <row r="1226" spans="6:15" x14ac:dyDescent="0.25">
      <c r="F1226" s="5"/>
      <c r="G1226" s="5"/>
      <c r="I1226" s="6"/>
      <c r="J1226" s="6"/>
      <c r="L1226" s="5"/>
      <c r="M1226" s="5"/>
      <c r="N1226" s="5"/>
      <c r="O1226" s="5"/>
    </row>
    <row r="1227" spans="6:15" x14ac:dyDescent="0.25">
      <c r="F1227" s="5"/>
      <c r="G1227" s="5"/>
      <c r="I1227" s="6"/>
      <c r="J1227" s="6"/>
      <c r="L1227" s="5"/>
      <c r="M1227" s="5"/>
      <c r="N1227" s="5"/>
      <c r="O1227" s="5"/>
    </row>
    <row r="1228" spans="6:15" x14ac:dyDescent="0.25">
      <c r="F1228" s="5"/>
      <c r="G1228" s="5"/>
      <c r="I1228" s="6"/>
      <c r="J1228" s="6"/>
      <c r="L1228" s="5"/>
      <c r="M1228" s="5"/>
      <c r="N1228" s="5"/>
      <c r="O1228" s="5"/>
    </row>
    <row r="1229" spans="6:15" x14ac:dyDescent="0.25">
      <c r="F1229" s="5"/>
      <c r="G1229" s="5"/>
      <c r="I1229" s="6"/>
      <c r="J1229" s="6"/>
      <c r="L1229" s="5"/>
      <c r="M1229" s="5"/>
      <c r="N1229" s="5"/>
      <c r="O1229" s="5"/>
    </row>
    <row r="1230" spans="6:15" x14ac:dyDescent="0.25">
      <c r="F1230" s="5"/>
      <c r="G1230" s="5"/>
      <c r="I1230" s="6"/>
      <c r="J1230" s="6"/>
      <c r="L1230" s="5"/>
      <c r="M1230" s="5"/>
      <c r="N1230" s="5"/>
      <c r="O1230" s="5"/>
    </row>
    <row r="1231" spans="6:15" x14ac:dyDescent="0.25">
      <c r="F1231" s="5"/>
      <c r="G1231" s="5"/>
      <c r="I1231" s="6"/>
      <c r="J1231" s="6"/>
      <c r="L1231" s="5"/>
      <c r="M1231" s="5"/>
      <c r="N1231" s="5"/>
      <c r="O1231" s="5"/>
    </row>
    <row r="1232" spans="6:15" x14ac:dyDescent="0.25">
      <c r="F1232" s="5"/>
      <c r="G1232" s="5"/>
      <c r="I1232" s="6"/>
      <c r="J1232" s="6"/>
      <c r="L1232" s="5"/>
      <c r="M1232" s="5"/>
      <c r="N1232" s="5"/>
      <c r="O1232" s="5"/>
    </row>
    <row r="1233" spans="6:15" x14ac:dyDescent="0.25">
      <c r="F1233" s="5"/>
      <c r="G1233" s="5"/>
      <c r="I1233" s="6"/>
      <c r="J1233" s="6"/>
      <c r="L1233" s="5"/>
      <c r="M1233" s="5"/>
      <c r="N1233" s="5"/>
      <c r="O1233" s="5"/>
    </row>
    <row r="1234" spans="6:15" x14ac:dyDescent="0.25">
      <c r="F1234" s="5"/>
      <c r="G1234" s="5"/>
      <c r="I1234" s="6"/>
      <c r="J1234" s="6"/>
      <c r="L1234" s="5"/>
      <c r="M1234" s="5"/>
      <c r="N1234" s="5"/>
      <c r="O1234" s="5"/>
    </row>
    <row r="1235" spans="6:15" x14ac:dyDescent="0.25">
      <c r="F1235" s="5"/>
      <c r="G1235" s="5"/>
      <c r="I1235" s="6"/>
      <c r="J1235" s="6"/>
      <c r="L1235" s="5"/>
      <c r="M1235" s="5"/>
      <c r="N1235" s="5"/>
      <c r="O1235" s="5"/>
    </row>
    <row r="1236" spans="6:15" x14ac:dyDescent="0.25">
      <c r="F1236" s="5"/>
      <c r="G1236" s="5"/>
      <c r="I1236" s="6"/>
      <c r="J1236" s="6"/>
      <c r="L1236" s="5"/>
      <c r="M1236" s="5"/>
      <c r="N1236" s="5"/>
      <c r="O1236" s="5"/>
    </row>
    <row r="1237" spans="6:15" x14ac:dyDescent="0.25">
      <c r="F1237" s="5"/>
      <c r="G1237" s="5"/>
      <c r="I1237" s="6"/>
      <c r="J1237" s="6"/>
      <c r="L1237" s="5"/>
      <c r="M1237" s="5"/>
      <c r="N1237" s="5"/>
      <c r="O1237" s="5"/>
    </row>
    <row r="1238" spans="6:15" x14ac:dyDescent="0.25">
      <c r="F1238" s="5"/>
      <c r="G1238" s="5"/>
      <c r="I1238" s="6"/>
      <c r="J1238" s="6"/>
      <c r="L1238" s="5"/>
      <c r="M1238" s="5"/>
      <c r="N1238" s="5"/>
      <c r="O1238" s="5"/>
    </row>
    <row r="1239" spans="6:15" x14ac:dyDescent="0.25">
      <c r="F1239" s="5"/>
      <c r="G1239" s="5"/>
      <c r="I1239" s="6"/>
      <c r="J1239" s="6"/>
      <c r="L1239" s="5"/>
      <c r="M1239" s="5"/>
      <c r="N1239" s="5"/>
      <c r="O1239" s="5"/>
    </row>
    <row r="1240" spans="6:15" x14ac:dyDescent="0.25">
      <c r="F1240" s="5"/>
      <c r="G1240" s="5"/>
      <c r="I1240" s="6"/>
      <c r="J1240" s="6"/>
      <c r="L1240" s="5"/>
      <c r="M1240" s="5"/>
      <c r="N1240" s="5"/>
      <c r="O1240" s="5"/>
    </row>
    <row r="1241" spans="6:15" x14ac:dyDescent="0.25">
      <c r="F1241" s="5"/>
      <c r="G1241" s="5"/>
      <c r="I1241" s="6"/>
      <c r="J1241" s="6"/>
      <c r="L1241" s="5"/>
      <c r="M1241" s="5"/>
      <c r="N1241" s="5"/>
      <c r="O1241" s="5"/>
    </row>
    <row r="1242" spans="6:15" x14ac:dyDescent="0.25">
      <c r="F1242" s="5"/>
      <c r="G1242" s="5"/>
      <c r="I1242" s="6"/>
      <c r="J1242" s="6"/>
      <c r="L1242" s="5"/>
      <c r="M1242" s="5"/>
      <c r="N1242" s="5"/>
      <c r="O1242" s="5"/>
    </row>
    <row r="1243" spans="6:15" x14ac:dyDescent="0.25">
      <c r="F1243" s="5"/>
      <c r="G1243" s="5"/>
      <c r="I1243" s="6"/>
      <c r="J1243" s="6"/>
      <c r="L1243" s="5"/>
      <c r="M1243" s="5"/>
      <c r="N1243" s="5"/>
      <c r="O1243" s="5"/>
    </row>
    <row r="1244" spans="6:15" x14ac:dyDescent="0.25">
      <c r="F1244" s="5"/>
      <c r="G1244" s="5"/>
      <c r="I1244" s="6"/>
      <c r="J1244" s="6"/>
      <c r="L1244" s="5"/>
      <c r="M1244" s="5"/>
      <c r="N1244" s="5"/>
      <c r="O1244" s="5"/>
    </row>
    <row r="1245" spans="6:15" x14ac:dyDescent="0.25">
      <c r="F1245" s="5"/>
      <c r="G1245" s="5"/>
      <c r="I1245" s="6"/>
      <c r="J1245" s="6"/>
      <c r="L1245" s="5"/>
      <c r="M1245" s="5"/>
      <c r="N1245" s="5"/>
      <c r="O1245" s="5"/>
    </row>
    <row r="1246" spans="6:15" x14ac:dyDescent="0.25">
      <c r="F1246" s="5"/>
      <c r="G1246" s="5"/>
      <c r="I1246" s="6"/>
      <c r="J1246" s="6"/>
      <c r="L1246" s="5"/>
      <c r="M1246" s="5"/>
      <c r="N1246" s="5"/>
      <c r="O1246" s="5"/>
    </row>
    <row r="1247" spans="6:15" x14ac:dyDescent="0.25">
      <c r="F1247" s="5"/>
      <c r="G1247" s="5"/>
      <c r="I1247" s="6"/>
      <c r="J1247" s="6"/>
      <c r="L1247" s="5"/>
      <c r="M1247" s="5"/>
      <c r="N1247" s="5"/>
      <c r="O1247" s="5"/>
    </row>
    <row r="1248" spans="6:15" x14ac:dyDescent="0.25">
      <c r="F1248" s="5"/>
      <c r="G1248" s="5"/>
      <c r="I1248" s="6"/>
      <c r="J1248" s="6"/>
      <c r="L1248" s="5"/>
      <c r="M1248" s="5"/>
      <c r="N1248" s="5"/>
      <c r="O1248" s="5"/>
    </row>
    <row r="1249" spans="6:15" x14ac:dyDescent="0.25">
      <c r="F1249" s="5"/>
      <c r="G1249" s="5"/>
      <c r="I1249" s="6"/>
      <c r="J1249" s="6"/>
      <c r="L1249" s="5"/>
      <c r="M1249" s="5"/>
      <c r="N1249" s="5"/>
      <c r="O1249" s="5"/>
    </row>
    <row r="1250" spans="6:15" x14ac:dyDescent="0.25">
      <c r="F1250" s="5"/>
      <c r="G1250" s="5"/>
      <c r="I1250" s="6"/>
      <c r="J1250" s="6"/>
      <c r="L1250" s="5"/>
      <c r="M1250" s="5"/>
      <c r="N1250" s="5"/>
      <c r="O1250" s="5"/>
    </row>
    <row r="1251" spans="6:15" x14ac:dyDescent="0.25">
      <c r="F1251" s="5"/>
      <c r="G1251" s="5"/>
      <c r="I1251" s="6"/>
      <c r="J1251" s="6"/>
      <c r="L1251" s="5"/>
      <c r="M1251" s="5"/>
      <c r="N1251" s="5"/>
      <c r="O1251" s="5"/>
    </row>
    <row r="1252" spans="6:15" x14ac:dyDescent="0.25">
      <c r="F1252" s="5"/>
      <c r="G1252" s="5"/>
      <c r="I1252" s="6"/>
      <c r="J1252" s="6"/>
      <c r="L1252" s="5"/>
      <c r="M1252" s="5"/>
      <c r="N1252" s="5"/>
      <c r="O1252" s="5"/>
    </row>
    <row r="1253" spans="6:15" x14ac:dyDescent="0.25">
      <c r="F1253" s="5"/>
      <c r="G1253" s="5"/>
      <c r="I1253" s="6"/>
      <c r="J1253" s="6"/>
      <c r="L1253" s="5"/>
      <c r="M1253" s="5"/>
      <c r="N1253" s="5"/>
      <c r="O1253" s="5"/>
    </row>
    <row r="1254" spans="6:15" x14ac:dyDescent="0.25">
      <c r="F1254" s="5"/>
      <c r="G1254" s="5"/>
      <c r="I1254" s="6"/>
      <c r="J1254" s="6"/>
      <c r="L1254" s="5"/>
      <c r="M1254" s="5"/>
      <c r="N1254" s="5"/>
      <c r="O1254" s="5"/>
    </row>
    <row r="1255" spans="6:15" x14ac:dyDescent="0.25">
      <c r="F1255" s="5"/>
      <c r="G1255" s="5"/>
      <c r="I1255" s="6"/>
      <c r="J1255" s="6"/>
      <c r="L1255" s="5"/>
      <c r="M1255" s="5"/>
      <c r="N1255" s="5"/>
      <c r="O1255" s="5"/>
    </row>
    <row r="1256" spans="6:15" x14ac:dyDescent="0.25">
      <c r="F1256" s="5"/>
      <c r="G1256" s="5"/>
      <c r="I1256" s="6"/>
      <c r="J1256" s="6"/>
      <c r="L1256" s="5"/>
      <c r="M1256" s="5"/>
      <c r="N1256" s="5"/>
      <c r="O1256" s="5"/>
    </row>
    <row r="1257" spans="6:15" x14ac:dyDescent="0.25">
      <c r="F1257" s="5"/>
      <c r="G1257" s="5"/>
      <c r="I1257" s="6"/>
      <c r="J1257" s="6"/>
      <c r="L1257" s="5"/>
      <c r="M1257" s="5"/>
      <c r="N1257" s="5"/>
      <c r="O1257" s="5"/>
    </row>
    <row r="1258" spans="6:15" x14ac:dyDescent="0.25">
      <c r="F1258" s="5"/>
      <c r="G1258" s="5"/>
      <c r="I1258" s="6"/>
      <c r="J1258" s="6"/>
      <c r="L1258" s="5"/>
      <c r="M1258" s="5"/>
      <c r="N1258" s="5"/>
      <c r="O1258" s="5"/>
    </row>
    <row r="1259" spans="6:15" x14ac:dyDescent="0.25">
      <c r="F1259" s="5"/>
      <c r="G1259" s="5"/>
      <c r="I1259" s="6"/>
      <c r="J1259" s="6"/>
      <c r="L1259" s="5"/>
      <c r="M1259" s="5"/>
      <c r="N1259" s="5"/>
      <c r="O1259" s="5"/>
    </row>
    <row r="1260" spans="6:15" x14ac:dyDescent="0.25">
      <c r="F1260" s="5"/>
      <c r="G1260" s="5"/>
      <c r="I1260" s="6"/>
      <c r="J1260" s="6"/>
      <c r="L1260" s="5"/>
      <c r="M1260" s="5"/>
      <c r="N1260" s="5"/>
      <c r="O1260" s="5"/>
    </row>
    <row r="1261" spans="6:15" x14ac:dyDescent="0.25">
      <c r="F1261" s="5"/>
      <c r="G1261" s="5"/>
      <c r="I1261" s="6"/>
      <c r="J1261" s="6"/>
      <c r="L1261" s="5"/>
      <c r="M1261" s="5"/>
      <c r="N1261" s="5"/>
      <c r="O1261" s="5"/>
    </row>
    <row r="1262" spans="6:15" x14ac:dyDescent="0.25">
      <c r="F1262" s="5"/>
      <c r="G1262" s="5"/>
      <c r="I1262" s="6"/>
      <c r="J1262" s="6"/>
      <c r="L1262" s="5"/>
      <c r="M1262" s="5"/>
      <c r="N1262" s="5"/>
      <c r="O1262" s="5"/>
    </row>
    <row r="1263" spans="6:15" x14ac:dyDescent="0.25">
      <c r="F1263" s="5"/>
      <c r="G1263" s="5"/>
      <c r="I1263" s="6"/>
      <c r="J1263" s="6"/>
      <c r="L1263" s="5"/>
      <c r="M1263" s="5"/>
      <c r="N1263" s="5"/>
      <c r="O1263" s="5"/>
    </row>
    <row r="1264" spans="6:15" x14ac:dyDescent="0.25">
      <c r="F1264" s="5"/>
      <c r="G1264" s="5"/>
      <c r="I1264" s="6"/>
      <c r="J1264" s="6"/>
      <c r="L1264" s="5"/>
      <c r="M1264" s="5"/>
      <c r="N1264" s="5"/>
      <c r="O1264" s="5"/>
    </row>
    <row r="1265" spans="6:15" x14ac:dyDescent="0.25">
      <c r="F1265" s="5"/>
      <c r="G1265" s="5"/>
      <c r="I1265" s="6"/>
      <c r="J1265" s="6"/>
      <c r="L1265" s="5"/>
      <c r="M1265" s="5"/>
      <c r="N1265" s="5"/>
      <c r="O1265" s="5"/>
    </row>
    <row r="1266" spans="6:15" x14ac:dyDescent="0.25">
      <c r="F1266" s="5"/>
      <c r="G1266" s="5"/>
      <c r="I1266" s="6"/>
      <c r="J1266" s="6"/>
      <c r="L1266" s="5"/>
      <c r="M1266" s="5"/>
      <c r="N1266" s="5"/>
      <c r="O1266" s="5"/>
    </row>
    <row r="1267" spans="6:15" x14ac:dyDescent="0.25">
      <c r="F1267" s="5"/>
      <c r="G1267" s="5"/>
      <c r="I1267" s="6"/>
      <c r="J1267" s="6"/>
      <c r="L1267" s="5"/>
      <c r="M1267" s="5"/>
      <c r="N1267" s="5"/>
      <c r="O1267" s="5"/>
    </row>
    <row r="1268" spans="6:15" x14ac:dyDescent="0.25">
      <c r="F1268" s="5"/>
      <c r="G1268" s="5"/>
      <c r="I1268" s="6"/>
      <c r="J1268" s="6"/>
      <c r="L1268" s="5"/>
      <c r="M1268" s="5"/>
      <c r="N1268" s="5"/>
      <c r="O1268" s="5"/>
    </row>
    <row r="1269" spans="6:15" x14ac:dyDescent="0.25">
      <c r="F1269" s="5"/>
      <c r="G1269" s="5"/>
      <c r="I1269" s="6"/>
      <c r="J1269" s="6"/>
      <c r="L1269" s="5"/>
      <c r="M1269" s="5"/>
      <c r="N1269" s="5"/>
      <c r="O1269" s="5"/>
    </row>
    <row r="1270" spans="6:15" x14ac:dyDescent="0.25">
      <c r="F1270" s="5"/>
      <c r="G1270" s="5"/>
      <c r="I1270" s="6"/>
      <c r="J1270" s="6"/>
      <c r="L1270" s="5"/>
      <c r="M1270" s="5"/>
      <c r="N1270" s="5"/>
      <c r="O1270" s="5"/>
    </row>
    <row r="1271" spans="6:15" x14ac:dyDescent="0.25">
      <c r="F1271" s="5"/>
      <c r="G1271" s="5"/>
      <c r="I1271" s="6"/>
      <c r="J1271" s="6"/>
      <c r="L1271" s="5"/>
      <c r="M1271" s="5"/>
      <c r="N1271" s="5"/>
      <c r="O1271" s="5"/>
    </row>
    <row r="1272" spans="6:15" x14ac:dyDescent="0.25">
      <c r="F1272" s="5"/>
      <c r="G1272" s="5"/>
      <c r="I1272" s="6"/>
      <c r="J1272" s="6"/>
      <c r="L1272" s="5"/>
      <c r="M1272" s="5"/>
      <c r="N1272" s="5"/>
      <c r="O1272" s="5"/>
    </row>
    <row r="1273" spans="6:15" x14ac:dyDescent="0.25">
      <c r="F1273" s="5"/>
      <c r="G1273" s="5"/>
      <c r="I1273" s="6"/>
      <c r="J1273" s="6"/>
      <c r="L1273" s="5"/>
      <c r="M1273" s="5"/>
      <c r="N1273" s="5"/>
      <c r="O1273" s="5"/>
    </row>
    <row r="1274" spans="6:15" x14ac:dyDescent="0.25">
      <c r="F1274" s="5"/>
      <c r="G1274" s="5"/>
      <c r="I1274" s="6"/>
      <c r="J1274" s="6"/>
      <c r="L1274" s="5"/>
      <c r="M1274" s="5"/>
      <c r="N1274" s="5"/>
      <c r="O1274" s="5"/>
    </row>
    <row r="1275" spans="6:15" x14ac:dyDescent="0.25">
      <c r="F1275" s="5"/>
      <c r="G1275" s="5"/>
      <c r="I1275" s="6"/>
      <c r="J1275" s="6"/>
      <c r="L1275" s="5"/>
      <c r="M1275" s="5"/>
      <c r="N1275" s="5"/>
      <c r="O1275" s="5"/>
    </row>
    <row r="1276" spans="6:15" x14ac:dyDescent="0.25">
      <c r="F1276" s="5"/>
      <c r="G1276" s="5"/>
      <c r="I1276" s="6"/>
      <c r="J1276" s="6"/>
      <c r="L1276" s="5"/>
      <c r="M1276" s="5"/>
      <c r="N1276" s="5"/>
      <c r="O1276" s="5"/>
    </row>
    <row r="1277" spans="6:15" x14ac:dyDescent="0.25">
      <c r="F1277" s="5"/>
      <c r="G1277" s="5"/>
      <c r="I1277" s="6"/>
      <c r="J1277" s="6"/>
      <c r="L1277" s="5"/>
      <c r="M1277" s="5"/>
      <c r="N1277" s="5"/>
      <c r="O1277" s="5"/>
    </row>
    <row r="1278" spans="6:15" x14ac:dyDescent="0.25">
      <c r="F1278" s="5"/>
      <c r="G1278" s="5"/>
      <c r="I1278" s="6"/>
      <c r="J1278" s="6"/>
      <c r="L1278" s="5"/>
      <c r="M1278" s="5"/>
      <c r="N1278" s="5"/>
      <c r="O1278" s="5"/>
    </row>
    <row r="1279" spans="6:15" x14ac:dyDescent="0.25">
      <c r="F1279" s="5"/>
      <c r="G1279" s="5"/>
      <c r="I1279" s="6"/>
      <c r="J1279" s="6"/>
      <c r="L1279" s="5"/>
      <c r="M1279" s="5"/>
      <c r="N1279" s="5"/>
      <c r="O1279" s="5"/>
    </row>
    <row r="1280" spans="6:15" x14ac:dyDescent="0.25">
      <c r="F1280" s="5"/>
      <c r="G1280" s="5"/>
      <c r="I1280" s="6"/>
      <c r="J1280" s="6"/>
      <c r="L1280" s="5"/>
      <c r="M1280" s="5"/>
      <c r="N1280" s="5"/>
      <c r="O1280" s="5"/>
    </row>
    <row r="1281" spans="6:15" x14ac:dyDescent="0.25">
      <c r="F1281" s="5"/>
      <c r="G1281" s="5"/>
      <c r="I1281" s="6"/>
      <c r="J1281" s="6"/>
      <c r="L1281" s="5"/>
      <c r="M1281" s="5"/>
      <c r="N1281" s="5"/>
      <c r="O1281" s="5"/>
    </row>
    <row r="1282" spans="6:15" x14ac:dyDescent="0.25">
      <c r="F1282" s="5"/>
      <c r="G1282" s="5"/>
      <c r="I1282" s="6"/>
      <c r="J1282" s="6"/>
      <c r="L1282" s="5"/>
      <c r="M1282" s="5"/>
      <c r="N1282" s="5"/>
      <c r="O1282" s="5"/>
    </row>
    <row r="1283" spans="6:15" x14ac:dyDescent="0.25">
      <c r="F1283" s="5"/>
      <c r="G1283" s="5"/>
      <c r="I1283" s="6"/>
      <c r="J1283" s="6"/>
      <c r="L1283" s="5"/>
      <c r="M1283" s="5"/>
      <c r="N1283" s="5"/>
      <c r="O1283" s="5"/>
    </row>
    <row r="1284" spans="6:15" x14ac:dyDescent="0.25">
      <c r="F1284" s="5"/>
      <c r="G1284" s="5"/>
      <c r="I1284" s="6"/>
      <c r="J1284" s="6"/>
      <c r="L1284" s="5"/>
      <c r="M1284" s="5"/>
      <c r="N1284" s="5"/>
      <c r="O1284" s="5"/>
    </row>
    <row r="1285" spans="6:15" x14ac:dyDescent="0.25">
      <c r="F1285" s="5"/>
      <c r="G1285" s="5"/>
      <c r="I1285" s="6"/>
      <c r="J1285" s="6"/>
      <c r="L1285" s="5"/>
      <c r="M1285" s="5"/>
      <c r="N1285" s="5"/>
      <c r="O1285" s="5"/>
    </row>
    <row r="1286" spans="6:15" x14ac:dyDescent="0.25">
      <c r="F1286" s="5"/>
      <c r="G1286" s="5"/>
      <c r="I1286" s="6"/>
      <c r="J1286" s="6"/>
      <c r="L1286" s="5"/>
      <c r="M1286" s="5"/>
      <c r="N1286" s="5"/>
      <c r="O1286" s="5"/>
    </row>
    <row r="1287" spans="6:15" x14ac:dyDescent="0.25">
      <c r="F1287" s="5"/>
      <c r="G1287" s="5"/>
      <c r="I1287" s="6"/>
      <c r="J1287" s="6"/>
      <c r="L1287" s="5"/>
      <c r="M1287" s="5"/>
      <c r="N1287" s="5"/>
      <c r="O1287" s="5"/>
    </row>
    <row r="1288" spans="6:15" x14ac:dyDescent="0.25">
      <c r="F1288" s="5"/>
      <c r="G1288" s="5"/>
      <c r="I1288" s="6"/>
      <c r="J1288" s="6"/>
      <c r="L1288" s="5"/>
      <c r="M1288" s="5"/>
      <c r="N1288" s="5"/>
      <c r="O1288" s="5"/>
    </row>
    <row r="1289" spans="6:15" x14ac:dyDescent="0.25">
      <c r="F1289" s="5"/>
      <c r="G1289" s="5"/>
      <c r="I1289" s="6"/>
      <c r="J1289" s="6"/>
      <c r="L1289" s="5"/>
      <c r="M1289" s="5"/>
      <c r="N1289" s="5"/>
      <c r="O1289" s="5"/>
    </row>
    <row r="1290" spans="6:15" x14ac:dyDescent="0.25">
      <c r="F1290" s="5"/>
      <c r="G1290" s="5"/>
      <c r="I1290" s="6"/>
      <c r="J1290" s="6"/>
      <c r="L1290" s="5"/>
      <c r="M1290" s="5"/>
      <c r="N1290" s="5"/>
      <c r="O1290" s="5"/>
    </row>
    <row r="1291" spans="6:15" x14ac:dyDescent="0.25">
      <c r="F1291" s="5"/>
      <c r="G1291" s="5"/>
      <c r="I1291" s="6"/>
      <c r="J1291" s="6"/>
      <c r="L1291" s="5"/>
      <c r="M1291" s="5"/>
      <c r="N1291" s="5"/>
      <c r="O1291" s="5"/>
    </row>
    <row r="1292" spans="6:15" x14ac:dyDescent="0.25">
      <c r="F1292" s="5"/>
      <c r="G1292" s="5"/>
      <c r="I1292" s="6"/>
      <c r="J1292" s="6"/>
      <c r="L1292" s="5"/>
      <c r="M1292" s="5"/>
      <c r="N1292" s="5"/>
      <c r="O1292" s="5"/>
    </row>
    <row r="1293" spans="6:15" x14ac:dyDescent="0.25">
      <c r="F1293" s="5"/>
      <c r="G1293" s="5"/>
      <c r="I1293" s="6"/>
      <c r="J1293" s="6"/>
      <c r="L1293" s="5"/>
      <c r="M1293" s="5"/>
      <c r="N1293" s="5"/>
      <c r="O1293" s="5"/>
    </row>
    <row r="1294" spans="6:15" x14ac:dyDescent="0.25">
      <c r="F1294" s="5"/>
      <c r="G1294" s="5"/>
      <c r="I1294" s="6"/>
      <c r="J1294" s="6"/>
      <c r="L1294" s="5"/>
      <c r="M1294" s="5"/>
      <c r="N1294" s="5"/>
      <c r="O1294" s="5"/>
    </row>
    <row r="1295" spans="6:15" x14ac:dyDescent="0.25">
      <c r="F1295" s="5"/>
      <c r="G1295" s="5"/>
      <c r="I1295" s="6"/>
      <c r="J1295" s="6"/>
      <c r="L1295" s="5"/>
      <c r="M1295" s="5"/>
      <c r="N1295" s="5"/>
      <c r="O1295" s="5"/>
    </row>
    <row r="1296" spans="6:15" x14ac:dyDescent="0.25">
      <c r="F1296" s="5"/>
      <c r="G1296" s="5"/>
      <c r="I1296" s="6"/>
      <c r="J1296" s="6"/>
      <c r="L1296" s="5"/>
      <c r="M1296" s="5"/>
      <c r="N1296" s="5"/>
      <c r="O1296" s="5"/>
    </row>
    <row r="1297" spans="6:15" x14ac:dyDescent="0.25">
      <c r="F1297" s="5"/>
      <c r="G1297" s="5"/>
      <c r="I1297" s="6"/>
      <c r="J1297" s="6"/>
      <c r="L1297" s="5"/>
      <c r="M1297" s="5"/>
      <c r="N1297" s="5"/>
      <c r="O1297" s="5"/>
    </row>
    <row r="1298" spans="6:15" x14ac:dyDescent="0.25">
      <c r="F1298" s="5"/>
      <c r="G1298" s="5"/>
      <c r="I1298" s="6"/>
      <c r="J1298" s="6"/>
      <c r="L1298" s="5"/>
      <c r="M1298" s="5"/>
      <c r="N1298" s="5"/>
      <c r="O1298" s="5"/>
    </row>
    <row r="1299" spans="6:15" x14ac:dyDescent="0.25">
      <c r="F1299" s="5"/>
      <c r="G1299" s="5"/>
      <c r="I1299" s="6"/>
      <c r="J1299" s="6"/>
      <c r="L1299" s="5"/>
      <c r="M1299" s="5"/>
      <c r="N1299" s="5"/>
      <c r="O1299" s="5"/>
    </row>
    <row r="1300" spans="6:15" x14ac:dyDescent="0.25">
      <c r="F1300" s="5"/>
      <c r="G1300" s="5"/>
      <c r="I1300" s="6"/>
      <c r="J1300" s="6"/>
      <c r="L1300" s="5"/>
      <c r="M1300" s="5"/>
      <c r="N1300" s="5"/>
      <c r="O1300" s="5"/>
    </row>
    <row r="1301" spans="6:15" x14ac:dyDescent="0.25">
      <c r="F1301" s="5"/>
      <c r="G1301" s="5"/>
      <c r="I1301" s="6"/>
      <c r="J1301" s="6"/>
      <c r="L1301" s="5"/>
      <c r="M1301" s="5"/>
      <c r="N1301" s="5"/>
      <c r="O1301" s="5"/>
    </row>
    <row r="1302" spans="6:15" x14ac:dyDescent="0.25">
      <c r="F1302" s="5"/>
      <c r="G1302" s="5"/>
      <c r="I1302" s="6"/>
      <c r="J1302" s="6"/>
      <c r="L1302" s="5"/>
      <c r="M1302" s="5"/>
      <c r="N1302" s="5"/>
      <c r="O1302" s="5"/>
    </row>
    <row r="1303" spans="6:15" x14ac:dyDescent="0.25">
      <c r="F1303" s="5"/>
      <c r="G1303" s="5"/>
      <c r="I1303" s="6"/>
      <c r="J1303" s="6"/>
      <c r="L1303" s="5"/>
      <c r="M1303" s="5"/>
      <c r="N1303" s="5"/>
      <c r="O1303" s="5"/>
    </row>
    <row r="1304" spans="6:15" x14ac:dyDescent="0.25">
      <c r="F1304" s="5"/>
      <c r="G1304" s="5"/>
      <c r="I1304" s="6"/>
      <c r="J1304" s="6"/>
      <c r="L1304" s="5"/>
      <c r="M1304" s="5"/>
      <c r="N1304" s="5"/>
      <c r="O1304" s="5"/>
    </row>
    <row r="1305" spans="6:15" x14ac:dyDescent="0.25">
      <c r="F1305" s="5"/>
      <c r="G1305" s="5"/>
      <c r="I1305" s="6"/>
      <c r="J1305" s="6"/>
      <c r="L1305" s="5"/>
      <c r="M1305" s="5"/>
      <c r="N1305" s="5"/>
      <c r="O1305" s="5"/>
    </row>
    <row r="1306" spans="6:15" x14ac:dyDescent="0.25">
      <c r="F1306" s="5"/>
      <c r="G1306" s="5"/>
      <c r="I1306" s="6"/>
      <c r="J1306" s="6"/>
      <c r="L1306" s="5"/>
      <c r="M1306" s="5"/>
      <c r="N1306" s="5"/>
      <c r="O1306" s="5"/>
    </row>
    <row r="1307" spans="6:15" x14ac:dyDescent="0.25">
      <c r="F1307" s="5"/>
      <c r="G1307" s="5"/>
      <c r="I1307" s="6"/>
      <c r="J1307" s="6"/>
      <c r="L1307" s="5"/>
      <c r="M1307" s="5"/>
      <c r="N1307" s="5"/>
      <c r="O1307" s="5"/>
    </row>
    <row r="1308" spans="6:15" x14ac:dyDescent="0.25">
      <c r="F1308" s="5"/>
      <c r="G1308" s="5"/>
      <c r="I1308" s="6"/>
      <c r="J1308" s="6"/>
      <c r="L1308" s="5"/>
      <c r="M1308" s="5"/>
      <c r="N1308" s="5"/>
      <c r="O1308" s="5"/>
    </row>
    <row r="1309" spans="6:15" x14ac:dyDescent="0.25">
      <c r="F1309" s="5"/>
      <c r="G1309" s="5"/>
      <c r="I1309" s="6"/>
      <c r="J1309" s="6"/>
      <c r="L1309" s="5"/>
      <c r="M1309" s="5"/>
      <c r="N1309" s="5"/>
      <c r="O1309" s="5"/>
    </row>
    <row r="1310" spans="6:15" x14ac:dyDescent="0.25">
      <c r="F1310" s="5"/>
      <c r="G1310" s="5"/>
      <c r="I1310" s="6"/>
      <c r="J1310" s="6"/>
      <c r="L1310" s="5"/>
      <c r="M1310" s="5"/>
      <c r="N1310" s="5"/>
      <c r="O1310" s="5"/>
    </row>
    <row r="1311" spans="6:15" x14ac:dyDescent="0.25">
      <c r="F1311" s="5"/>
      <c r="G1311" s="5"/>
      <c r="I1311" s="6"/>
      <c r="J1311" s="6"/>
      <c r="L1311" s="5"/>
      <c r="M1311" s="5"/>
      <c r="N1311" s="5"/>
      <c r="O1311" s="5"/>
    </row>
    <row r="1312" spans="6:15" x14ac:dyDescent="0.25">
      <c r="F1312" s="5"/>
      <c r="G1312" s="5"/>
      <c r="I1312" s="6"/>
      <c r="J1312" s="6"/>
      <c r="L1312" s="5"/>
      <c r="M1312" s="5"/>
      <c r="N1312" s="5"/>
      <c r="O1312" s="5"/>
    </row>
    <row r="1313" spans="6:15" x14ac:dyDescent="0.25">
      <c r="F1313" s="5"/>
      <c r="G1313" s="5"/>
      <c r="I1313" s="6"/>
      <c r="J1313" s="6"/>
      <c r="L1313" s="5"/>
      <c r="M1313" s="5"/>
      <c r="N1313" s="5"/>
      <c r="O1313" s="5"/>
    </row>
    <row r="1314" spans="6:15" x14ac:dyDescent="0.25">
      <c r="F1314" s="5"/>
      <c r="G1314" s="5"/>
      <c r="I1314" s="6"/>
      <c r="J1314" s="6"/>
      <c r="L1314" s="5"/>
      <c r="M1314" s="5"/>
      <c r="N1314" s="5"/>
      <c r="O1314" s="5"/>
    </row>
    <row r="1315" spans="6:15" x14ac:dyDescent="0.25">
      <c r="F1315" s="5"/>
      <c r="G1315" s="5"/>
      <c r="I1315" s="6"/>
      <c r="J1315" s="6"/>
      <c r="L1315" s="5"/>
      <c r="M1315" s="5"/>
      <c r="N1315" s="5"/>
      <c r="O1315" s="5"/>
    </row>
    <row r="1316" spans="6:15" x14ac:dyDescent="0.25">
      <c r="F1316" s="5"/>
      <c r="G1316" s="5"/>
      <c r="I1316" s="6"/>
      <c r="J1316" s="6"/>
      <c r="L1316" s="5"/>
      <c r="M1316" s="5"/>
      <c r="N1316" s="5"/>
      <c r="O1316" s="5"/>
    </row>
    <row r="1317" spans="6:15" x14ac:dyDescent="0.25">
      <c r="F1317" s="5"/>
      <c r="G1317" s="5"/>
      <c r="I1317" s="6"/>
      <c r="J1317" s="6"/>
      <c r="L1317" s="5"/>
      <c r="M1317" s="5"/>
      <c r="N1317" s="5"/>
      <c r="O1317" s="5"/>
    </row>
    <row r="1318" spans="6:15" x14ac:dyDescent="0.25">
      <c r="F1318" s="5"/>
      <c r="G1318" s="5"/>
      <c r="I1318" s="6"/>
      <c r="J1318" s="6"/>
      <c r="L1318" s="5"/>
      <c r="M1318" s="5"/>
      <c r="N1318" s="5"/>
      <c r="O1318" s="5"/>
    </row>
    <row r="1319" spans="6:15" x14ac:dyDescent="0.25">
      <c r="F1319" s="5"/>
      <c r="G1319" s="5"/>
      <c r="I1319" s="6"/>
      <c r="J1319" s="6"/>
      <c r="L1319" s="5"/>
      <c r="M1319" s="5"/>
      <c r="N1319" s="5"/>
      <c r="O1319" s="5"/>
    </row>
    <row r="1320" spans="6:15" x14ac:dyDescent="0.25">
      <c r="F1320" s="5"/>
      <c r="G1320" s="5"/>
      <c r="I1320" s="6"/>
      <c r="J1320" s="6"/>
      <c r="L1320" s="5"/>
      <c r="M1320" s="5"/>
      <c r="N1320" s="5"/>
      <c r="O1320" s="5"/>
    </row>
    <row r="1321" spans="6:15" x14ac:dyDescent="0.25">
      <c r="F1321" s="5"/>
      <c r="G1321" s="5"/>
      <c r="I1321" s="6"/>
      <c r="J1321" s="6"/>
      <c r="L1321" s="5"/>
      <c r="M1321" s="5"/>
      <c r="N1321" s="5"/>
      <c r="O1321" s="5"/>
    </row>
    <row r="1322" spans="6:15" x14ac:dyDescent="0.25">
      <c r="F1322" s="5"/>
      <c r="G1322" s="5"/>
      <c r="I1322" s="6"/>
      <c r="J1322" s="6"/>
      <c r="L1322" s="5"/>
      <c r="M1322" s="5"/>
      <c r="N1322" s="5"/>
      <c r="O1322" s="5"/>
    </row>
    <row r="1323" spans="6:15" x14ac:dyDescent="0.25">
      <c r="F1323" s="5"/>
      <c r="G1323" s="5"/>
      <c r="I1323" s="6"/>
      <c r="J1323" s="6"/>
      <c r="L1323" s="5"/>
      <c r="M1323" s="5"/>
      <c r="N1323" s="5"/>
      <c r="O1323" s="5"/>
    </row>
    <row r="1324" spans="6:15" x14ac:dyDescent="0.25">
      <c r="F1324" s="5"/>
      <c r="G1324" s="5"/>
      <c r="I1324" s="6"/>
      <c r="J1324" s="6"/>
      <c r="L1324" s="5"/>
      <c r="M1324" s="5"/>
      <c r="N1324" s="5"/>
      <c r="O1324" s="5"/>
    </row>
    <row r="1325" spans="6:15" x14ac:dyDescent="0.25">
      <c r="F1325" s="5"/>
      <c r="G1325" s="5"/>
      <c r="I1325" s="6"/>
      <c r="J1325" s="6"/>
      <c r="L1325" s="5"/>
      <c r="M1325" s="5"/>
      <c r="N1325" s="5"/>
      <c r="O1325" s="5"/>
    </row>
    <row r="1326" spans="6:15" x14ac:dyDescent="0.25">
      <c r="F1326" s="5"/>
      <c r="G1326" s="5"/>
      <c r="I1326" s="6"/>
      <c r="J1326" s="6"/>
      <c r="L1326" s="5"/>
      <c r="M1326" s="5"/>
      <c r="N1326" s="5"/>
      <c r="O1326" s="5"/>
    </row>
    <row r="1327" spans="6:15" x14ac:dyDescent="0.25">
      <c r="F1327" s="5"/>
      <c r="G1327" s="5"/>
      <c r="I1327" s="6"/>
      <c r="J1327" s="6"/>
      <c r="L1327" s="5"/>
      <c r="M1327" s="5"/>
      <c r="N1327" s="5"/>
      <c r="O1327" s="5"/>
    </row>
    <row r="1328" spans="6:15" x14ac:dyDescent="0.25">
      <c r="F1328" s="5"/>
      <c r="G1328" s="5"/>
      <c r="I1328" s="6"/>
      <c r="J1328" s="6"/>
      <c r="L1328" s="5"/>
      <c r="M1328" s="5"/>
      <c r="N1328" s="5"/>
      <c r="O1328" s="5"/>
    </row>
    <row r="1329" spans="6:15" x14ac:dyDescent="0.25">
      <c r="F1329" s="5"/>
      <c r="G1329" s="5"/>
      <c r="I1329" s="6"/>
      <c r="J1329" s="6"/>
      <c r="L1329" s="5"/>
      <c r="M1329" s="5"/>
      <c r="N1329" s="5"/>
      <c r="O1329" s="5"/>
    </row>
    <row r="1330" spans="6:15" x14ac:dyDescent="0.25">
      <c r="F1330" s="5"/>
      <c r="G1330" s="5"/>
      <c r="I1330" s="6"/>
      <c r="J1330" s="6"/>
      <c r="L1330" s="5"/>
      <c r="M1330" s="5"/>
      <c r="N1330" s="5"/>
      <c r="O1330" s="5"/>
    </row>
    <row r="1331" spans="6:15" x14ac:dyDescent="0.25">
      <c r="F1331" s="5"/>
      <c r="G1331" s="5"/>
      <c r="I1331" s="6"/>
      <c r="J1331" s="6"/>
      <c r="L1331" s="5"/>
      <c r="M1331" s="5"/>
      <c r="N1331" s="5"/>
      <c r="O1331" s="5"/>
    </row>
    <row r="1332" spans="6:15" x14ac:dyDescent="0.25">
      <c r="F1332" s="5"/>
      <c r="G1332" s="5"/>
      <c r="I1332" s="6"/>
      <c r="J1332" s="6"/>
      <c r="L1332" s="5"/>
      <c r="M1332" s="5"/>
      <c r="N1332" s="5"/>
      <c r="O1332" s="5"/>
    </row>
    <row r="1333" spans="6:15" x14ac:dyDescent="0.25">
      <c r="F1333" s="5"/>
      <c r="G1333" s="5"/>
      <c r="I1333" s="6"/>
      <c r="J1333" s="6"/>
      <c r="L1333" s="5"/>
      <c r="M1333" s="5"/>
      <c r="N1333" s="5"/>
      <c r="O1333" s="5"/>
    </row>
    <row r="1334" spans="6:15" x14ac:dyDescent="0.25">
      <c r="F1334" s="5"/>
      <c r="G1334" s="5"/>
      <c r="I1334" s="6"/>
      <c r="J1334" s="6"/>
      <c r="L1334" s="5"/>
      <c r="M1334" s="5"/>
      <c r="N1334" s="5"/>
      <c r="O1334" s="5"/>
    </row>
    <row r="1335" spans="6:15" x14ac:dyDescent="0.25">
      <c r="F1335" s="5"/>
      <c r="G1335" s="5"/>
      <c r="I1335" s="6"/>
      <c r="J1335" s="6"/>
      <c r="L1335" s="5"/>
      <c r="M1335" s="5"/>
      <c r="N1335" s="5"/>
      <c r="O1335" s="5"/>
    </row>
    <row r="1336" spans="6:15" x14ac:dyDescent="0.25">
      <c r="F1336" s="5"/>
      <c r="G1336" s="5"/>
      <c r="I1336" s="6"/>
      <c r="J1336" s="6"/>
      <c r="L1336" s="5"/>
      <c r="M1336" s="5"/>
      <c r="N1336" s="5"/>
      <c r="O1336" s="5"/>
    </row>
    <row r="1337" spans="6:15" x14ac:dyDescent="0.25">
      <c r="F1337" s="5"/>
      <c r="G1337" s="5"/>
      <c r="I1337" s="6"/>
      <c r="J1337" s="6"/>
      <c r="L1337" s="5"/>
      <c r="M1337" s="5"/>
      <c r="N1337" s="5"/>
      <c r="O1337" s="5"/>
    </row>
    <row r="1338" spans="6:15" x14ac:dyDescent="0.25">
      <c r="F1338" s="5"/>
      <c r="G1338" s="5"/>
      <c r="I1338" s="6"/>
      <c r="J1338" s="6"/>
      <c r="L1338" s="5"/>
      <c r="M1338" s="5"/>
      <c r="N1338" s="5"/>
      <c r="O1338" s="5"/>
    </row>
    <row r="1339" spans="6:15" x14ac:dyDescent="0.25">
      <c r="F1339" s="5"/>
      <c r="G1339" s="5"/>
      <c r="I1339" s="6"/>
      <c r="J1339" s="6"/>
      <c r="L1339" s="5"/>
      <c r="M1339" s="5"/>
      <c r="N1339" s="5"/>
      <c r="O1339" s="5"/>
    </row>
    <row r="1340" spans="6:15" x14ac:dyDescent="0.25">
      <c r="F1340" s="5"/>
      <c r="G1340" s="5"/>
      <c r="I1340" s="6"/>
      <c r="J1340" s="6"/>
      <c r="L1340" s="5"/>
      <c r="M1340" s="5"/>
      <c r="N1340" s="5"/>
      <c r="O1340" s="5"/>
    </row>
    <row r="1341" spans="6:15" x14ac:dyDescent="0.25">
      <c r="F1341" s="5"/>
      <c r="G1341" s="5"/>
      <c r="I1341" s="6"/>
      <c r="J1341" s="6"/>
      <c r="L1341" s="5"/>
      <c r="M1341" s="5"/>
      <c r="N1341" s="5"/>
      <c r="O1341" s="5"/>
    </row>
    <row r="1342" spans="6:15" x14ac:dyDescent="0.25">
      <c r="F1342" s="5"/>
      <c r="G1342" s="5"/>
      <c r="I1342" s="6"/>
      <c r="J1342" s="6"/>
      <c r="L1342" s="5"/>
      <c r="M1342" s="5"/>
      <c r="N1342" s="5"/>
      <c r="O1342" s="5"/>
    </row>
    <row r="1343" spans="6:15" x14ac:dyDescent="0.25">
      <c r="F1343" s="5"/>
      <c r="G1343" s="5"/>
      <c r="I1343" s="6"/>
      <c r="J1343" s="6"/>
      <c r="L1343" s="5"/>
      <c r="M1343" s="5"/>
      <c r="N1343" s="5"/>
      <c r="O1343" s="5"/>
    </row>
    <row r="1344" spans="6:15" x14ac:dyDescent="0.25">
      <c r="F1344" s="5"/>
      <c r="G1344" s="5"/>
      <c r="I1344" s="6"/>
      <c r="J1344" s="6"/>
      <c r="L1344" s="5"/>
      <c r="M1344" s="5"/>
      <c r="N1344" s="5"/>
      <c r="O1344" s="5"/>
    </row>
    <row r="1345" spans="6:15" x14ac:dyDescent="0.25">
      <c r="F1345" s="5"/>
      <c r="G1345" s="5"/>
      <c r="I1345" s="6"/>
      <c r="J1345" s="6"/>
      <c r="L1345" s="5"/>
      <c r="M1345" s="5"/>
      <c r="N1345" s="5"/>
      <c r="O1345" s="5"/>
    </row>
    <row r="1346" spans="6:15" x14ac:dyDescent="0.25">
      <c r="F1346" s="5"/>
      <c r="G1346" s="5"/>
      <c r="I1346" s="6"/>
      <c r="J1346" s="6"/>
      <c r="L1346" s="5"/>
      <c r="M1346" s="5"/>
      <c r="N1346" s="5"/>
      <c r="O1346" s="5"/>
    </row>
    <row r="1347" spans="6:15" x14ac:dyDescent="0.25">
      <c r="F1347" s="5"/>
      <c r="G1347" s="5"/>
      <c r="I1347" s="6"/>
      <c r="J1347" s="6"/>
      <c r="L1347" s="5"/>
      <c r="M1347" s="5"/>
      <c r="N1347" s="5"/>
      <c r="O1347" s="5"/>
    </row>
    <row r="1348" spans="6:15" x14ac:dyDescent="0.25">
      <c r="F1348" s="5"/>
      <c r="G1348" s="5"/>
      <c r="I1348" s="6"/>
      <c r="J1348" s="6"/>
      <c r="L1348" s="5"/>
      <c r="M1348" s="5"/>
      <c r="N1348" s="5"/>
      <c r="O1348" s="5"/>
    </row>
    <row r="1349" spans="6:15" x14ac:dyDescent="0.25">
      <c r="F1349" s="5"/>
      <c r="G1349" s="5"/>
      <c r="I1349" s="6"/>
      <c r="J1349" s="6"/>
      <c r="L1349" s="5"/>
      <c r="M1349" s="5"/>
      <c r="N1349" s="5"/>
      <c r="O1349" s="5"/>
    </row>
    <row r="1350" spans="6:15" x14ac:dyDescent="0.25">
      <c r="F1350" s="5"/>
      <c r="G1350" s="5"/>
      <c r="I1350" s="6"/>
      <c r="J1350" s="6"/>
      <c r="L1350" s="5"/>
      <c r="M1350" s="5"/>
      <c r="N1350" s="5"/>
      <c r="O1350" s="5"/>
    </row>
    <row r="1351" spans="6:15" x14ac:dyDescent="0.25">
      <c r="F1351" s="5"/>
      <c r="G1351" s="5"/>
      <c r="I1351" s="6"/>
      <c r="J1351" s="6"/>
      <c r="L1351" s="5"/>
      <c r="M1351" s="5"/>
      <c r="N1351" s="5"/>
      <c r="O1351" s="5"/>
    </row>
    <row r="1352" spans="6:15" x14ac:dyDescent="0.25">
      <c r="F1352" s="5"/>
      <c r="G1352" s="5"/>
      <c r="I1352" s="6"/>
      <c r="J1352" s="6"/>
      <c r="L1352" s="5"/>
      <c r="M1352" s="5"/>
      <c r="N1352" s="5"/>
      <c r="O1352" s="5"/>
    </row>
    <row r="1353" spans="6:15" x14ac:dyDescent="0.25">
      <c r="F1353" s="5"/>
      <c r="G1353" s="5"/>
      <c r="I1353" s="6"/>
      <c r="J1353" s="6"/>
      <c r="L1353" s="5"/>
      <c r="M1353" s="5"/>
      <c r="N1353" s="5"/>
      <c r="O1353" s="5"/>
    </row>
    <row r="1354" spans="6:15" x14ac:dyDescent="0.25">
      <c r="F1354" s="5"/>
      <c r="G1354" s="5"/>
      <c r="I1354" s="6"/>
      <c r="J1354" s="6"/>
      <c r="L1354" s="5"/>
      <c r="M1354" s="5"/>
      <c r="N1354" s="5"/>
      <c r="O1354" s="5"/>
    </row>
    <row r="1355" spans="6:15" x14ac:dyDescent="0.25">
      <c r="F1355" s="5"/>
      <c r="G1355" s="5"/>
      <c r="I1355" s="6"/>
      <c r="J1355" s="6"/>
      <c r="L1355" s="5"/>
      <c r="M1355" s="5"/>
      <c r="N1355" s="5"/>
      <c r="O1355" s="5"/>
    </row>
    <row r="1356" spans="6:15" x14ac:dyDescent="0.25">
      <c r="F1356" s="5"/>
      <c r="G1356" s="5"/>
      <c r="I1356" s="6"/>
      <c r="J1356" s="6"/>
      <c r="L1356" s="5"/>
      <c r="M1356" s="5"/>
      <c r="N1356" s="5"/>
      <c r="O1356" s="5"/>
    </row>
    <row r="1357" spans="6:15" x14ac:dyDescent="0.25">
      <c r="F1357" s="5"/>
      <c r="G1357" s="5"/>
      <c r="I1357" s="6"/>
      <c r="J1357" s="6"/>
      <c r="L1357" s="5"/>
      <c r="M1357" s="5"/>
      <c r="N1357" s="5"/>
      <c r="O1357" s="5"/>
    </row>
    <row r="1358" spans="6:15" x14ac:dyDescent="0.25">
      <c r="F1358" s="5"/>
      <c r="G1358" s="5"/>
      <c r="I1358" s="6"/>
      <c r="J1358" s="6"/>
      <c r="L1358" s="5"/>
      <c r="M1358" s="5"/>
      <c r="N1358" s="5"/>
      <c r="O1358" s="5"/>
    </row>
    <row r="1359" spans="6:15" x14ac:dyDescent="0.25">
      <c r="F1359" s="5"/>
      <c r="G1359" s="5"/>
      <c r="I1359" s="6"/>
      <c r="J1359" s="6"/>
      <c r="L1359" s="5"/>
      <c r="M1359" s="5"/>
      <c r="N1359" s="5"/>
      <c r="O1359" s="5"/>
    </row>
    <row r="1360" spans="6:15" x14ac:dyDescent="0.25">
      <c r="F1360" s="5"/>
      <c r="G1360" s="5"/>
      <c r="I1360" s="6"/>
      <c r="J1360" s="6"/>
      <c r="L1360" s="5"/>
      <c r="M1360" s="5"/>
      <c r="N1360" s="5"/>
      <c r="O1360" s="5"/>
    </row>
    <row r="1361" spans="6:15" x14ac:dyDescent="0.25">
      <c r="F1361" s="5"/>
      <c r="G1361" s="5"/>
      <c r="I1361" s="6"/>
      <c r="J1361" s="6"/>
      <c r="L1361" s="5"/>
      <c r="M1361" s="5"/>
      <c r="N1361" s="5"/>
      <c r="O1361" s="5"/>
    </row>
    <row r="1362" spans="6:15" x14ac:dyDescent="0.25">
      <c r="F1362" s="5"/>
      <c r="G1362" s="5"/>
      <c r="I1362" s="6"/>
      <c r="J1362" s="6"/>
      <c r="L1362" s="5"/>
      <c r="M1362" s="5"/>
      <c r="N1362" s="5"/>
      <c r="O1362" s="5"/>
    </row>
    <row r="1363" spans="6:15" x14ac:dyDescent="0.25">
      <c r="F1363" s="5"/>
      <c r="G1363" s="5"/>
      <c r="I1363" s="6"/>
      <c r="J1363" s="6"/>
      <c r="L1363" s="5"/>
      <c r="M1363" s="5"/>
      <c r="N1363" s="5"/>
      <c r="O1363" s="5"/>
    </row>
    <row r="1364" spans="6:15" x14ac:dyDescent="0.25">
      <c r="F1364" s="5"/>
      <c r="G1364" s="5"/>
      <c r="I1364" s="6"/>
      <c r="J1364" s="6"/>
      <c r="L1364" s="5"/>
      <c r="M1364" s="5"/>
      <c r="N1364" s="5"/>
      <c r="O1364" s="5"/>
    </row>
    <row r="1365" spans="6:15" x14ac:dyDescent="0.25">
      <c r="F1365" s="5"/>
      <c r="G1365" s="5"/>
      <c r="I1365" s="6"/>
      <c r="J1365" s="6"/>
      <c r="L1365" s="5"/>
      <c r="M1365" s="5"/>
      <c r="N1365" s="5"/>
      <c r="O1365" s="5"/>
    </row>
    <row r="1366" spans="6:15" x14ac:dyDescent="0.25">
      <c r="F1366" s="5"/>
      <c r="G1366" s="5"/>
      <c r="I1366" s="6"/>
      <c r="J1366" s="6"/>
      <c r="L1366" s="5"/>
      <c r="M1366" s="5"/>
      <c r="N1366" s="5"/>
      <c r="O1366" s="5"/>
    </row>
    <row r="1367" spans="6:15" x14ac:dyDescent="0.25">
      <c r="F1367" s="5"/>
      <c r="G1367" s="5"/>
      <c r="I1367" s="6"/>
      <c r="J1367" s="6"/>
      <c r="L1367" s="5"/>
      <c r="M1367" s="5"/>
      <c r="N1367" s="5"/>
      <c r="O1367" s="5"/>
    </row>
    <row r="1368" spans="6:15" x14ac:dyDescent="0.25">
      <c r="F1368" s="5"/>
      <c r="G1368" s="5"/>
      <c r="I1368" s="6"/>
      <c r="J1368" s="6"/>
      <c r="L1368" s="5"/>
      <c r="M1368" s="5"/>
      <c r="N1368" s="5"/>
      <c r="O1368" s="5"/>
    </row>
    <row r="1369" spans="6:15" x14ac:dyDescent="0.25">
      <c r="F1369" s="5"/>
      <c r="G1369" s="5"/>
      <c r="I1369" s="6"/>
      <c r="J1369" s="6"/>
      <c r="L1369" s="5"/>
      <c r="M1369" s="5"/>
      <c r="N1369" s="5"/>
      <c r="O1369" s="5"/>
    </row>
    <row r="1370" spans="6:15" x14ac:dyDescent="0.25">
      <c r="F1370" s="5"/>
      <c r="G1370" s="5"/>
      <c r="I1370" s="6"/>
      <c r="J1370" s="6"/>
      <c r="L1370" s="5"/>
      <c r="M1370" s="5"/>
      <c r="N1370" s="5"/>
      <c r="O1370" s="5"/>
    </row>
    <row r="1371" spans="6:15" x14ac:dyDescent="0.25">
      <c r="F1371" s="5"/>
      <c r="G1371" s="5"/>
      <c r="I1371" s="6"/>
      <c r="J1371" s="6"/>
      <c r="L1371" s="5"/>
      <c r="M1371" s="5"/>
      <c r="N1371" s="5"/>
      <c r="O1371" s="5"/>
    </row>
    <row r="1372" spans="6:15" x14ac:dyDescent="0.25">
      <c r="F1372" s="5"/>
      <c r="G1372" s="5"/>
      <c r="I1372" s="6"/>
      <c r="J1372" s="6"/>
      <c r="L1372" s="5"/>
      <c r="M1372" s="5"/>
      <c r="N1372" s="5"/>
      <c r="O1372" s="5"/>
    </row>
    <row r="1373" spans="6:15" x14ac:dyDescent="0.25">
      <c r="F1373" s="5"/>
      <c r="G1373" s="5"/>
      <c r="I1373" s="6"/>
      <c r="J1373" s="6"/>
      <c r="L1373" s="5"/>
      <c r="M1373" s="5"/>
      <c r="N1373" s="5"/>
      <c r="O1373" s="5"/>
    </row>
    <row r="1374" spans="6:15" x14ac:dyDescent="0.25">
      <c r="F1374" s="5"/>
      <c r="G1374" s="5"/>
      <c r="I1374" s="6"/>
      <c r="J1374" s="6"/>
      <c r="L1374" s="5"/>
      <c r="M1374" s="5"/>
      <c r="N1374" s="5"/>
      <c r="O1374" s="5"/>
    </row>
    <row r="1375" spans="6:15" x14ac:dyDescent="0.25">
      <c r="F1375" s="5"/>
      <c r="G1375" s="5"/>
      <c r="I1375" s="6"/>
      <c r="J1375" s="6"/>
      <c r="L1375" s="5"/>
      <c r="M1375" s="5"/>
      <c r="N1375" s="5"/>
      <c r="O1375" s="5"/>
    </row>
    <row r="1376" spans="6:15" x14ac:dyDescent="0.25">
      <c r="F1376" s="5"/>
      <c r="G1376" s="5"/>
      <c r="I1376" s="6"/>
      <c r="J1376" s="6"/>
      <c r="L1376" s="5"/>
      <c r="M1376" s="5"/>
      <c r="N1376" s="5"/>
      <c r="O1376" s="5"/>
    </row>
    <row r="1377" spans="6:15" x14ac:dyDescent="0.25">
      <c r="F1377" s="5"/>
      <c r="G1377" s="5"/>
      <c r="I1377" s="6"/>
      <c r="J1377" s="6"/>
      <c r="L1377" s="5"/>
      <c r="M1377" s="5"/>
      <c r="N1377" s="5"/>
      <c r="O1377" s="5"/>
    </row>
    <row r="1378" spans="6:15" x14ac:dyDescent="0.25">
      <c r="F1378" s="5"/>
      <c r="G1378" s="5"/>
      <c r="I1378" s="6"/>
      <c r="J1378" s="6"/>
      <c r="L1378" s="5"/>
      <c r="M1378" s="5"/>
      <c r="N1378" s="5"/>
      <c r="O1378" s="5"/>
    </row>
    <row r="1379" spans="6:15" x14ac:dyDescent="0.25">
      <c r="F1379" s="5"/>
      <c r="G1379" s="5"/>
      <c r="I1379" s="6"/>
      <c r="J1379" s="6"/>
      <c r="L1379" s="5"/>
      <c r="M1379" s="5"/>
      <c r="N1379" s="5"/>
      <c r="O1379" s="5"/>
    </row>
    <row r="1380" spans="6:15" x14ac:dyDescent="0.25">
      <c r="F1380" s="5"/>
      <c r="G1380" s="5"/>
      <c r="I1380" s="6"/>
      <c r="J1380" s="6"/>
      <c r="L1380" s="5"/>
      <c r="M1380" s="5"/>
      <c r="N1380" s="5"/>
      <c r="O1380" s="5"/>
    </row>
    <row r="1381" spans="6:15" x14ac:dyDescent="0.25">
      <c r="F1381" s="5"/>
      <c r="G1381" s="5"/>
      <c r="I1381" s="6"/>
      <c r="J1381" s="6"/>
      <c r="L1381" s="5"/>
      <c r="M1381" s="5"/>
      <c r="N1381" s="5"/>
      <c r="O1381" s="5"/>
    </row>
    <row r="1382" spans="6:15" x14ac:dyDescent="0.25">
      <c r="F1382" s="5"/>
      <c r="G1382" s="5"/>
      <c r="I1382" s="6"/>
      <c r="J1382" s="6"/>
      <c r="L1382" s="5"/>
      <c r="M1382" s="5"/>
      <c r="N1382" s="5"/>
      <c r="O1382" s="5"/>
    </row>
    <row r="1383" spans="6:15" x14ac:dyDescent="0.25">
      <c r="F1383" s="5"/>
      <c r="G1383" s="5"/>
      <c r="I1383" s="6"/>
      <c r="J1383" s="6"/>
      <c r="L1383" s="5"/>
      <c r="M1383" s="5"/>
      <c r="N1383" s="5"/>
      <c r="O1383" s="5"/>
    </row>
    <row r="1384" spans="6:15" x14ac:dyDescent="0.25">
      <c r="F1384" s="5"/>
      <c r="G1384" s="5"/>
      <c r="I1384" s="6"/>
      <c r="J1384" s="6"/>
      <c r="L1384" s="5"/>
      <c r="M1384" s="5"/>
      <c r="N1384" s="5"/>
      <c r="O1384" s="5"/>
    </row>
    <row r="1385" spans="6:15" x14ac:dyDescent="0.25">
      <c r="F1385" s="5"/>
      <c r="G1385" s="5"/>
      <c r="I1385" s="6"/>
      <c r="J1385" s="6"/>
      <c r="L1385" s="5"/>
      <c r="M1385" s="5"/>
      <c r="N1385" s="5"/>
      <c r="O1385" s="5"/>
    </row>
    <row r="1386" spans="6:15" x14ac:dyDescent="0.25">
      <c r="F1386" s="5"/>
      <c r="G1386" s="5"/>
      <c r="I1386" s="6"/>
      <c r="J1386" s="6"/>
      <c r="L1386" s="5"/>
      <c r="M1386" s="5"/>
      <c r="N1386" s="5"/>
      <c r="O1386" s="5"/>
    </row>
    <row r="1387" spans="6:15" x14ac:dyDescent="0.25">
      <c r="F1387" s="5"/>
      <c r="G1387" s="5"/>
      <c r="I1387" s="6"/>
      <c r="J1387" s="6"/>
      <c r="L1387" s="5"/>
      <c r="M1387" s="5"/>
      <c r="N1387" s="5"/>
      <c r="O1387" s="5"/>
    </row>
    <row r="1388" spans="6:15" x14ac:dyDescent="0.25">
      <c r="F1388" s="5"/>
      <c r="G1388" s="5"/>
      <c r="I1388" s="6"/>
      <c r="J1388" s="6"/>
      <c r="L1388" s="5"/>
      <c r="M1388" s="5"/>
      <c r="N1388" s="5"/>
      <c r="O1388" s="5"/>
    </row>
    <row r="1389" spans="6:15" x14ac:dyDescent="0.25">
      <c r="F1389" s="5"/>
      <c r="G1389" s="5"/>
      <c r="I1389" s="6"/>
      <c r="J1389" s="6"/>
      <c r="L1389" s="5"/>
      <c r="M1389" s="5"/>
      <c r="N1389" s="5"/>
      <c r="O1389" s="5"/>
    </row>
    <row r="1390" spans="6:15" x14ac:dyDescent="0.25">
      <c r="F1390" s="5"/>
      <c r="G1390" s="5"/>
      <c r="I1390" s="6"/>
      <c r="J1390" s="6"/>
      <c r="L1390" s="5"/>
      <c r="M1390" s="5"/>
      <c r="N1390" s="5"/>
      <c r="O1390" s="5"/>
    </row>
    <row r="1391" spans="6:15" x14ac:dyDescent="0.25">
      <c r="F1391" s="5"/>
      <c r="G1391" s="5"/>
      <c r="I1391" s="6"/>
      <c r="J1391" s="6"/>
      <c r="L1391" s="5"/>
      <c r="M1391" s="5"/>
      <c r="N1391" s="5"/>
      <c r="O1391" s="5"/>
    </row>
    <row r="1392" spans="6:15" x14ac:dyDescent="0.25">
      <c r="F1392" s="5"/>
      <c r="G1392" s="5"/>
      <c r="I1392" s="6"/>
      <c r="J1392" s="6"/>
      <c r="L1392" s="5"/>
      <c r="M1392" s="5"/>
      <c r="N1392" s="5"/>
      <c r="O1392" s="5"/>
    </row>
    <row r="1393" spans="6:15" x14ac:dyDescent="0.25">
      <c r="F1393" s="5"/>
      <c r="G1393" s="5"/>
      <c r="I1393" s="6"/>
      <c r="J1393" s="6"/>
      <c r="L1393" s="5"/>
      <c r="M1393" s="5"/>
      <c r="N1393" s="5"/>
      <c r="O1393" s="5"/>
    </row>
    <row r="1394" spans="6:15" x14ac:dyDescent="0.25">
      <c r="F1394" s="5"/>
      <c r="G1394" s="5"/>
      <c r="I1394" s="6"/>
      <c r="J1394" s="6"/>
      <c r="L1394" s="5"/>
      <c r="M1394" s="5"/>
      <c r="N1394" s="5"/>
      <c r="O1394" s="5"/>
    </row>
    <row r="1395" spans="6:15" x14ac:dyDescent="0.25">
      <c r="F1395" s="5"/>
      <c r="G1395" s="5"/>
      <c r="I1395" s="6"/>
      <c r="J1395" s="6"/>
      <c r="L1395" s="5"/>
      <c r="M1395" s="5"/>
      <c r="N1395" s="5"/>
      <c r="O1395" s="5"/>
    </row>
    <row r="1396" spans="6:15" x14ac:dyDescent="0.25">
      <c r="F1396" s="5"/>
      <c r="G1396" s="5"/>
      <c r="I1396" s="6"/>
      <c r="J1396" s="6"/>
      <c r="L1396" s="5"/>
      <c r="M1396" s="5"/>
      <c r="N1396" s="5"/>
      <c r="O1396" s="5"/>
    </row>
    <row r="1397" spans="6:15" x14ac:dyDescent="0.25">
      <c r="F1397" s="5"/>
      <c r="G1397" s="5"/>
      <c r="I1397" s="6"/>
      <c r="J1397" s="6"/>
      <c r="L1397" s="5"/>
      <c r="M1397" s="5"/>
      <c r="N1397" s="5"/>
      <c r="O1397" s="5"/>
    </row>
    <row r="1398" spans="6:15" x14ac:dyDescent="0.25">
      <c r="F1398" s="5"/>
      <c r="G1398" s="5"/>
      <c r="I1398" s="6"/>
      <c r="J1398" s="6"/>
      <c r="L1398" s="5"/>
      <c r="M1398" s="5"/>
      <c r="N1398" s="5"/>
      <c r="O1398" s="5"/>
    </row>
    <row r="1399" spans="6:15" x14ac:dyDescent="0.25">
      <c r="F1399" s="5"/>
      <c r="G1399" s="5"/>
      <c r="I1399" s="6"/>
      <c r="J1399" s="6"/>
      <c r="L1399" s="5"/>
      <c r="M1399" s="5"/>
      <c r="N1399" s="5"/>
      <c r="O1399" s="5"/>
    </row>
    <row r="1400" spans="6:15" x14ac:dyDescent="0.25">
      <c r="F1400" s="5"/>
      <c r="G1400" s="5"/>
      <c r="I1400" s="6"/>
      <c r="J1400" s="6"/>
      <c r="L1400" s="5"/>
      <c r="M1400" s="5"/>
      <c r="N1400" s="5"/>
      <c r="O1400" s="5"/>
    </row>
    <row r="1401" spans="6:15" x14ac:dyDescent="0.25">
      <c r="F1401" s="5"/>
      <c r="G1401" s="5"/>
      <c r="I1401" s="6"/>
      <c r="J1401" s="6"/>
      <c r="L1401" s="5"/>
      <c r="M1401" s="5"/>
      <c r="N1401" s="5"/>
      <c r="O1401" s="5"/>
    </row>
    <row r="1402" spans="6:15" x14ac:dyDescent="0.25">
      <c r="F1402" s="5"/>
      <c r="G1402" s="5"/>
      <c r="I1402" s="6"/>
      <c r="J1402" s="6"/>
      <c r="L1402" s="5"/>
      <c r="M1402" s="5"/>
      <c r="N1402" s="5"/>
      <c r="O1402" s="5"/>
    </row>
    <row r="1403" spans="6:15" x14ac:dyDescent="0.25">
      <c r="F1403" s="5"/>
      <c r="G1403" s="5"/>
      <c r="I1403" s="6"/>
      <c r="J1403" s="6"/>
      <c r="L1403" s="5"/>
      <c r="M1403" s="5"/>
      <c r="N1403" s="5"/>
      <c r="O1403" s="5"/>
    </row>
    <row r="1404" spans="6:15" x14ac:dyDescent="0.25">
      <c r="F1404" s="5"/>
      <c r="G1404" s="5"/>
      <c r="I1404" s="6"/>
      <c r="J1404" s="6"/>
      <c r="L1404" s="5"/>
      <c r="M1404" s="5"/>
      <c r="N1404" s="5"/>
      <c r="O1404" s="5"/>
    </row>
    <row r="1405" spans="6:15" x14ac:dyDescent="0.25">
      <c r="F1405" s="5"/>
      <c r="G1405" s="5"/>
      <c r="I1405" s="6"/>
      <c r="J1405" s="6"/>
      <c r="L1405" s="5"/>
      <c r="M1405" s="5"/>
      <c r="N1405" s="5"/>
      <c r="O1405" s="5"/>
    </row>
    <row r="1406" spans="6:15" x14ac:dyDescent="0.25">
      <c r="F1406" s="5"/>
      <c r="G1406" s="5"/>
      <c r="I1406" s="6"/>
      <c r="J1406" s="6"/>
      <c r="L1406" s="5"/>
      <c r="M1406" s="5"/>
      <c r="N1406" s="5"/>
      <c r="O1406" s="5"/>
    </row>
    <row r="1407" spans="6:15" x14ac:dyDescent="0.25">
      <c r="F1407" s="5"/>
      <c r="G1407" s="5"/>
      <c r="I1407" s="6"/>
      <c r="J1407" s="6"/>
      <c r="L1407" s="5"/>
      <c r="M1407" s="5"/>
      <c r="N1407" s="5"/>
      <c r="O1407" s="5"/>
    </row>
    <row r="1408" spans="6:15" x14ac:dyDescent="0.25">
      <c r="F1408" s="5"/>
      <c r="G1408" s="5"/>
      <c r="I1408" s="6"/>
      <c r="J1408" s="6"/>
      <c r="L1408" s="5"/>
      <c r="M1408" s="5"/>
      <c r="N1408" s="5"/>
      <c r="O1408" s="5"/>
    </row>
    <row r="1409" spans="6:15" x14ac:dyDescent="0.25">
      <c r="F1409" s="5"/>
      <c r="G1409" s="5"/>
      <c r="I1409" s="6"/>
      <c r="J1409" s="6"/>
      <c r="L1409" s="5"/>
      <c r="M1409" s="5"/>
      <c r="N1409" s="5"/>
      <c r="O1409" s="5"/>
    </row>
    <row r="1410" spans="6:15" x14ac:dyDescent="0.25">
      <c r="F1410" s="5"/>
      <c r="G1410" s="5"/>
      <c r="I1410" s="6"/>
      <c r="J1410" s="6"/>
      <c r="L1410" s="5"/>
      <c r="M1410" s="5"/>
      <c r="N1410" s="5"/>
      <c r="O1410" s="5"/>
    </row>
    <row r="1411" spans="6:15" x14ac:dyDescent="0.25">
      <c r="F1411" s="5"/>
      <c r="G1411" s="5"/>
      <c r="I1411" s="6"/>
      <c r="J1411" s="6"/>
      <c r="L1411" s="5"/>
      <c r="M1411" s="5"/>
      <c r="N1411" s="5"/>
      <c r="O1411" s="5"/>
    </row>
    <row r="1412" spans="6:15" x14ac:dyDescent="0.25">
      <c r="F1412" s="5"/>
      <c r="G1412" s="5"/>
      <c r="I1412" s="6"/>
      <c r="J1412" s="6"/>
      <c r="L1412" s="5"/>
      <c r="M1412" s="5"/>
      <c r="N1412" s="5"/>
      <c r="O1412" s="5"/>
    </row>
    <row r="1413" spans="6:15" x14ac:dyDescent="0.25">
      <c r="F1413" s="5"/>
      <c r="G1413" s="5"/>
      <c r="I1413" s="6"/>
      <c r="J1413" s="6"/>
      <c r="L1413" s="5"/>
      <c r="M1413" s="5"/>
      <c r="N1413" s="5"/>
      <c r="O1413" s="5"/>
    </row>
    <row r="1414" spans="6:15" x14ac:dyDescent="0.25">
      <c r="F1414" s="5"/>
      <c r="G1414" s="5"/>
      <c r="I1414" s="6"/>
      <c r="J1414" s="6"/>
      <c r="L1414" s="5"/>
      <c r="M1414" s="5"/>
      <c r="N1414" s="5"/>
      <c r="O1414" s="5"/>
    </row>
    <row r="1415" spans="6:15" x14ac:dyDescent="0.25">
      <c r="F1415" s="5"/>
      <c r="G1415" s="5"/>
      <c r="I1415" s="6"/>
      <c r="J1415" s="6"/>
      <c r="L1415" s="5"/>
      <c r="M1415" s="5"/>
      <c r="N1415" s="5"/>
      <c r="O1415" s="5"/>
    </row>
    <row r="1416" spans="6:15" x14ac:dyDescent="0.25">
      <c r="F1416" s="5"/>
      <c r="G1416" s="5"/>
      <c r="I1416" s="6"/>
      <c r="J1416" s="6"/>
      <c r="L1416" s="5"/>
      <c r="M1416" s="5"/>
      <c r="N1416" s="5"/>
      <c r="O1416" s="5"/>
    </row>
    <row r="1417" spans="6:15" x14ac:dyDescent="0.25">
      <c r="F1417" s="5"/>
      <c r="G1417" s="5"/>
      <c r="I1417" s="6"/>
      <c r="J1417" s="6"/>
      <c r="L1417" s="5"/>
      <c r="M1417" s="5"/>
      <c r="N1417" s="5"/>
      <c r="O1417" s="5"/>
    </row>
    <row r="1418" spans="6:15" x14ac:dyDescent="0.25">
      <c r="F1418" s="5"/>
      <c r="G1418" s="5"/>
      <c r="I1418" s="6"/>
      <c r="J1418" s="6"/>
      <c r="L1418" s="5"/>
      <c r="M1418" s="5"/>
      <c r="N1418" s="5"/>
      <c r="O1418" s="5"/>
    </row>
    <row r="1419" spans="6:15" x14ac:dyDescent="0.25">
      <c r="F1419" s="5"/>
      <c r="G1419" s="5"/>
      <c r="I1419" s="6"/>
      <c r="J1419" s="6"/>
      <c r="L1419" s="5"/>
      <c r="M1419" s="5"/>
      <c r="N1419" s="5"/>
      <c r="O1419" s="5"/>
    </row>
    <row r="1420" spans="6:15" x14ac:dyDescent="0.25">
      <c r="F1420" s="5"/>
      <c r="G1420" s="5"/>
      <c r="I1420" s="6"/>
      <c r="J1420" s="6"/>
      <c r="L1420" s="5"/>
      <c r="M1420" s="5"/>
      <c r="N1420" s="5"/>
      <c r="O1420" s="5"/>
    </row>
    <row r="1421" spans="6:15" x14ac:dyDescent="0.25">
      <c r="F1421" s="5"/>
      <c r="G1421" s="5"/>
      <c r="I1421" s="6"/>
      <c r="J1421" s="6"/>
      <c r="L1421" s="5"/>
      <c r="M1421" s="5"/>
      <c r="N1421" s="5"/>
      <c r="O1421" s="5"/>
    </row>
    <row r="1422" spans="6:15" x14ac:dyDescent="0.25">
      <c r="F1422" s="5"/>
      <c r="G1422" s="5"/>
      <c r="I1422" s="6"/>
      <c r="J1422" s="6"/>
      <c r="L1422" s="5"/>
      <c r="M1422" s="5"/>
      <c r="N1422" s="5"/>
      <c r="O1422" s="5"/>
    </row>
    <row r="1423" spans="6:15" x14ac:dyDescent="0.25">
      <c r="F1423" s="5"/>
      <c r="G1423" s="5"/>
      <c r="I1423" s="6"/>
      <c r="J1423" s="6"/>
      <c r="L1423" s="5"/>
      <c r="M1423" s="5"/>
      <c r="N1423" s="5"/>
      <c r="O1423" s="5"/>
    </row>
    <row r="1424" spans="6:15" x14ac:dyDescent="0.25">
      <c r="F1424" s="5"/>
      <c r="G1424" s="5"/>
      <c r="I1424" s="6"/>
      <c r="J1424" s="6"/>
      <c r="L1424" s="5"/>
      <c r="M1424" s="5"/>
      <c r="N1424" s="5"/>
      <c r="O1424" s="5"/>
    </row>
    <row r="1425" spans="6:15" x14ac:dyDescent="0.25">
      <c r="F1425" s="5"/>
      <c r="G1425" s="5"/>
      <c r="I1425" s="6"/>
      <c r="J1425" s="6"/>
      <c r="L1425" s="5"/>
      <c r="M1425" s="5"/>
      <c r="N1425" s="5"/>
      <c r="O1425" s="5"/>
    </row>
    <row r="1426" spans="6:15" x14ac:dyDescent="0.25">
      <c r="F1426" s="5"/>
      <c r="G1426" s="5"/>
      <c r="I1426" s="6"/>
      <c r="J1426" s="6"/>
      <c r="L1426" s="5"/>
      <c r="M1426" s="5"/>
      <c r="N1426" s="5"/>
      <c r="O1426" s="5"/>
    </row>
    <row r="1427" spans="6:15" x14ac:dyDescent="0.25">
      <c r="F1427" s="5"/>
      <c r="G1427" s="5"/>
      <c r="I1427" s="6"/>
      <c r="J1427" s="6"/>
      <c r="L1427" s="5"/>
      <c r="M1427" s="5"/>
      <c r="N1427" s="5"/>
      <c r="O1427" s="5"/>
    </row>
    <row r="1428" spans="6:15" x14ac:dyDescent="0.25">
      <c r="F1428" s="5"/>
      <c r="G1428" s="5"/>
      <c r="I1428" s="6"/>
      <c r="J1428" s="6"/>
      <c r="L1428" s="5"/>
      <c r="M1428" s="5"/>
      <c r="N1428" s="5"/>
      <c r="O1428" s="5"/>
    </row>
    <row r="1429" spans="6:15" x14ac:dyDescent="0.25">
      <c r="F1429" s="5"/>
      <c r="G1429" s="5"/>
      <c r="I1429" s="6"/>
      <c r="J1429" s="6"/>
      <c r="L1429" s="5"/>
      <c r="M1429" s="5"/>
      <c r="N1429" s="5"/>
      <c r="O1429" s="5"/>
    </row>
    <row r="1430" spans="6:15" x14ac:dyDescent="0.25">
      <c r="F1430" s="5"/>
      <c r="G1430" s="5"/>
      <c r="I1430" s="6"/>
      <c r="J1430" s="6"/>
      <c r="L1430" s="5"/>
      <c r="M1430" s="5"/>
      <c r="N1430" s="5"/>
      <c r="O1430" s="5"/>
    </row>
    <row r="1431" spans="6:15" x14ac:dyDescent="0.25">
      <c r="F1431" s="5"/>
      <c r="G1431" s="5"/>
      <c r="I1431" s="6"/>
      <c r="J1431" s="6"/>
      <c r="L1431" s="5"/>
      <c r="M1431" s="5"/>
      <c r="N1431" s="5"/>
      <c r="O1431" s="5"/>
    </row>
    <row r="1432" spans="6:15" x14ac:dyDescent="0.25">
      <c r="F1432" s="5"/>
      <c r="G1432" s="5"/>
      <c r="I1432" s="6"/>
      <c r="J1432" s="6"/>
      <c r="L1432" s="5"/>
      <c r="M1432" s="5"/>
      <c r="N1432" s="5"/>
      <c r="O1432" s="5"/>
    </row>
    <row r="1433" spans="6:15" x14ac:dyDescent="0.25">
      <c r="F1433" s="5"/>
      <c r="G1433" s="5"/>
      <c r="I1433" s="6"/>
      <c r="J1433" s="6"/>
      <c r="L1433" s="5"/>
      <c r="M1433" s="5"/>
      <c r="N1433" s="5"/>
      <c r="O1433" s="5"/>
    </row>
    <row r="1434" spans="6:15" x14ac:dyDescent="0.25">
      <c r="F1434" s="5"/>
      <c r="G1434" s="5"/>
      <c r="I1434" s="6"/>
      <c r="J1434" s="6"/>
      <c r="L1434" s="5"/>
      <c r="M1434" s="5"/>
      <c r="N1434" s="5"/>
      <c r="O1434" s="5"/>
    </row>
    <row r="1435" spans="6:15" x14ac:dyDescent="0.25">
      <c r="F1435" s="5"/>
      <c r="G1435" s="5"/>
      <c r="I1435" s="6"/>
      <c r="J1435" s="6"/>
      <c r="L1435" s="5"/>
      <c r="M1435" s="5"/>
      <c r="N1435" s="5"/>
      <c r="O1435" s="5"/>
    </row>
    <row r="1436" spans="6:15" x14ac:dyDescent="0.25">
      <c r="F1436" s="5"/>
      <c r="G1436" s="5"/>
      <c r="I1436" s="6"/>
      <c r="J1436" s="6"/>
      <c r="L1436" s="5"/>
      <c r="M1436" s="5"/>
      <c r="N1436" s="5"/>
      <c r="O1436" s="5"/>
    </row>
    <row r="1437" spans="6:15" x14ac:dyDescent="0.25">
      <c r="F1437" s="5"/>
      <c r="G1437" s="5"/>
      <c r="I1437" s="6"/>
      <c r="J1437" s="6"/>
      <c r="L1437" s="5"/>
      <c r="M1437" s="5"/>
      <c r="N1437" s="5"/>
      <c r="O1437" s="5"/>
    </row>
    <row r="1438" spans="6:15" x14ac:dyDescent="0.25">
      <c r="F1438" s="5"/>
      <c r="G1438" s="5"/>
      <c r="I1438" s="6"/>
      <c r="J1438" s="6"/>
      <c r="L1438" s="5"/>
      <c r="M1438" s="5"/>
      <c r="N1438" s="5"/>
      <c r="O1438" s="5"/>
    </row>
    <row r="1439" spans="6:15" x14ac:dyDescent="0.25">
      <c r="F1439" s="5"/>
      <c r="G1439" s="5"/>
      <c r="I1439" s="6"/>
      <c r="J1439" s="6"/>
      <c r="L1439" s="5"/>
      <c r="M1439" s="5"/>
      <c r="N1439" s="5"/>
      <c r="O1439" s="5"/>
    </row>
    <row r="1440" spans="6:15" x14ac:dyDescent="0.25">
      <c r="F1440" s="5"/>
      <c r="G1440" s="5"/>
      <c r="I1440" s="6"/>
      <c r="J1440" s="6"/>
      <c r="L1440" s="5"/>
      <c r="M1440" s="5"/>
      <c r="N1440" s="5"/>
      <c r="O1440" s="5"/>
    </row>
    <row r="1441" spans="6:15" x14ac:dyDescent="0.25">
      <c r="F1441" s="5"/>
      <c r="G1441" s="5"/>
      <c r="I1441" s="6"/>
      <c r="J1441" s="6"/>
      <c r="L1441" s="5"/>
      <c r="M1441" s="5"/>
      <c r="N1441" s="5"/>
      <c r="O1441" s="5"/>
    </row>
    <row r="1442" spans="6:15" x14ac:dyDescent="0.25">
      <c r="F1442" s="5"/>
      <c r="G1442" s="5"/>
      <c r="I1442" s="6"/>
      <c r="J1442" s="6"/>
      <c r="L1442" s="5"/>
      <c r="M1442" s="5"/>
      <c r="N1442" s="5"/>
      <c r="O1442" s="5"/>
    </row>
    <row r="1443" spans="6:15" x14ac:dyDescent="0.25">
      <c r="F1443" s="5"/>
      <c r="G1443" s="5"/>
      <c r="I1443" s="6"/>
      <c r="J1443" s="6"/>
      <c r="L1443" s="5"/>
      <c r="M1443" s="5"/>
      <c r="N1443" s="5"/>
      <c r="O1443" s="5"/>
    </row>
    <row r="1444" spans="6:15" x14ac:dyDescent="0.25">
      <c r="F1444" s="5"/>
      <c r="G1444" s="5"/>
      <c r="I1444" s="6"/>
      <c r="J1444" s="6"/>
      <c r="L1444" s="5"/>
      <c r="M1444" s="5"/>
      <c r="N1444" s="5"/>
      <c r="O1444" s="5"/>
    </row>
    <row r="1445" spans="6:15" x14ac:dyDescent="0.25">
      <c r="F1445" s="5"/>
      <c r="G1445" s="5"/>
      <c r="I1445" s="6"/>
      <c r="J1445" s="6"/>
      <c r="L1445" s="5"/>
      <c r="M1445" s="5"/>
      <c r="N1445" s="5"/>
      <c r="O1445" s="5"/>
    </row>
    <row r="1446" spans="6:15" x14ac:dyDescent="0.25">
      <c r="F1446" s="5"/>
      <c r="G1446" s="5"/>
      <c r="I1446" s="6"/>
      <c r="J1446" s="6"/>
      <c r="L1446" s="5"/>
      <c r="M1446" s="5"/>
      <c r="N1446" s="5"/>
      <c r="O1446" s="5"/>
    </row>
    <row r="1447" spans="6:15" x14ac:dyDescent="0.25">
      <c r="F1447" s="5"/>
      <c r="G1447" s="5"/>
      <c r="I1447" s="6"/>
      <c r="J1447" s="6"/>
      <c r="L1447" s="5"/>
      <c r="M1447" s="5"/>
      <c r="N1447" s="5"/>
      <c r="O1447" s="5"/>
    </row>
    <row r="1448" spans="6:15" x14ac:dyDescent="0.25">
      <c r="F1448" s="5"/>
      <c r="G1448" s="5"/>
      <c r="I1448" s="6"/>
      <c r="J1448" s="6"/>
      <c r="L1448" s="5"/>
      <c r="M1448" s="5"/>
      <c r="N1448" s="5"/>
      <c r="O1448" s="5"/>
    </row>
    <row r="1449" spans="6:15" x14ac:dyDescent="0.25">
      <c r="F1449" s="5"/>
      <c r="G1449" s="5"/>
      <c r="I1449" s="6"/>
      <c r="J1449" s="6"/>
      <c r="L1449" s="5"/>
      <c r="M1449" s="5"/>
      <c r="N1449" s="5"/>
      <c r="O1449" s="5"/>
    </row>
    <row r="1450" spans="6:15" x14ac:dyDescent="0.25">
      <c r="F1450" s="5"/>
      <c r="G1450" s="5"/>
      <c r="I1450" s="6"/>
      <c r="J1450" s="6"/>
      <c r="L1450" s="5"/>
      <c r="M1450" s="5"/>
      <c r="N1450" s="5"/>
      <c r="O1450" s="5"/>
    </row>
    <row r="1451" spans="6:15" x14ac:dyDescent="0.25">
      <c r="F1451" s="5"/>
      <c r="G1451" s="5"/>
      <c r="I1451" s="6"/>
      <c r="J1451" s="6"/>
      <c r="L1451" s="5"/>
      <c r="M1451" s="5"/>
      <c r="N1451" s="5"/>
      <c r="O1451" s="5"/>
    </row>
    <row r="1452" spans="6:15" x14ac:dyDescent="0.25">
      <c r="F1452" s="5"/>
      <c r="G1452" s="5"/>
      <c r="I1452" s="6"/>
      <c r="J1452" s="6"/>
      <c r="L1452" s="5"/>
      <c r="M1452" s="5"/>
      <c r="N1452" s="5"/>
      <c r="O1452" s="5"/>
    </row>
    <row r="1453" spans="6:15" x14ac:dyDescent="0.25">
      <c r="F1453" s="5"/>
      <c r="G1453" s="5"/>
      <c r="I1453" s="6"/>
      <c r="J1453" s="6"/>
      <c r="L1453" s="5"/>
      <c r="M1453" s="5"/>
      <c r="N1453" s="5"/>
      <c r="O1453" s="5"/>
    </row>
    <row r="1454" spans="6:15" x14ac:dyDescent="0.25">
      <c r="F1454" s="5"/>
      <c r="G1454" s="5"/>
      <c r="I1454" s="6"/>
      <c r="J1454" s="6"/>
      <c r="L1454" s="5"/>
      <c r="M1454" s="5"/>
      <c r="N1454" s="5"/>
      <c r="O1454" s="5"/>
    </row>
    <row r="1455" spans="6:15" x14ac:dyDescent="0.25">
      <c r="F1455" s="5"/>
      <c r="G1455" s="5"/>
      <c r="I1455" s="6"/>
      <c r="J1455" s="6"/>
      <c r="L1455" s="5"/>
      <c r="M1455" s="5"/>
      <c r="N1455" s="5"/>
      <c r="O1455" s="5"/>
    </row>
    <row r="1456" spans="6:15" x14ac:dyDescent="0.25">
      <c r="F1456" s="5"/>
      <c r="G1456" s="5"/>
      <c r="I1456" s="6"/>
      <c r="J1456" s="6"/>
      <c r="L1456" s="5"/>
      <c r="M1456" s="5"/>
      <c r="N1456" s="5"/>
      <c r="O1456" s="5"/>
    </row>
    <row r="1457" spans="6:15" x14ac:dyDescent="0.25">
      <c r="F1457" s="5"/>
      <c r="G1457" s="5"/>
      <c r="I1457" s="6"/>
      <c r="J1457" s="6"/>
      <c r="L1457" s="5"/>
      <c r="M1457" s="5"/>
      <c r="N1457" s="5"/>
      <c r="O1457" s="5"/>
    </row>
    <row r="1458" spans="6:15" x14ac:dyDescent="0.25">
      <c r="F1458" s="5"/>
      <c r="G1458" s="5"/>
      <c r="I1458" s="6"/>
      <c r="J1458" s="6"/>
      <c r="L1458" s="5"/>
      <c r="M1458" s="5"/>
      <c r="N1458" s="5"/>
      <c r="O1458" s="5"/>
    </row>
    <row r="1459" spans="6:15" x14ac:dyDescent="0.25">
      <c r="F1459" s="5"/>
      <c r="G1459" s="5"/>
      <c r="I1459" s="6"/>
      <c r="J1459" s="6"/>
      <c r="L1459" s="5"/>
      <c r="M1459" s="5"/>
      <c r="N1459" s="5"/>
      <c r="O1459" s="5"/>
    </row>
    <row r="1460" spans="6:15" x14ac:dyDescent="0.25">
      <c r="F1460" s="5"/>
      <c r="G1460" s="5"/>
      <c r="I1460" s="6"/>
      <c r="J1460" s="6"/>
      <c r="L1460" s="5"/>
      <c r="M1460" s="5"/>
      <c r="N1460" s="5"/>
      <c r="O1460" s="5"/>
    </row>
    <row r="1461" spans="6:15" x14ac:dyDescent="0.25">
      <c r="F1461" s="5"/>
      <c r="G1461" s="5"/>
      <c r="I1461" s="6"/>
      <c r="J1461" s="6"/>
      <c r="L1461" s="5"/>
      <c r="M1461" s="5"/>
      <c r="N1461" s="5"/>
      <c r="O1461" s="5"/>
    </row>
    <row r="1462" spans="6:15" x14ac:dyDescent="0.25">
      <c r="F1462" s="5"/>
      <c r="G1462" s="5"/>
      <c r="I1462" s="6"/>
      <c r="J1462" s="6"/>
      <c r="L1462" s="5"/>
      <c r="M1462" s="5"/>
      <c r="N1462" s="5"/>
      <c r="O1462" s="5"/>
    </row>
    <row r="1463" spans="6:15" x14ac:dyDescent="0.25">
      <c r="F1463" s="5"/>
      <c r="G1463" s="5"/>
      <c r="I1463" s="6"/>
      <c r="J1463" s="6"/>
      <c r="L1463" s="5"/>
      <c r="M1463" s="5"/>
      <c r="N1463" s="5"/>
      <c r="O1463" s="5"/>
    </row>
    <row r="1464" spans="6:15" x14ac:dyDescent="0.25">
      <c r="F1464" s="5"/>
      <c r="G1464" s="5"/>
      <c r="I1464" s="6"/>
      <c r="J1464" s="6"/>
      <c r="L1464" s="5"/>
      <c r="M1464" s="5"/>
      <c r="N1464" s="5"/>
      <c r="O1464" s="5"/>
    </row>
    <row r="1465" spans="6:15" x14ac:dyDescent="0.25">
      <c r="F1465" s="5"/>
      <c r="G1465" s="5"/>
      <c r="I1465" s="6"/>
      <c r="J1465" s="6"/>
      <c r="L1465" s="5"/>
      <c r="M1465" s="5"/>
      <c r="N1465" s="5"/>
      <c r="O1465" s="5"/>
    </row>
    <row r="1466" spans="6:15" x14ac:dyDescent="0.25">
      <c r="F1466" s="5"/>
      <c r="G1466" s="5"/>
      <c r="I1466" s="6"/>
      <c r="J1466" s="6"/>
      <c r="L1466" s="5"/>
      <c r="M1466" s="5"/>
      <c r="N1466" s="5"/>
      <c r="O1466" s="5"/>
    </row>
    <row r="1467" spans="6:15" x14ac:dyDescent="0.25">
      <c r="F1467" s="5"/>
      <c r="G1467" s="5"/>
      <c r="I1467" s="6"/>
      <c r="J1467" s="6"/>
      <c r="L1467" s="5"/>
      <c r="M1467" s="5"/>
      <c r="N1467" s="5"/>
      <c r="O1467" s="5"/>
    </row>
    <row r="1468" spans="6:15" x14ac:dyDescent="0.25">
      <c r="F1468" s="5"/>
      <c r="G1468" s="5"/>
      <c r="I1468" s="6"/>
      <c r="J1468" s="6"/>
      <c r="L1468" s="5"/>
      <c r="M1468" s="5"/>
      <c r="N1468" s="5"/>
      <c r="O1468" s="5"/>
    </row>
    <row r="1469" spans="6:15" x14ac:dyDescent="0.25">
      <c r="F1469" s="5"/>
      <c r="G1469" s="5"/>
      <c r="I1469" s="6"/>
      <c r="J1469" s="6"/>
      <c r="L1469" s="5"/>
      <c r="M1469" s="5"/>
      <c r="N1469" s="5"/>
      <c r="O1469" s="5"/>
    </row>
    <row r="1470" spans="6:15" x14ac:dyDescent="0.25">
      <c r="F1470" s="5"/>
      <c r="G1470" s="5"/>
      <c r="I1470" s="6"/>
      <c r="J1470" s="6"/>
      <c r="L1470" s="5"/>
      <c r="M1470" s="5"/>
      <c r="N1470" s="5"/>
      <c r="O1470" s="5"/>
    </row>
    <row r="1471" spans="6:15" x14ac:dyDescent="0.25">
      <c r="F1471" s="5"/>
      <c r="G1471" s="5"/>
      <c r="I1471" s="6"/>
      <c r="J1471" s="6"/>
      <c r="L1471" s="5"/>
      <c r="M1471" s="5"/>
      <c r="N1471" s="5"/>
      <c r="O1471" s="5"/>
    </row>
    <row r="1472" spans="6:15" x14ac:dyDescent="0.25">
      <c r="F1472" s="5"/>
      <c r="G1472" s="5"/>
      <c r="I1472" s="6"/>
      <c r="J1472" s="6"/>
      <c r="L1472" s="5"/>
      <c r="M1472" s="5"/>
      <c r="N1472" s="5"/>
      <c r="O1472" s="5"/>
    </row>
    <row r="1473" spans="6:15" x14ac:dyDescent="0.25">
      <c r="F1473" s="5"/>
      <c r="G1473" s="5"/>
      <c r="I1473" s="6"/>
      <c r="J1473" s="6"/>
      <c r="L1473" s="5"/>
      <c r="M1473" s="5"/>
      <c r="N1473" s="5"/>
      <c r="O1473" s="5"/>
    </row>
    <row r="1474" spans="6:15" x14ac:dyDescent="0.25">
      <c r="F1474" s="5"/>
      <c r="G1474" s="5"/>
      <c r="I1474" s="6"/>
      <c r="J1474" s="6"/>
      <c r="L1474" s="5"/>
      <c r="M1474" s="5"/>
      <c r="N1474" s="5"/>
      <c r="O1474" s="5"/>
    </row>
    <row r="1475" spans="6:15" x14ac:dyDescent="0.25">
      <c r="F1475" s="5"/>
      <c r="G1475" s="5"/>
      <c r="I1475" s="6"/>
      <c r="J1475" s="6"/>
      <c r="L1475" s="5"/>
      <c r="M1475" s="5"/>
      <c r="N1475" s="5"/>
      <c r="O1475" s="5"/>
    </row>
    <row r="1476" spans="6:15" x14ac:dyDescent="0.25">
      <c r="F1476" s="5"/>
      <c r="G1476" s="5"/>
      <c r="I1476" s="6"/>
      <c r="J1476" s="6"/>
      <c r="L1476" s="5"/>
      <c r="M1476" s="5"/>
      <c r="N1476" s="5"/>
      <c r="O1476" s="5"/>
    </row>
    <row r="1477" spans="6:15" x14ac:dyDescent="0.25">
      <c r="F1477" s="5"/>
      <c r="G1477" s="5"/>
      <c r="I1477" s="6"/>
      <c r="J1477" s="6"/>
      <c r="L1477" s="5"/>
      <c r="M1477" s="5"/>
      <c r="N1477" s="5"/>
      <c r="O1477" s="5"/>
    </row>
    <row r="1478" spans="6:15" x14ac:dyDescent="0.25">
      <c r="F1478" s="5"/>
      <c r="G1478" s="5"/>
      <c r="I1478" s="6"/>
      <c r="J1478" s="6"/>
      <c r="L1478" s="5"/>
      <c r="M1478" s="5"/>
      <c r="N1478" s="5"/>
      <c r="O1478" s="5"/>
    </row>
    <row r="1479" spans="6:15" x14ac:dyDescent="0.25">
      <c r="F1479" s="5"/>
      <c r="G1479" s="5"/>
      <c r="I1479" s="6"/>
      <c r="J1479" s="6"/>
      <c r="L1479" s="5"/>
      <c r="M1479" s="5"/>
      <c r="N1479" s="5"/>
      <c r="O1479" s="5"/>
    </row>
    <row r="1480" spans="6:15" x14ac:dyDescent="0.25">
      <c r="F1480" s="5"/>
      <c r="G1480" s="5"/>
      <c r="I1480" s="6"/>
      <c r="J1480" s="6"/>
      <c r="L1480" s="5"/>
      <c r="M1480" s="5"/>
      <c r="N1480" s="5"/>
      <c r="O1480" s="5"/>
    </row>
    <row r="1481" spans="6:15" x14ac:dyDescent="0.25">
      <c r="F1481" s="5"/>
      <c r="G1481" s="5"/>
      <c r="I1481" s="6"/>
      <c r="J1481" s="6"/>
      <c r="L1481" s="5"/>
      <c r="M1481" s="5"/>
      <c r="N1481" s="5"/>
      <c r="O1481" s="5"/>
    </row>
    <row r="1482" spans="6:15" x14ac:dyDescent="0.25">
      <c r="F1482" s="5"/>
      <c r="G1482" s="5"/>
      <c r="I1482" s="6"/>
      <c r="J1482" s="6"/>
      <c r="L1482" s="5"/>
      <c r="M1482" s="5"/>
      <c r="N1482" s="5"/>
      <c r="O1482" s="5"/>
    </row>
    <row r="1483" spans="6:15" x14ac:dyDescent="0.25">
      <c r="F1483" s="5"/>
      <c r="G1483" s="5"/>
      <c r="I1483" s="6"/>
      <c r="J1483" s="6"/>
      <c r="L1483" s="5"/>
      <c r="M1483" s="5"/>
      <c r="N1483" s="5"/>
      <c r="O1483" s="5"/>
    </row>
    <row r="1484" spans="6:15" x14ac:dyDescent="0.25">
      <c r="F1484" s="5"/>
      <c r="G1484" s="5"/>
      <c r="I1484" s="6"/>
      <c r="J1484" s="6"/>
      <c r="L1484" s="5"/>
      <c r="M1484" s="5"/>
      <c r="N1484" s="5"/>
      <c r="O1484" s="5"/>
    </row>
    <row r="1485" spans="6:15" x14ac:dyDescent="0.25">
      <c r="F1485" s="5"/>
      <c r="G1485" s="5"/>
      <c r="I1485" s="6"/>
      <c r="J1485" s="6"/>
      <c r="L1485" s="5"/>
      <c r="M1485" s="5"/>
      <c r="N1485" s="5"/>
      <c r="O1485" s="5"/>
    </row>
    <row r="1486" spans="6:15" x14ac:dyDescent="0.25">
      <c r="F1486" s="5"/>
      <c r="G1486" s="5"/>
      <c r="I1486" s="6"/>
      <c r="J1486" s="6"/>
      <c r="L1486" s="5"/>
      <c r="M1486" s="5"/>
      <c r="N1486" s="5"/>
      <c r="O1486" s="5"/>
    </row>
    <row r="1487" spans="6:15" x14ac:dyDescent="0.25">
      <c r="F1487" s="5"/>
      <c r="G1487" s="5"/>
      <c r="I1487" s="6"/>
      <c r="J1487" s="6"/>
      <c r="L1487" s="5"/>
      <c r="M1487" s="5"/>
      <c r="N1487" s="5"/>
      <c r="O1487" s="5"/>
    </row>
    <row r="1488" spans="6:15" x14ac:dyDescent="0.25">
      <c r="F1488" s="5"/>
      <c r="G1488" s="5"/>
      <c r="I1488" s="6"/>
      <c r="J1488" s="6"/>
      <c r="L1488" s="5"/>
      <c r="M1488" s="5"/>
      <c r="N1488" s="5"/>
      <c r="O1488" s="5"/>
    </row>
    <row r="1489" spans="6:15" x14ac:dyDescent="0.25">
      <c r="F1489" s="5"/>
      <c r="G1489" s="5"/>
      <c r="I1489" s="6"/>
      <c r="J1489" s="6"/>
      <c r="L1489" s="5"/>
      <c r="M1489" s="5"/>
      <c r="N1489" s="5"/>
      <c r="O1489" s="5"/>
    </row>
    <row r="1490" spans="6:15" x14ac:dyDescent="0.25">
      <c r="F1490" s="5"/>
      <c r="G1490" s="5"/>
      <c r="I1490" s="6"/>
      <c r="J1490" s="6"/>
      <c r="L1490" s="5"/>
      <c r="M1490" s="5"/>
      <c r="N1490" s="5"/>
      <c r="O1490" s="5"/>
    </row>
    <row r="1491" spans="6:15" x14ac:dyDescent="0.25">
      <c r="F1491" s="5"/>
      <c r="G1491" s="5"/>
      <c r="I1491" s="6"/>
      <c r="J1491" s="6"/>
      <c r="L1491" s="5"/>
      <c r="M1491" s="5"/>
      <c r="N1491" s="5"/>
      <c r="O1491" s="5"/>
    </row>
    <row r="1492" spans="6:15" x14ac:dyDescent="0.25">
      <c r="F1492" s="5"/>
      <c r="G1492" s="5"/>
      <c r="I1492" s="6"/>
      <c r="J1492" s="6"/>
      <c r="L1492" s="5"/>
      <c r="M1492" s="5"/>
      <c r="N1492" s="5"/>
      <c r="O1492" s="5"/>
    </row>
    <row r="1493" spans="6:15" x14ac:dyDescent="0.25">
      <c r="F1493" s="5"/>
      <c r="G1493" s="5"/>
      <c r="I1493" s="6"/>
      <c r="J1493" s="6"/>
      <c r="L1493" s="5"/>
      <c r="M1493" s="5"/>
      <c r="N1493" s="5"/>
      <c r="O1493" s="5"/>
    </row>
    <row r="1494" spans="6:15" x14ac:dyDescent="0.25">
      <c r="F1494" s="5"/>
      <c r="G1494" s="5"/>
      <c r="I1494" s="6"/>
      <c r="J1494" s="6"/>
      <c r="L1494" s="5"/>
      <c r="M1494" s="5"/>
      <c r="N1494" s="5"/>
      <c r="O1494" s="5"/>
    </row>
    <row r="1495" spans="6:15" x14ac:dyDescent="0.25">
      <c r="F1495" s="5"/>
      <c r="G1495" s="5"/>
      <c r="I1495" s="6"/>
      <c r="J1495" s="6"/>
      <c r="L1495" s="5"/>
      <c r="M1495" s="5"/>
      <c r="N1495" s="5"/>
      <c r="O1495" s="5"/>
    </row>
    <row r="1496" spans="6:15" x14ac:dyDescent="0.25">
      <c r="F1496" s="5"/>
      <c r="G1496" s="5"/>
      <c r="I1496" s="6"/>
      <c r="J1496" s="6"/>
      <c r="L1496" s="5"/>
      <c r="M1496" s="5"/>
      <c r="N1496" s="5"/>
      <c r="O1496" s="5"/>
    </row>
    <row r="1497" spans="6:15" x14ac:dyDescent="0.25">
      <c r="F1497" s="5"/>
      <c r="G1497" s="5"/>
      <c r="I1497" s="6"/>
      <c r="J1497" s="6"/>
      <c r="L1497" s="5"/>
      <c r="M1497" s="5"/>
      <c r="N1497" s="5"/>
      <c r="O1497" s="5"/>
    </row>
    <row r="1498" spans="6:15" x14ac:dyDescent="0.25">
      <c r="F1498" s="5"/>
      <c r="G1498" s="5"/>
      <c r="I1498" s="6"/>
      <c r="J1498" s="6"/>
      <c r="L1498" s="5"/>
      <c r="M1498" s="5"/>
      <c r="N1498" s="5"/>
      <c r="O1498" s="5"/>
    </row>
    <row r="1499" spans="6:15" x14ac:dyDescent="0.25">
      <c r="F1499" s="5"/>
      <c r="G1499" s="5"/>
      <c r="I1499" s="6"/>
      <c r="J1499" s="6"/>
      <c r="L1499" s="5"/>
      <c r="M1499" s="5"/>
      <c r="N1499" s="5"/>
      <c r="O1499" s="5"/>
    </row>
    <row r="1500" spans="6:15" x14ac:dyDescent="0.25">
      <c r="F1500" s="5"/>
      <c r="G1500" s="5"/>
      <c r="I1500" s="6"/>
      <c r="J1500" s="6"/>
      <c r="L1500" s="5"/>
      <c r="M1500" s="5"/>
      <c r="N1500" s="5"/>
      <c r="O1500" s="5"/>
    </row>
    <row r="1501" spans="6:15" x14ac:dyDescent="0.25">
      <c r="F1501" s="5"/>
      <c r="G1501" s="5"/>
      <c r="I1501" s="6"/>
      <c r="J1501" s="6"/>
      <c r="L1501" s="5"/>
      <c r="M1501" s="5"/>
      <c r="N1501" s="5"/>
      <c r="O1501" s="5"/>
    </row>
    <row r="1502" spans="6:15" x14ac:dyDescent="0.25">
      <c r="F1502" s="5"/>
      <c r="G1502" s="5"/>
      <c r="I1502" s="6"/>
      <c r="J1502" s="6"/>
      <c r="L1502" s="5"/>
      <c r="M1502" s="5"/>
      <c r="N1502" s="5"/>
      <c r="O1502" s="5"/>
    </row>
    <row r="1503" spans="6:15" x14ac:dyDescent="0.25">
      <c r="F1503" s="5"/>
      <c r="G1503" s="5"/>
      <c r="I1503" s="6"/>
      <c r="J1503" s="6"/>
      <c r="L1503" s="5"/>
      <c r="M1503" s="5"/>
      <c r="N1503" s="5"/>
      <c r="O1503" s="5"/>
    </row>
    <row r="1504" spans="6:15" x14ac:dyDescent="0.25">
      <c r="F1504" s="5"/>
      <c r="G1504" s="5"/>
      <c r="I1504" s="6"/>
      <c r="J1504" s="6"/>
      <c r="L1504" s="5"/>
      <c r="M1504" s="5"/>
      <c r="N1504" s="5"/>
      <c r="O1504" s="5"/>
    </row>
    <row r="1505" spans="6:15" x14ac:dyDescent="0.25">
      <c r="F1505" s="5"/>
      <c r="G1505" s="5"/>
      <c r="I1505" s="6"/>
      <c r="J1505" s="6"/>
      <c r="L1505" s="5"/>
      <c r="M1505" s="5"/>
      <c r="N1505" s="5"/>
      <c r="O1505" s="5"/>
    </row>
    <row r="1506" spans="6:15" x14ac:dyDescent="0.25">
      <c r="F1506" s="5"/>
      <c r="G1506" s="5"/>
      <c r="I1506" s="6"/>
      <c r="J1506" s="6"/>
      <c r="L1506" s="5"/>
      <c r="M1506" s="5"/>
      <c r="N1506" s="5"/>
      <c r="O1506" s="5"/>
    </row>
    <row r="1507" spans="6:15" x14ac:dyDescent="0.25">
      <c r="F1507" s="5"/>
      <c r="G1507" s="5"/>
      <c r="I1507" s="6"/>
      <c r="J1507" s="6"/>
      <c r="L1507" s="5"/>
      <c r="M1507" s="5"/>
      <c r="N1507" s="5"/>
      <c r="O1507" s="5"/>
    </row>
    <row r="1508" spans="6:15" x14ac:dyDescent="0.25">
      <c r="F1508" s="5"/>
      <c r="G1508" s="5"/>
      <c r="I1508" s="6"/>
      <c r="J1508" s="6"/>
      <c r="L1508" s="5"/>
      <c r="M1508" s="5"/>
      <c r="N1508" s="5"/>
      <c r="O1508" s="5"/>
    </row>
    <row r="1509" spans="6:15" x14ac:dyDescent="0.25">
      <c r="F1509" s="5"/>
      <c r="G1509" s="5"/>
      <c r="I1509" s="6"/>
      <c r="J1509" s="6"/>
      <c r="L1509" s="5"/>
      <c r="M1509" s="5"/>
      <c r="N1509" s="5"/>
      <c r="O1509" s="5"/>
    </row>
    <row r="1510" spans="6:15" x14ac:dyDescent="0.25">
      <c r="F1510" s="5"/>
      <c r="G1510" s="5"/>
      <c r="I1510" s="6"/>
      <c r="J1510" s="6"/>
      <c r="L1510" s="5"/>
      <c r="M1510" s="5"/>
      <c r="N1510" s="5"/>
      <c r="O1510" s="5"/>
    </row>
    <row r="1511" spans="6:15" x14ac:dyDescent="0.25">
      <c r="F1511" s="5"/>
      <c r="G1511" s="5"/>
      <c r="I1511" s="6"/>
      <c r="J1511" s="6"/>
      <c r="L1511" s="5"/>
      <c r="M1511" s="5"/>
      <c r="N1511" s="5"/>
      <c r="O1511" s="5"/>
    </row>
    <row r="1512" spans="6:15" x14ac:dyDescent="0.25">
      <c r="F1512" s="5"/>
      <c r="G1512" s="5"/>
      <c r="I1512" s="6"/>
      <c r="J1512" s="6"/>
      <c r="L1512" s="5"/>
      <c r="M1512" s="5"/>
      <c r="N1512" s="5"/>
      <c r="O1512" s="5"/>
    </row>
    <row r="1513" spans="6:15" x14ac:dyDescent="0.25">
      <c r="F1513" s="5"/>
      <c r="G1513" s="5"/>
      <c r="I1513" s="6"/>
      <c r="J1513" s="6"/>
      <c r="L1513" s="5"/>
      <c r="M1513" s="5"/>
      <c r="N1513" s="5"/>
      <c r="O1513" s="5"/>
    </row>
    <row r="1514" spans="6:15" x14ac:dyDescent="0.25">
      <c r="F1514" s="5"/>
      <c r="G1514" s="5"/>
      <c r="I1514" s="6"/>
      <c r="J1514" s="6"/>
      <c r="L1514" s="5"/>
      <c r="M1514" s="5"/>
      <c r="N1514" s="5"/>
      <c r="O1514" s="5"/>
    </row>
    <row r="1515" spans="6:15" x14ac:dyDescent="0.25">
      <c r="F1515" s="5"/>
      <c r="G1515" s="5"/>
      <c r="I1515" s="6"/>
      <c r="J1515" s="6"/>
      <c r="L1515" s="5"/>
      <c r="M1515" s="5"/>
      <c r="N1515" s="5"/>
      <c r="O1515" s="5"/>
    </row>
    <row r="1516" spans="6:15" x14ac:dyDescent="0.25">
      <c r="F1516" s="5"/>
      <c r="G1516" s="5"/>
      <c r="I1516" s="6"/>
      <c r="J1516" s="6"/>
      <c r="L1516" s="5"/>
      <c r="M1516" s="5"/>
      <c r="N1516" s="5"/>
      <c r="O1516" s="5"/>
    </row>
    <row r="1517" spans="6:15" x14ac:dyDescent="0.25">
      <c r="F1517" s="5"/>
      <c r="G1517" s="5"/>
      <c r="I1517" s="6"/>
      <c r="J1517" s="6"/>
      <c r="L1517" s="5"/>
      <c r="M1517" s="5"/>
      <c r="N1517" s="5"/>
      <c r="O1517" s="5"/>
    </row>
    <row r="1518" spans="6:15" x14ac:dyDescent="0.25">
      <c r="F1518" s="5"/>
      <c r="G1518" s="5"/>
      <c r="I1518" s="6"/>
      <c r="J1518" s="6"/>
      <c r="L1518" s="5"/>
      <c r="M1518" s="5"/>
      <c r="N1518" s="5"/>
      <c r="O1518" s="5"/>
    </row>
    <row r="1519" spans="6:15" x14ac:dyDescent="0.25">
      <c r="F1519" s="5"/>
      <c r="G1519" s="5"/>
      <c r="I1519" s="6"/>
      <c r="J1519" s="6"/>
      <c r="L1519" s="5"/>
      <c r="M1519" s="5"/>
      <c r="N1519" s="5"/>
      <c r="O1519" s="5"/>
    </row>
    <row r="1520" spans="6:15" x14ac:dyDescent="0.25">
      <c r="F1520" s="5"/>
      <c r="G1520" s="5"/>
      <c r="I1520" s="6"/>
      <c r="J1520" s="6"/>
      <c r="L1520" s="5"/>
      <c r="M1520" s="5"/>
      <c r="N1520" s="5"/>
      <c r="O1520" s="5"/>
    </row>
    <row r="1521" spans="6:15" x14ac:dyDescent="0.25">
      <c r="F1521" s="5"/>
      <c r="G1521" s="5"/>
      <c r="I1521" s="6"/>
      <c r="J1521" s="6"/>
      <c r="L1521" s="5"/>
      <c r="M1521" s="5"/>
      <c r="N1521" s="5"/>
      <c r="O1521" s="5"/>
    </row>
    <row r="1522" spans="6:15" x14ac:dyDescent="0.25">
      <c r="F1522" s="5"/>
      <c r="G1522" s="5"/>
      <c r="I1522" s="6"/>
      <c r="J1522" s="6"/>
      <c r="L1522" s="5"/>
      <c r="M1522" s="5"/>
      <c r="N1522" s="5"/>
      <c r="O1522" s="5"/>
    </row>
    <row r="1523" spans="6:15" x14ac:dyDescent="0.25">
      <c r="F1523" s="5"/>
      <c r="G1523" s="5"/>
      <c r="I1523" s="6"/>
      <c r="J1523" s="6"/>
      <c r="L1523" s="5"/>
      <c r="M1523" s="5"/>
      <c r="N1523" s="5"/>
      <c r="O1523" s="5"/>
    </row>
    <row r="1524" spans="6:15" x14ac:dyDescent="0.25">
      <c r="F1524" s="5"/>
      <c r="G1524" s="5"/>
      <c r="I1524" s="6"/>
      <c r="J1524" s="6"/>
      <c r="L1524" s="5"/>
      <c r="M1524" s="5"/>
      <c r="N1524" s="5"/>
      <c r="O1524" s="5"/>
    </row>
    <row r="1525" spans="6:15" x14ac:dyDescent="0.25">
      <c r="F1525" s="5"/>
      <c r="G1525" s="5"/>
      <c r="I1525" s="6"/>
      <c r="J1525" s="6"/>
      <c r="L1525" s="5"/>
      <c r="M1525" s="5"/>
      <c r="N1525" s="5"/>
      <c r="O1525" s="5"/>
    </row>
    <row r="1526" spans="6:15" x14ac:dyDescent="0.25">
      <c r="F1526" s="5"/>
      <c r="G1526" s="5"/>
      <c r="I1526" s="6"/>
      <c r="J1526" s="6"/>
      <c r="L1526" s="5"/>
      <c r="M1526" s="5"/>
      <c r="N1526" s="5"/>
      <c r="O1526" s="5"/>
    </row>
    <row r="1527" spans="6:15" x14ac:dyDescent="0.25">
      <c r="F1527" s="5"/>
      <c r="G1527" s="5"/>
      <c r="I1527" s="6"/>
      <c r="J1527" s="6"/>
      <c r="L1527" s="5"/>
      <c r="M1527" s="5"/>
      <c r="N1527" s="5"/>
      <c r="O1527" s="5"/>
    </row>
    <row r="1528" spans="6:15" x14ac:dyDescent="0.25">
      <c r="F1528" s="5"/>
      <c r="G1528" s="5"/>
      <c r="I1528" s="6"/>
      <c r="J1528" s="6"/>
      <c r="L1528" s="5"/>
      <c r="M1528" s="5"/>
      <c r="N1528" s="5"/>
      <c r="O1528" s="5"/>
    </row>
    <row r="1529" spans="6:15" x14ac:dyDescent="0.25">
      <c r="F1529" s="5"/>
      <c r="G1529" s="5"/>
      <c r="I1529" s="6"/>
      <c r="J1529" s="6"/>
      <c r="L1529" s="5"/>
      <c r="M1529" s="5"/>
      <c r="N1529" s="5"/>
      <c r="O1529" s="5"/>
    </row>
    <row r="1530" spans="6:15" x14ac:dyDescent="0.25">
      <c r="F1530" s="5"/>
      <c r="G1530" s="5"/>
      <c r="I1530" s="6"/>
      <c r="J1530" s="6"/>
      <c r="L1530" s="5"/>
      <c r="M1530" s="5"/>
      <c r="N1530" s="5"/>
      <c r="O1530" s="5"/>
    </row>
    <row r="1531" spans="6:15" x14ac:dyDescent="0.25">
      <c r="F1531" s="5"/>
      <c r="G1531" s="5"/>
      <c r="I1531" s="6"/>
      <c r="J1531" s="6"/>
      <c r="L1531" s="5"/>
      <c r="M1531" s="5"/>
      <c r="N1531" s="5"/>
      <c r="O1531" s="5"/>
    </row>
    <row r="1532" spans="6:15" x14ac:dyDescent="0.25">
      <c r="F1532" s="5"/>
      <c r="G1532" s="5"/>
      <c r="I1532" s="6"/>
      <c r="J1532" s="6"/>
      <c r="L1532" s="5"/>
      <c r="M1532" s="5"/>
      <c r="N1532" s="5"/>
      <c r="O1532" s="5"/>
    </row>
    <row r="1533" spans="6:15" x14ac:dyDescent="0.25">
      <c r="F1533" s="5"/>
      <c r="G1533" s="5"/>
      <c r="I1533" s="6"/>
      <c r="J1533" s="6"/>
      <c r="L1533" s="5"/>
      <c r="M1533" s="5"/>
      <c r="N1533" s="5"/>
      <c r="O1533" s="5"/>
    </row>
    <row r="1534" spans="6:15" x14ac:dyDescent="0.25">
      <c r="F1534" s="5"/>
      <c r="G1534" s="5"/>
      <c r="I1534" s="6"/>
      <c r="J1534" s="6"/>
      <c r="L1534" s="5"/>
      <c r="M1534" s="5"/>
      <c r="N1534" s="5"/>
      <c r="O1534" s="5"/>
    </row>
    <row r="1535" spans="6:15" x14ac:dyDescent="0.25">
      <c r="F1535" s="5"/>
      <c r="G1535" s="5"/>
      <c r="I1535" s="6"/>
      <c r="J1535" s="6"/>
      <c r="L1535" s="5"/>
      <c r="M1535" s="5"/>
      <c r="N1535" s="5"/>
      <c r="O1535" s="5"/>
    </row>
    <row r="1536" spans="6:15" x14ac:dyDescent="0.25">
      <c r="F1536" s="5"/>
      <c r="G1536" s="5"/>
      <c r="I1536" s="6"/>
      <c r="J1536" s="6"/>
      <c r="L1536" s="5"/>
      <c r="M1536" s="5"/>
      <c r="N1536" s="5"/>
      <c r="O1536" s="5"/>
    </row>
    <row r="1537" spans="6:15" x14ac:dyDescent="0.25">
      <c r="F1537" s="5"/>
      <c r="G1537" s="5"/>
      <c r="I1537" s="6"/>
      <c r="J1537" s="6"/>
      <c r="L1537" s="5"/>
      <c r="M1537" s="5"/>
      <c r="N1537" s="5"/>
      <c r="O1537" s="5"/>
    </row>
    <row r="1538" spans="6:15" x14ac:dyDescent="0.25">
      <c r="F1538" s="5"/>
      <c r="G1538" s="5"/>
      <c r="I1538" s="6"/>
      <c r="J1538" s="6"/>
      <c r="L1538" s="5"/>
      <c r="M1538" s="5"/>
      <c r="N1538" s="5"/>
      <c r="O1538" s="5"/>
    </row>
    <row r="1539" spans="6:15" x14ac:dyDescent="0.25">
      <c r="F1539" s="5"/>
      <c r="G1539" s="5"/>
      <c r="I1539" s="6"/>
      <c r="J1539" s="6"/>
      <c r="L1539" s="5"/>
      <c r="M1539" s="5"/>
      <c r="N1539" s="5"/>
      <c r="O1539" s="5"/>
    </row>
    <row r="1540" spans="6:15" x14ac:dyDescent="0.25">
      <c r="F1540" s="5"/>
      <c r="G1540" s="5"/>
      <c r="I1540" s="6"/>
      <c r="J1540" s="6"/>
      <c r="L1540" s="5"/>
      <c r="M1540" s="5"/>
      <c r="N1540" s="5"/>
      <c r="O1540" s="5"/>
    </row>
    <row r="1541" spans="6:15" x14ac:dyDescent="0.25">
      <c r="F1541" s="5"/>
      <c r="G1541" s="5"/>
      <c r="I1541" s="6"/>
      <c r="J1541" s="6"/>
      <c r="L1541" s="5"/>
      <c r="M1541" s="5"/>
      <c r="N1541" s="5"/>
      <c r="O1541" s="5"/>
    </row>
    <row r="1542" spans="6:15" x14ac:dyDescent="0.25">
      <c r="F1542" s="5"/>
      <c r="G1542" s="5"/>
      <c r="I1542" s="6"/>
      <c r="J1542" s="6"/>
      <c r="L1542" s="5"/>
      <c r="M1542" s="5"/>
      <c r="N1542" s="5"/>
      <c r="O1542" s="5"/>
    </row>
    <row r="1543" spans="6:15" x14ac:dyDescent="0.25">
      <c r="F1543" s="5"/>
      <c r="G1543" s="5"/>
      <c r="I1543" s="6"/>
      <c r="J1543" s="6"/>
      <c r="L1543" s="5"/>
      <c r="M1543" s="5"/>
      <c r="N1543" s="5"/>
      <c r="O1543" s="5"/>
    </row>
    <row r="1544" spans="6:15" x14ac:dyDescent="0.25">
      <c r="F1544" s="5"/>
      <c r="G1544" s="5"/>
      <c r="I1544" s="6"/>
      <c r="J1544" s="6"/>
      <c r="L1544" s="5"/>
      <c r="M1544" s="5"/>
      <c r="N1544" s="5"/>
      <c r="O1544" s="5"/>
    </row>
    <row r="1545" spans="6:15" x14ac:dyDescent="0.25">
      <c r="F1545" s="5"/>
      <c r="G1545" s="5"/>
      <c r="I1545" s="6"/>
      <c r="J1545" s="6"/>
      <c r="L1545" s="5"/>
      <c r="M1545" s="5"/>
      <c r="N1545" s="5"/>
      <c r="O1545" s="5"/>
    </row>
    <row r="1546" spans="6:15" x14ac:dyDescent="0.25">
      <c r="F1546" s="5"/>
      <c r="G1546" s="5"/>
      <c r="I1546" s="6"/>
      <c r="J1546" s="6"/>
      <c r="L1546" s="5"/>
      <c r="M1546" s="5"/>
      <c r="N1546" s="5"/>
      <c r="O1546" s="5"/>
    </row>
    <row r="1547" spans="6:15" x14ac:dyDescent="0.25">
      <c r="F1547" s="5"/>
      <c r="G1547" s="5"/>
      <c r="I1547" s="6"/>
      <c r="J1547" s="6"/>
      <c r="L1547" s="5"/>
      <c r="M1547" s="5"/>
      <c r="N1547" s="5"/>
      <c r="O1547" s="5"/>
    </row>
    <row r="1548" spans="6:15" x14ac:dyDescent="0.25">
      <c r="F1548" s="5"/>
      <c r="G1548" s="5"/>
      <c r="I1548" s="6"/>
      <c r="J1548" s="6"/>
      <c r="L1548" s="5"/>
      <c r="M1548" s="5"/>
      <c r="N1548" s="5"/>
      <c r="O1548" s="5"/>
    </row>
    <row r="1549" spans="6:15" x14ac:dyDescent="0.25">
      <c r="F1549" s="5"/>
      <c r="G1549" s="5"/>
      <c r="I1549" s="6"/>
      <c r="J1549" s="6"/>
      <c r="L1549" s="5"/>
      <c r="M1549" s="5"/>
      <c r="N1549" s="5"/>
      <c r="O1549" s="5"/>
    </row>
    <row r="1550" spans="6:15" x14ac:dyDescent="0.25">
      <c r="F1550" s="5"/>
      <c r="G1550" s="5"/>
      <c r="I1550" s="6"/>
      <c r="J1550" s="6"/>
      <c r="L1550" s="5"/>
      <c r="M1550" s="5"/>
      <c r="N1550" s="5"/>
      <c r="O1550" s="5"/>
    </row>
    <row r="1551" spans="6:15" x14ac:dyDescent="0.25">
      <c r="F1551" s="5"/>
      <c r="G1551" s="5"/>
      <c r="I1551" s="6"/>
      <c r="J1551" s="6"/>
      <c r="L1551" s="5"/>
      <c r="M1551" s="5"/>
      <c r="N1551" s="5"/>
      <c r="O1551" s="5"/>
    </row>
    <row r="1552" spans="6:15" x14ac:dyDescent="0.25">
      <c r="F1552" s="5"/>
      <c r="G1552" s="5"/>
      <c r="I1552" s="6"/>
      <c r="J1552" s="6"/>
      <c r="L1552" s="5"/>
      <c r="M1552" s="5"/>
      <c r="N1552" s="5"/>
      <c r="O1552" s="5"/>
    </row>
    <row r="1553" spans="6:15" x14ac:dyDescent="0.25">
      <c r="F1553" s="5"/>
      <c r="G1553" s="5"/>
      <c r="I1553" s="6"/>
      <c r="J1553" s="6"/>
      <c r="L1553" s="5"/>
      <c r="M1553" s="5"/>
      <c r="N1553" s="5"/>
      <c r="O1553" s="5"/>
    </row>
    <row r="1554" spans="6:15" x14ac:dyDescent="0.25">
      <c r="F1554" s="5"/>
      <c r="G1554" s="5"/>
      <c r="I1554" s="6"/>
      <c r="J1554" s="6"/>
      <c r="L1554" s="5"/>
      <c r="M1554" s="5"/>
      <c r="N1554" s="5"/>
      <c r="O1554" s="5"/>
    </row>
    <row r="1555" spans="6:15" x14ac:dyDescent="0.25">
      <c r="F1555" s="5"/>
      <c r="G1555" s="5"/>
      <c r="I1555" s="6"/>
      <c r="J1555" s="6"/>
      <c r="L1555" s="5"/>
      <c r="M1555" s="5"/>
      <c r="N1555" s="5"/>
      <c r="O1555" s="5"/>
    </row>
    <row r="1556" spans="6:15" x14ac:dyDescent="0.25">
      <c r="F1556" s="5"/>
      <c r="G1556" s="5"/>
      <c r="I1556" s="6"/>
      <c r="J1556" s="6"/>
      <c r="L1556" s="5"/>
      <c r="M1556" s="5"/>
      <c r="N1556" s="5"/>
      <c r="O1556" s="5"/>
    </row>
    <row r="1557" spans="6:15" x14ac:dyDescent="0.25">
      <c r="F1557" s="5"/>
      <c r="G1557" s="5"/>
      <c r="I1557" s="6"/>
      <c r="J1557" s="6"/>
      <c r="L1557" s="5"/>
      <c r="M1557" s="5"/>
      <c r="N1557" s="5"/>
      <c r="O1557" s="5"/>
    </row>
    <row r="1558" spans="6:15" x14ac:dyDescent="0.25">
      <c r="F1558" s="5"/>
      <c r="G1558" s="5"/>
      <c r="I1558" s="6"/>
      <c r="J1558" s="6"/>
      <c r="L1558" s="5"/>
      <c r="M1558" s="5"/>
      <c r="N1558" s="5"/>
      <c r="O1558" s="5"/>
    </row>
    <row r="1559" spans="6:15" x14ac:dyDescent="0.25">
      <c r="F1559" s="5"/>
      <c r="G1559" s="5"/>
      <c r="I1559" s="6"/>
      <c r="J1559" s="6"/>
      <c r="L1559" s="5"/>
      <c r="M1559" s="5"/>
      <c r="N1559" s="5"/>
      <c r="O1559" s="5"/>
    </row>
    <row r="1560" spans="6:15" x14ac:dyDescent="0.25">
      <c r="F1560" s="5"/>
      <c r="G1560" s="5"/>
      <c r="I1560" s="6"/>
      <c r="J1560" s="6"/>
      <c r="L1560" s="5"/>
      <c r="M1560" s="5"/>
      <c r="N1560" s="5"/>
      <c r="O1560" s="5"/>
    </row>
    <row r="1561" spans="6:15" x14ac:dyDescent="0.25">
      <c r="F1561" s="5"/>
      <c r="G1561" s="5"/>
      <c r="I1561" s="6"/>
      <c r="J1561" s="6"/>
      <c r="L1561" s="5"/>
      <c r="M1561" s="5"/>
      <c r="N1561" s="5"/>
      <c r="O1561" s="5"/>
    </row>
    <row r="1562" spans="6:15" x14ac:dyDescent="0.25">
      <c r="F1562" s="5"/>
      <c r="G1562" s="5"/>
      <c r="I1562" s="6"/>
      <c r="J1562" s="6"/>
      <c r="L1562" s="5"/>
      <c r="M1562" s="5"/>
      <c r="N1562" s="5"/>
      <c r="O1562" s="5"/>
    </row>
    <row r="1563" spans="6:15" x14ac:dyDescent="0.25">
      <c r="F1563" s="5"/>
      <c r="G1563" s="5"/>
      <c r="I1563" s="6"/>
      <c r="J1563" s="6"/>
      <c r="L1563" s="5"/>
      <c r="M1563" s="5"/>
      <c r="N1563" s="5"/>
      <c r="O1563" s="5"/>
    </row>
    <row r="1564" spans="6:15" x14ac:dyDescent="0.25">
      <c r="F1564" s="5"/>
      <c r="G1564" s="5"/>
      <c r="I1564" s="6"/>
      <c r="J1564" s="6"/>
      <c r="L1564" s="5"/>
      <c r="M1564" s="5"/>
      <c r="N1564" s="5"/>
      <c r="O1564" s="5"/>
    </row>
    <row r="1565" spans="6:15" x14ac:dyDescent="0.25">
      <c r="F1565" s="5"/>
      <c r="G1565" s="5"/>
      <c r="I1565" s="6"/>
      <c r="J1565" s="6"/>
      <c r="L1565" s="5"/>
      <c r="M1565" s="5"/>
      <c r="N1565" s="5"/>
      <c r="O1565" s="5"/>
    </row>
    <row r="1566" spans="6:15" x14ac:dyDescent="0.25">
      <c r="F1566" s="5"/>
      <c r="G1566" s="5"/>
      <c r="I1566" s="6"/>
      <c r="J1566" s="6"/>
      <c r="L1566" s="5"/>
      <c r="M1566" s="5"/>
      <c r="N1566" s="5"/>
      <c r="O1566" s="5"/>
    </row>
    <row r="1567" spans="6:15" x14ac:dyDescent="0.25">
      <c r="F1567" s="5"/>
      <c r="G1567" s="5"/>
      <c r="I1567" s="6"/>
      <c r="J1567" s="6"/>
      <c r="L1567" s="5"/>
      <c r="M1567" s="5"/>
      <c r="N1567" s="5"/>
      <c r="O1567" s="5"/>
    </row>
    <row r="1568" spans="6:15" x14ac:dyDescent="0.25">
      <c r="F1568" s="5"/>
      <c r="G1568" s="5"/>
      <c r="I1568" s="6"/>
      <c r="J1568" s="6"/>
      <c r="L1568" s="5"/>
      <c r="M1568" s="5"/>
      <c r="N1568" s="5"/>
      <c r="O1568" s="5"/>
    </row>
    <row r="1569" spans="6:15" x14ac:dyDescent="0.25">
      <c r="F1569" s="5"/>
      <c r="G1569" s="5"/>
      <c r="I1569" s="6"/>
      <c r="J1569" s="6"/>
      <c r="L1569" s="5"/>
      <c r="M1569" s="5"/>
      <c r="N1569" s="5"/>
      <c r="O1569" s="5"/>
    </row>
    <row r="1570" spans="6:15" x14ac:dyDescent="0.25">
      <c r="F1570" s="5"/>
      <c r="G1570" s="5"/>
      <c r="I1570" s="6"/>
      <c r="J1570" s="6"/>
      <c r="L1570" s="5"/>
      <c r="M1570" s="5"/>
      <c r="N1570" s="5"/>
      <c r="O1570" s="5"/>
    </row>
    <row r="1571" spans="6:15" x14ac:dyDescent="0.25">
      <c r="F1571" s="5"/>
      <c r="G1571" s="5"/>
      <c r="I1571" s="6"/>
      <c r="J1571" s="6"/>
      <c r="L1571" s="5"/>
      <c r="M1571" s="5"/>
      <c r="N1571" s="5"/>
      <c r="O1571" s="5"/>
    </row>
    <row r="1572" spans="6:15" x14ac:dyDescent="0.25">
      <c r="F1572" s="5"/>
      <c r="G1572" s="5"/>
      <c r="I1572" s="6"/>
      <c r="J1572" s="6"/>
      <c r="L1572" s="5"/>
      <c r="M1572" s="5"/>
      <c r="N1572" s="5"/>
      <c r="O1572" s="5"/>
    </row>
    <row r="1573" spans="6:15" x14ac:dyDescent="0.25">
      <c r="F1573" s="5"/>
      <c r="G1573" s="5"/>
      <c r="I1573" s="6"/>
      <c r="J1573" s="6"/>
      <c r="L1573" s="5"/>
      <c r="M1573" s="5"/>
      <c r="N1573" s="5"/>
      <c r="O1573" s="5"/>
    </row>
    <row r="1574" spans="6:15" x14ac:dyDescent="0.25">
      <c r="F1574" s="5"/>
      <c r="G1574" s="5"/>
      <c r="I1574" s="6"/>
      <c r="J1574" s="6"/>
      <c r="L1574" s="5"/>
      <c r="M1574" s="5"/>
      <c r="N1574" s="5"/>
      <c r="O1574" s="5"/>
    </row>
    <row r="1575" spans="6:15" x14ac:dyDescent="0.25">
      <c r="F1575" s="5"/>
      <c r="G1575" s="5"/>
      <c r="I1575" s="6"/>
      <c r="J1575" s="6"/>
      <c r="L1575" s="5"/>
      <c r="M1575" s="5"/>
      <c r="N1575" s="5"/>
      <c r="O1575" s="5"/>
    </row>
    <row r="1576" spans="6:15" x14ac:dyDescent="0.25">
      <c r="F1576" s="5"/>
      <c r="G1576" s="5"/>
      <c r="I1576" s="6"/>
      <c r="J1576" s="6"/>
      <c r="L1576" s="5"/>
      <c r="M1576" s="5"/>
      <c r="N1576" s="5"/>
      <c r="O1576" s="5"/>
    </row>
    <row r="1577" spans="6:15" x14ac:dyDescent="0.25">
      <c r="F1577" s="5"/>
      <c r="G1577" s="5"/>
      <c r="I1577" s="6"/>
      <c r="J1577" s="6"/>
      <c r="L1577" s="5"/>
      <c r="M1577" s="5"/>
      <c r="N1577" s="5"/>
      <c r="O1577" s="5"/>
    </row>
    <row r="1578" spans="6:15" x14ac:dyDescent="0.25">
      <c r="F1578" s="5"/>
      <c r="G1578" s="5"/>
      <c r="I1578" s="6"/>
      <c r="J1578" s="6"/>
      <c r="L1578" s="5"/>
      <c r="M1578" s="5"/>
      <c r="N1578" s="5"/>
      <c r="O1578" s="5"/>
    </row>
    <row r="1579" spans="6:15" x14ac:dyDescent="0.25">
      <c r="F1579" s="5"/>
      <c r="G1579" s="5"/>
      <c r="I1579" s="6"/>
      <c r="J1579" s="6"/>
      <c r="L1579" s="5"/>
      <c r="M1579" s="5"/>
      <c r="N1579" s="5"/>
      <c r="O1579" s="5"/>
    </row>
    <row r="1580" spans="6:15" x14ac:dyDescent="0.25">
      <c r="F1580" s="5"/>
      <c r="G1580" s="5"/>
      <c r="I1580" s="6"/>
      <c r="J1580" s="6"/>
      <c r="L1580" s="5"/>
      <c r="M1580" s="5"/>
      <c r="N1580" s="5"/>
      <c r="O1580" s="5"/>
    </row>
    <row r="1581" spans="6:15" x14ac:dyDescent="0.25">
      <c r="F1581" s="5"/>
      <c r="G1581" s="5"/>
      <c r="I1581" s="6"/>
      <c r="J1581" s="6"/>
      <c r="L1581" s="5"/>
      <c r="M1581" s="5"/>
      <c r="N1581" s="5"/>
      <c r="O1581" s="5"/>
    </row>
    <row r="1582" spans="6:15" x14ac:dyDescent="0.25">
      <c r="F1582" s="5"/>
      <c r="G1582" s="5"/>
      <c r="I1582" s="6"/>
      <c r="J1582" s="6"/>
      <c r="L1582" s="5"/>
      <c r="M1582" s="5"/>
      <c r="N1582" s="5"/>
      <c r="O1582" s="5"/>
    </row>
    <row r="1583" spans="6:15" x14ac:dyDescent="0.25">
      <c r="F1583" s="5"/>
      <c r="G1583" s="5"/>
      <c r="I1583" s="6"/>
      <c r="J1583" s="6"/>
      <c r="L1583" s="5"/>
      <c r="M1583" s="5"/>
      <c r="N1583" s="5"/>
      <c r="O1583" s="5"/>
    </row>
    <row r="1584" spans="6:15" x14ac:dyDescent="0.25">
      <c r="F1584" s="5"/>
      <c r="G1584" s="5"/>
      <c r="I1584" s="6"/>
      <c r="J1584" s="6"/>
      <c r="L1584" s="5"/>
      <c r="M1584" s="5"/>
      <c r="N1584" s="5"/>
      <c r="O1584" s="5"/>
    </row>
    <row r="1585" spans="6:15" x14ac:dyDescent="0.25">
      <c r="F1585" s="5"/>
      <c r="G1585" s="5"/>
      <c r="I1585" s="6"/>
      <c r="J1585" s="6"/>
      <c r="L1585" s="5"/>
      <c r="M1585" s="5"/>
      <c r="N1585" s="5"/>
      <c r="O1585" s="5"/>
    </row>
    <row r="1586" spans="6:15" x14ac:dyDescent="0.25">
      <c r="F1586" s="5"/>
      <c r="G1586" s="5"/>
      <c r="I1586" s="6"/>
      <c r="J1586" s="6"/>
      <c r="L1586" s="5"/>
      <c r="M1586" s="5"/>
      <c r="N1586" s="5"/>
      <c r="O1586" s="5"/>
    </row>
    <row r="1587" spans="6:15" x14ac:dyDescent="0.25">
      <c r="F1587" s="5"/>
      <c r="G1587" s="5"/>
      <c r="I1587" s="6"/>
      <c r="J1587" s="6"/>
      <c r="L1587" s="5"/>
      <c r="M1587" s="5"/>
      <c r="N1587" s="5"/>
      <c r="O1587" s="5"/>
    </row>
    <row r="1588" spans="6:15" x14ac:dyDescent="0.25">
      <c r="F1588" s="5"/>
      <c r="G1588" s="5"/>
      <c r="I1588" s="6"/>
      <c r="J1588" s="6"/>
      <c r="L1588" s="5"/>
      <c r="M1588" s="5"/>
      <c r="N1588" s="5"/>
      <c r="O1588" s="5"/>
    </row>
    <row r="1589" spans="6:15" x14ac:dyDescent="0.25">
      <c r="F1589" s="5"/>
      <c r="G1589" s="5"/>
      <c r="I1589" s="6"/>
      <c r="J1589" s="6"/>
      <c r="L1589" s="5"/>
      <c r="M1589" s="5"/>
      <c r="N1589" s="5"/>
      <c r="O1589" s="5"/>
    </row>
    <row r="1590" spans="6:15" x14ac:dyDescent="0.25">
      <c r="F1590" s="5"/>
      <c r="G1590" s="5"/>
      <c r="I1590" s="6"/>
      <c r="J1590" s="6"/>
      <c r="L1590" s="5"/>
      <c r="M1590" s="5"/>
      <c r="N1590" s="5"/>
      <c r="O1590" s="5"/>
    </row>
    <row r="1591" spans="6:15" x14ac:dyDescent="0.25">
      <c r="F1591" s="5"/>
      <c r="G1591" s="5"/>
      <c r="I1591" s="6"/>
      <c r="J1591" s="6"/>
      <c r="L1591" s="5"/>
      <c r="M1591" s="5"/>
      <c r="N1591" s="5"/>
      <c r="O1591" s="5"/>
    </row>
    <row r="1592" spans="6:15" x14ac:dyDescent="0.25">
      <c r="F1592" s="5"/>
      <c r="G1592" s="5"/>
      <c r="I1592" s="6"/>
      <c r="J1592" s="6"/>
      <c r="L1592" s="5"/>
      <c r="M1592" s="5"/>
      <c r="N1592" s="5"/>
      <c r="O1592" s="5"/>
    </row>
    <row r="1593" spans="6:15" x14ac:dyDescent="0.25">
      <c r="F1593" s="5"/>
      <c r="G1593" s="5"/>
      <c r="I1593" s="6"/>
      <c r="J1593" s="6"/>
      <c r="L1593" s="5"/>
      <c r="M1593" s="5"/>
      <c r="N1593" s="5"/>
      <c r="O1593" s="5"/>
    </row>
    <row r="1594" spans="6:15" x14ac:dyDescent="0.25">
      <c r="F1594" s="5"/>
      <c r="G1594" s="5"/>
      <c r="I1594" s="6"/>
      <c r="J1594" s="6"/>
      <c r="L1594" s="5"/>
      <c r="M1594" s="5"/>
      <c r="N1594" s="5"/>
      <c r="O1594" s="5"/>
    </row>
    <row r="1595" spans="6:15" x14ac:dyDescent="0.25">
      <c r="F1595" s="5"/>
      <c r="G1595" s="5"/>
      <c r="I1595" s="6"/>
      <c r="J1595" s="6"/>
      <c r="L1595" s="5"/>
      <c r="M1595" s="5"/>
      <c r="N1595" s="5"/>
      <c r="O1595" s="5"/>
    </row>
    <row r="1596" spans="6:15" x14ac:dyDescent="0.25">
      <c r="F1596" s="5"/>
      <c r="G1596" s="5"/>
      <c r="I1596" s="6"/>
      <c r="J1596" s="6"/>
      <c r="L1596" s="5"/>
      <c r="M1596" s="5"/>
      <c r="N1596" s="5"/>
      <c r="O1596" s="5"/>
    </row>
    <row r="1597" spans="6:15" x14ac:dyDescent="0.25">
      <c r="F1597" s="5"/>
      <c r="G1597" s="5"/>
      <c r="I1597" s="6"/>
      <c r="J1597" s="6"/>
      <c r="L1597" s="5"/>
      <c r="M1597" s="5"/>
      <c r="N1597" s="5"/>
      <c r="O1597" s="5"/>
    </row>
    <row r="1598" spans="6:15" x14ac:dyDescent="0.25">
      <c r="F1598" s="5"/>
      <c r="G1598" s="5"/>
      <c r="I1598" s="6"/>
      <c r="J1598" s="6"/>
      <c r="L1598" s="5"/>
      <c r="M1598" s="5"/>
      <c r="N1598" s="5"/>
      <c r="O1598" s="5"/>
    </row>
    <row r="1599" spans="6:15" x14ac:dyDescent="0.25">
      <c r="F1599" s="5"/>
      <c r="G1599" s="5"/>
      <c r="I1599" s="6"/>
      <c r="J1599" s="6"/>
      <c r="L1599" s="5"/>
      <c r="M1599" s="5"/>
      <c r="N1599" s="5"/>
      <c r="O1599" s="5"/>
    </row>
    <row r="1600" spans="6:15" x14ac:dyDescent="0.25">
      <c r="F1600" s="5"/>
      <c r="G1600" s="5"/>
      <c r="I1600" s="6"/>
      <c r="J1600" s="6"/>
      <c r="L1600" s="5"/>
      <c r="M1600" s="5"/>
      <c r="N1600" s="5"/>
      <c r="O1600" s="5"/>
    </row>
    <row r="1601" spans="6:15" x14ac:dyDescent="0.25">
      <c r="F1601" s="5"/>
      <c r="G1601" s="5"/>
      <c r="I1601" s="6"/>
      <c r="J1601" s="6"/>
      <c r="L1601" s="5"/>
      <c r="M1601" s="5"/>
      <c r="N1601" s="5"/>
      <c r="O1601" s="5"/>
    </row>
    <row r="1602" spans="6:15" x14ac:dyDescent="0.25">
      <c r="F1602" s="5"/>
      <c r="G1602" s="5"/>
      <c r="I1602" s="6"/>
      <c r="J1602" s="6"/>
      <c r="L1602" s="5"/>
      <c r="M1602" s="5"/>
      <c r="N1602" s="5"/>
      <c r="O1602" s="5"/>
    </row>
    <row r="1603" spans="6:15" x14ac:dyDescent="0.25">
      <c r="F1603" s="5"/>
      <c r="G1603" s="5"/>
      <c r="I1603" s="6"/>
      <c r="J1603" s="6"/>
      <c r="L1603" s="5"/>
      <c r="M1603" s="5"/>
      <c r="N1603" s="5"/>
      <c r="O1603" s="5"/>
    </row>
    <row r="1604" spans="6:15" x14ac:dyDescent="0.25">
      <c r="F1604" s="5"/>
      <c r="G1604" s="5"/>
      <c r="I1604" s="6"/>
      <c r="J1604" s="6"/>
      <c r="L1604" s="5"/>
      <c r="M1604" s="5"/>
      <c r="N1604" s="5"/>
      <c r="O1604" s="5"/>
    </row>
    <row r="1605" spans="6:15" x14ac:dyDescent="0.25">
      <c r="F1605" s="5"/>
      <c r="G1605" s="5"/>
      <c r="I1605" s="6"/>
      <c r="J1605" s="6"/>
      <c r="L1605" s="5"/>
      <c r="M1605" s="5"/>
      <c r="N1605" s="5"/>
      <c r="O1605" s="5"/>
    </row>
    <row r="1606" spans="6:15" x14ac:dyDescent="0.25">
      <c r="F1606" s="5"/>
      <c r="G1606" s="5"/>
      <c r="I1606" s="6"/>
      <c r="J1606" s="6"/>
      <c r="L1606" s="5"/>
      <c r="M1606" s="5"/>
      <c r="N1606" s="5"/>
      <c r="O1606" s="5"/>
    </row>
    <row r="1607" spans="6:15" x14ac:dyDescent="0.25">
      <c r="F1607" s="5"/>
      <c r="G1607" s="5"/>
      <c r="I1607" s="6"/>
      <c r="J1607" s="6"/>
      <c r="L1607" s="5"/>
      <c r="M1607" s="5"/>
      <c r="N1607" s="5"/>
      <c r="O1607" s="5"/>
    </row>
    <row r="1608" spans="6:15" x14ac:dyDescent="0.25">
      <c r="F1608" s="5"/>
      <c r="G1608" s="5"/>
      <c r="I1608" s="6"/>
      <c r="J1608" s="6"/>
      <c r="L1608" s="5"/>
      <c r="M1608" s="5"/>
      <c r="N1608" s="5"/>
      <c r="O1608" s="5"/>
    </row>
    <row r="1609" spans="6:15" x14ac:dyDescent="0.25">
      <c r="F1609" s="5"/>
      <c r="G1609" s="5"/>
      <c r="I1609" s="6"/>
      <c r="J1609" s="6"/>
      <c r="L1609" s="5"/>
      <c r="M1609" s="5"/>
      <c r="N1609" s="5"/>
      <c r="O1609" s="5"/>
    </row>
    <row r="1610" spans="6:15" x14ac:dyDescent="0.25">
      <c r="F1610" s="5"/>
      <c r="G1610" s="5"/>
      <c r="I1610" s="6"/>
      <c r="J1610" s="6"/>
      <c r="L1610" s="5"/>
      <c r="M1610" s="5"/>
      <c r="N1610" s="5"/>
      <c r="O1610" s="5"/>
    </row>
    <row r="1611" spans="6:15" x14ac:dyDescent="0.25">
      <c r="F1611" s="5"/>
      <c r="G1611" s="5"/>
      <c r="I1611" s="6"/>
      <c r="J1611" s="6"/>
      <c r="L1611" s="5"/>
      <c r="M1611" s="5"/>
      <c r="N1611" s="5"/>
      <c r="O1611" s="5"/>
    </row>
    <row r="1612" spans="6:15" x14ac:dyDescent="0.25">
      <c r="F1612" s="5"/>
      <c r="G1612" s="5"/>
      <c r="I1612" s="6"/>
      <c r="J1612" s="6"/>
      <c r="L1612" s="5"/>
      <c r="M1612" s="5"/>
      <c r="N1612" s="5"/>
      <c r="O1612" s="5"/>
    </row>
    <row r="1613" spans="6:15" x14ac:dyDescent="0.25">
      <c r="F1613" s="5"/>
      <c r="G1613" s="5"/>
      <c r="I1613" s="6"/>
      <c r="J1613" s="6"/>
      <c r="L1613" s="5"/>
      <c r="M1613" s="5"/>
      <c r="N1613" s="5"/>
      <c r="O1613" s="5"/>
    </row>
    <row r="1614" spans="6:15" x14ac:dyDescent="0.25">
      <c r="F1614" s="5"/>
      <c r="G1614" s="5"/>
      <c r="I1614" s="6"/>
      <c r="J1614" s="6"/>
      <c r="L1614" s="5"/>
      <c r="M1614" s="5"/>
      <c r="N1614" s="5"/>
      <c r="O1614" s="5"/>
    </row>
    <row r="1615" spans="6:15" x14ac:dyDescent="0.25">
      <c r="F1615" s="5"/>
      <c r="G1615" s="5"/>
      <c r="I1615" s="6"/>
      <c r="J1615" s="6"/>
      <c r="L1615" s="5"/>
      <c r="M1615" s="5"/>
      <c r="N1615" s="5"/>
      <c r="O1615" s="5"/>
    </row>
    <row r="1616" spans="6:15" x14ac:dyDescent="0.25">
      <c r="F1616" s="5"/>
      <c r="G1616" s="5"/>
      <c r="I1616" s="6"/>
      <c r="J1616" s="6"/>
      <c r="L1616" s="5"/>
      <c r="M1616" s="5"/>
      <c r="N1616" s="5"/>
      <c r="O1616" s="5"/>
    </row>
    <row r="1617" spans="6:15" x14ac:dyDescent="0.25">
      <c r="F1617" s="5"/>
      <c r="G1617" s="5"/>
      <c r="I1617" s="6"/>
      <c r="J1617" s="6"/>
      <c r="L1617" s="5"/>
      <c r="M1617" s="5"/>
      <c r="N1617" s="5"/>
      <c r="O1617" s="5"/>
    </row>
    <row r="1618" spans="6:15" x14ac:dyDescent="0.25">
      <c r="F1618" s="5"/>
      <c r="G1618" s="5"/>
      <c r="I1618" s="6"/>
      <c r="J1618" s="6"/>
      <c r="L1618" s="5"/>
      <c r="M1618" s="5"/>
      <c r="N1618" s="5"/>
      <c r="O1618" s="5"/>
    </row>
    <row r="1619" spans="6:15" x14ac:dyDescent="0.25">
      <c r="F1619" s="5"/>
      <c r="G1619" s="5"/>
      <c r="I1619" s="6"/>
      <c r="J1619" s="6"/>
      <c r="L1619" s="5"/>
      <c r="M1619" s="5"/>
      <c r="N1619" s="5"/>
      <c r="O1619" s="5"/>
    </row>
    <row r="1620" spans="6:15" x14ac:dyDescent="0.25">
      <c r="F1620" s="5"/>
      <c r="G1620" s="5"/>
      <c r="I1620" s="6"/>
      <c r="J1620" s="6"/>
      <c r="L1620" s="5"/>
      <c r="M1620" s="5"/>
      <c r="N1620" s="5"/>
      <c r="O1620" s="5"/>
    </row>
    <row r="1621" spans="6:15" x14ac:dyDescent="0.25">
      <c r="F1621" s="5"/>
      <c r="G1621" s="5"/>
      <c r="I1621" s="6"/>
      <c r="J1621" s="6"/>
      <c r="L1621" s="5"/>
      <c r="M1621" s="5"/>
      <c r="N1621" s="5"/>
      <c r="O1621" s="5"/>
    </row>
    <row r="1622" spans="6:15" x14ac:dyDescent="0.25">
      <c r="F1622" s="5"/>
      <c r="G1622" s="5"/>
      <c r="I1622" s="6"/>
      <c r="J1622" s="6"/>
      <c r="L1622" s="5"/>
      <c r="M1622" s="5"/>
      <c r="N1622" s="5"/>
      <c r="O1622" s="5"/>
    </row>
    <row r="1623" spans="6:15" x14ac:dyDescent="0.25">
      <c r="F1623" s="5"/>
      <c r="G1623" s="5"/>
      <c r="I1623" s="6"/>
      <c r="J1623" s="6"/>
      <c r="L1623" s="5"/>
      <c r="M1623" s="5"/>
      <c r="N1623" s="5"/>
      <c r="O1623" s="5"/>
    </row>
    <row r="1624" spans="6:15" x14ac:dyDescent="0.25">
      <c r="F1624" s="5"/>
      <c r="G1624" s="5"/>
      <c r="I1624" s="6"/>
      <c r="J1624" s="6"/>
      <c r="L1624" s="5"/>
      <c r="M1624" s="5"/>
      <c r="N1624" s="5"/>
      <c r="O1624" s="5"/>
    </row>
    <row r="1625" spans="6:15" x14ac:dyDescent="0.25">
      <c r="F1625" s="5"/>
      <c r="G1625" s="5"/>
      <c r="I1625" s="6"/>
      <c r="J1625" s="6"/>
      <c r="L1625" s="5"/>
      <c r="M1625" s="5"/>
      <c r="N1625" s="5"/>
      <c r="O1625" s="5"/>
    </row>
    <row r="1626" spans="6:15" x14ac:dyDescent="0.25">
      <c r="F1626" s="5"/>
      <c r="G1626" s="5"/>
      <c r="I1626" s="6"/>
      <c r="J1626" s="6"/>
      <c r="L1626" s="5"/>
      <c r="M1626" s="5"/>
      <c r="N1626" s="5"/>
      <c r="O1626" s="5"/>
    </row>
    <row r="1627" spans="6:15" x14ac:dyDescent="0.25">
      <c r="F1627" s="5"/>
      <c r="G1627" s="5"/>
      <c r="I1627" s="6"/>
      <c r="J1627" s="6"/>
      <c r="L1627" s="5"/>
      <c r="M1627" s="5"/>
      <c r="N1627" s="5"/>
      <c r="O1627" s="5"/>
    </row>
    <row r="1628" spans="6:15" x14ac:dyDescent="0.25">
      <c r="F1628" s="5"/>
      <c r="G1628" s="5"/>
      <c r="I1628" s="6"/>
      <c r="J1628" s="6"/>
      <c r="L1628" s="5"/>
      <c r="M1628" s="5"/>
      <c r="N1628" s="5"/>
      <c r="O1628" s="5"/>
    </row>
    <row r="1629" spans="6:15" x14ac:dyDescent="0.25">
      <c r="F1629" s="5"/>
      <c r="G1629" s="5"/>
      <c r="I1629" s="6"/>
      <c r="J1629" s="6"/>
      <c r="L1629" s="5"/>
      <c r="M1629" s="5"/>
      <c r="N1629" s="5"/>
      <c r="O1629" s="5"/>
    </row>
    <row r="1630" spans="6:15" x14ac:dyDescent="0.25">
      <c r="F1630" s="5"/>
      <c r="G1630" s="5"/>
      <c r="I1630" s="6"/>
      <c r="J1630" s="6"/>
      <c r="L1630" s="5"/>
      <c r="M1630" s="5"/>
      <c r="N1630" s="5"/>
      <c r="O1630" s="5"/>
    </row>
    <row r="1631" spans="6:15" x14ac:dyDescent="0.25">
      <c r="F1631" s="5"/>
      <c r="G1631" s="5"/>
      <c r="I1631" s="6"/>
      <c r="J1631" s="6"/>
      <c r="L1631" s="5"/>
      <c r="M1631" s="5"/>
      <c r="N1631" s="5"/>
      <c r="O1631" s="5"/>
    </row>
    <row r="1632" spans="6:15" x14ac:dyDescent="0.25">
      <c r="F1632" s="5"/>
      <c r="G1632" s="5"/>
      <c r="I1632" s="6"/>
      <c r="J1632" s="6"/>
      <c r="L1632" s="5"/>
      <c r="M1632" s="5"/>
      <c r="N1632" s="5"/>
      <c r="O1632" s="5"/>
    </row>
    <row r="1633" spans="6:15" x14ac:dyDescent="0.25">
      <c r="F1633" s="5"/>
      <c r="G1633" s="5"/>
      <c r="I1633" s="6"/>
      <c r="J1633" s="6"/>
      <c r="L1633" s="5"/>
      <c r="M1633" s="5"/>
      <c r="N1633" s="5"/>
      <c r="O1633" s="5"/>
    </row>
    <row r="1634" spans="6:15" x14ac:dyDescent="0.25">
      <c r="F1634" s="5"/>
      <c r="G1634" s="5"/>
      <c r="I1634" s="6"/>
      <c r="J1634" s="6"/>
      <c r="L1634" s="5"/>
      <c r="M1634" s="5"/>
      <c r="N1634" s="5"/>
      <c r="O1634" s="5"/>
    </row>
    <row r="1635" spans="6:15" x14ac:dyDescent="0.25">
      <c r="F1635" s="5"/>
      <c r="G1635" s="5"/>
      <c r="I1635" s="6"/>
      <c r="J1635" s="6"/>
      <c r="L1635" s="5"/>
      <c r="M1635" s="5"/>
      <c r="N1635" s="5"/>
      <c r="O1635" s="5"/>
    </row>
    <row r="1636" spans="6:15" x14ac:dyDescent="0.25">
      <c r="F1636" s="5"/>
      <c r="G1636" s="5"/>
      <c r="I1636" s="6"/>
      <c r="J1636" s="6"/>
      <c r="L1636" s="5"/>
      <c r="M1636" s="5"/>
      <c r="N1636" s="5"/>
      <c r="O1636" s="5"/>
    </row>
    <row r="1637" spans="6:15" x14ac:dyDescent="0.25">
      <c r="F1637" s="5"/>
      <c r="G1637" s="5"/>
      <c r="I1637" s="6"/>
      <c r="J1637" s="6"/>
      <c r="L1637" s="5"/>
      <c r="M1637" s="5"/>
      <c r="N1637" s="5"/>
      <c r="O1637" s="5"/>
    </row>
    <row r="1638" spans="6:15" x14ac:dyDescent="0.25">
      <c r="F1638" s="5"/>
      <c r="G1638" s="5"/>
      <c r="I1638" s="6"/>
      <c r="J1638" s="6"/>
      <c r="L1638" s="5"/>
      <c r="M1638" s="5"/>
      <c r="N1638" s="5"/>
      <c r="O1638" s="5"/>
    </row>
    <row r="1639" spans="6:15" x14ac:dyDescent="0.25">
      <c r="F1639" s="5"/>
      <c r="G1639" s="5"/>
      <c r="I1639" s="6"/>
      <c r="J1639" s="6"/>
      <c r="L1639" s="5"/>
      <c r="M1639" s="5"/>
      <c r="N1639" s="5"/>
      <c r="O1639" s="5"/>
    </row>
    <row r="1640" spans="6:15" x14ac:dyDescent="0.25">
      <c r="F1640" s="5"/>
      <c r="G1640" s="5"/>
      <c r="I1640" s="6"/>
      <c r="J1640" s="6"/>
      <c r="L1640" s="5"/>
      <c r="M1640" s="5"/>
      <c r="N1640" s="5"/>
      <c r="O1640" s="5"/>
    </row>
    <row r="1641" spans="6:15" x14ac:dyDescent="0.25">
      <c r="F1641" s="5"/>
      <c r="G1641" s="5"/>
      <c r="I1641" s="6"/>
      <c r="J1641" s="6"/>
      <c r="L1641" s="5"/>
      <c r="M1641" s="5"/>
      <c r="N1641" s="5"/>
      <c r="O1641" s="5"/>
    </row>
    <row r="1642" spans="6:15" x14ac:dyDescent="0.25">
      <c r="F1642" s="5"/>
      <c r="G1642" s="5"/>
      <c r="I1642" s="6"/>
      <c r="J1642" s="6"/>
      <c r="L1642" s="5"/>
      <c r="M1642" s="5"/>
      <c r="N1642" s="5"/>
      <c r="O1642" s="5"/>
    </row>
    <row r="1643" spans="6:15" x14ac:dyDescent="0.25">
      <c r="F1643" s="5"/>
      <c r="G1643" s="5"/>
      <c r="I1643" s="6"/>
      <c r="J1643" s="6"/>
      <c r="L1643" s="5"/>
      <c r="M1643" s="5"/>
      <c r="N1643" s="5"/>
      <c r="O1643" s="5"/>
    </row>
    <row r="1644" spans="6:15" x14ac:dyDescent="0.25">
      <c r="F1644" s="5"/>
      <c r="G1644" s="5"/>
      <c r="I1644" s="6"/>
      <c r="J1644" s="6"/>
      <c r="L1644" s="5"/>
      <c r="M1644" s="5"/>
      <c r="N1644" s="5"/>
      <c r="O1644" s="5"/>
    </row>
    <row r="1645" spans="6:15" x14ac:dyDescent="0.25">
      <c r="F1645" s="5"/>
      <c r="G1645" s="5"/>
      <c r="I1645" s="6"/>
      <c r="J1645" s="6"/>
      <c r="L1645" s="5"/>
      <c r="M1645" s="5"/>
      <c r="N1645" s="5"/>
      <c r="O1645" s="5"/>
    </row>
    <row r="1646" spans="6:15" x14ac:dyDescent="0.25">
      <c r="F1646" s="5"/>
      <c r="G1646" s="5"/>
      <c r="I1646" s="6"/>
      <c r="J1646" s="6"/>
      <c r="L1646" s="5"/>
      <c r="M1646" s="5"/>
      <c r="N1646" s="5"/>
      <c r="O1646" s="5"/>
    </row>
    <row r="1647" spans="6:15" x14ac:dyDescent="0.25">
      <c r="F1647" s="5"/>
      <c r="G1647" s="5"/>
      <c r="I1647" s="6"/>
      <c r="J1647" s="6"/>
      <c r="L1647" s="5"/>
      <c r="M1647" s="5"/>
      <c r="N1647" s="5"/>
      <c r="O1647" s="5"/>
    </row>
    <row r="1648" spans="6:15" x14ac:dyDescent="0.25">
      <c r="F1648" s="5"/>
      <c r="G1648" s="5"/>
      <c r="I1648" s="6"/>
      <c r="J1648" s="6"/>
      <c r="L1648" s="5"/>
      <c r="M1648" s="5"/>
      <c r="N1648" s="5"/>
      <c r="O1648" s="5"/>
    </row>
    <row r="1649" spans="6:15" x14ac:dyDescent="0.25">
      <c r="F1649" s="5"/>
      <c r="G1649" s="5"/>
      <c r="I1649" s="6"/>
      <c r="J1649" s="6"/>
      <c r="L1649" s="5"/>
      <c r="M1649" s="5"/>
      <c r="N1649" s="5"/>
      <c r="O1649" s="5"/>
    </row>
    <row r="1650" spans="6:15" x14ac:dyDescent="0.25">
      <c r="F1650" s="5"/>
      <c r="G1650" s="5"/>
      <c r="I1650" s="6"/>
      <c r="J1650" s="6"/>
      <c r="L1650" s="5"/>
      <c r="M1650" s="5"/>
      <c r="N1650" s="5"/>
      <c r="O1650" s="5"/>
    </row>
    <row r="1651" spans="6:15" x14ac:dyDescent="0.25">
      <c r="F1651" s="5"/>
      <c r="G1651" s="5"/>
      <c r="I1651" s="6"/>
      <c r="J1651" s="6"/>
      <c r="L1651" s="5"/>
      <c r="M1651" s="5"/>
      <c r="N1651" s="5"/>
      <c r="O1651" s="5"/>
    </row>
    <row r="1652" spans="6:15" x14ac:dyDescent="0.25">
      <c r="F1652" s="5"/>
      <c r="G1652" s="5"/>
      <c r="I1652" s="6"/>
      <c r="J1652" s="6"/>
      <c r="L1652" s="5"/>
      <c r="M1652" s="5"/>
      <c r="N1652" s="5"/>
      <c r="O1652" s="5"/>
    </row>
    <row r="1653" spans="6:15" x14ac:dyDescent="0.25">
      <c r="F1653" s="5"/>
      <c r="G1653" s="5"/>
      <c r="I1653" s="6"/>
      <c r="J1653" s="6"/>
      <c r="L1653" s="5"/>
      <c r="M1653" s="5"/>
      <c r="N1653" s="5"/>
      <c r="O1653" s="5"/>
    </row>
    <row r="1654" spans="6:15" x14ac:dyDescent="0.25">
      <c r="F1654" s="5"/>
      <c r="G1654" s="5"/>
      <c r="I1654" s="6"/>
      <c r="J1654" s="6"/>
      <c r="L1654" s="5"/>
      <c r="M1654" s="5"/>
      <c r="N1654" s="5"/>
      <c r="O1654" s="5"/>
    </row>
    <row r="1655" spans="6:15" x14ac:dyDescent="0.25">
      <c r="F1655" s="5"/>
      <c r="G1655" s="5"/>
      <c r="I1655" s="6"/>
      <c r="J1655" s="6"/>
      <c r="L1655" s="5"/>
      <c r="M1655" s="5"/>
      <c r="N1655" s="5"/>
      <c r="O1655" s="5"/>
    </row>
    <row r="1656" spans="6:15" x14ac:dyDescent="0.25">
      <c r="F1656" s="5"/>
      <c r="G1656" s="5"/>
      <c r="I1656" s="6"/>
      <c r="J1656" s="6"/>
      <c r="L1656" s="5"/>
      <c r="M1656" s="5"/>
      <c r="N1656" s="5"/>
      <c r="O1656" s="5"/>
    </row>
    <row r="1657" spans="6:15" x14ac:dyDescent="0.25">
      <c r="F1657" s="5"/>
      <c r="G1657" s="5"/>
      <c r="I1657" s="6"/>
      <c r="J1657" s="6"/>
      <c r="L1657" s="5"/>
      <c r="M1657" s="5"/>
      <c r="N1657" s="5"/>
      <c r="O1657" s="5"/>
    </row>
    <row r="1658" spans="6:15" x14ac:dyDescent="0.25">
      <c r="F1658" s="5"/>
      <c r="G1658" s="5"/>
      <c r="I1658" s="6"/>
      <c r="J1658" s="6"/>
      <c r="L1658" s="5"/>
      <c r="M1658" s="5"/>
      <c r="N1658" s="5"/>
      <c r="O1658" s="5"/>
    </row>
    <row r="1659" spans="6:15" x14ac:dyDescent="0.25">
      <c r="F1659" s="5"/>
      <c r="G1659" s="5"/>
      <c r="I1659" s="6"/>
      <c r="J1659" s="6"/>
      <c r="L1659" s="5"/>
      <c r="M1659" s="5"/>
      <c r="N1659" s="5"/>
      <c r="O1659" s="5"/>
    </row>
    <row r="1660" spans="6:15" x14ac:dyDescent="0.25">
      <c r="F1660" s="5"/>
      <c r="G1660" s="5"/>
      <c r="I1660" s="6"/>
      <c r="J1660" s="6"/>
      <c r="L1660" s="5"/>
      <c r="M1660" s="5"/>
      <c r="N1660" s="5"/>
      <c r="O1660" s="5"/>
    </row>
    <row r="1661" spans="6:15" x14ac:dyDescent="0.25">
      <c r="F1661" s="5"/>
      <c r="G1661" s="5"/>
      <c r="I1661" s="6"/>
      <c r="J1661" s="6"/>
      <c r="L1661" s="5"/>
      <c r="M1661" s="5"/>
      <c r="N1661" s="5"/>
      <c r="O1661" s="5"/>
    </row>
    <row r="1662" spans="6:15" x14ac:dyDescent="0.25">
      <c r="F1662" s="5"/>
      <c r="G1662" s="5"/>
      <c r="I1662" s="6"/>
      <c r="J1662" s="6"/>
      <c r="L1662" s="5"/>
      <c r="M1662" s="5"/>
      <c r="N1662" s="5"/>
      <c r="O1662" s="5"/>
    </row>
    <row r="1663" spans="6:15" x14ac:dyDescent="0.25">
      <c r="F1663" s="5"/>
      <c r="G1663" s="5"/>
      <c r="I1663" s="6"/>
      <c r="J1663" s="6"/>
      <c r="L1663" s="5"/>
      <c r="M1663" s="5"/>
      <c r="N1663" s="5"/>
      <c r="O1663" s="5"/>
    </row>
    <row r="1664" spans="6:15" x14ac:dyDescent="0.25">
      <c r="F1664" s="5"/>
      <c r="G1664" s="5"/>
      <c r="I1664" s="6"/>
      <c r="J1664" s="6"/>
      <c r="L1664" s="5"/>
      <c r="M1664" s="5"/>
      <c r="N1664" s="5"/>
      <c r="O1664" s="5"/>
    </row>
    <row r="1665" spans="6:15" x14ac:dyDescent="0.25">
      <c r="F1665" s="5"/>
      <c r="G1665" s="5"/>
      <c r="I1665" s="6"/>
      <c r="J1665" s="6"/>
      <c r="L1665" s="5"/>
      <c r="M1665" s="5"/>
      <c r="N1665" s="5"/>
      <c r="O1665" s="5"/>
    </row>
    <row r="1666" spans="6:15" x14ac:dyDescent="0.25">
      <c r="F1666" s="5"/>
      <c r="G1666" s="5"/>
      <c r="I1666" s="6"/>
      <c r="J1666" s="6"/>
      <c r="L1666" s="5"/>
      <c r="M1666" s="5"/>
      <c r="N1666" s="5"/>
      <c r="O1666" s="5"/>
    </row>
    <row r="1667" spans="6:15" x14ac:dyDescent="0.25">
      <c r="F1667" s="5"/>
      <c r="G1667" s="5"/>
      <c r="I1667" s="6"/>
      <c r="J1667" s="6"/>
      <c r="L1667" s="5"/>
      <c r="M1667" s="5"/>
      <c r="N1667" s="5"/>
      <c r="O1667" s="5"/>
    </row>
    <row r="1668" spans="6:15" x14ac:dyDescent="0.25">
      <c r="F1668" s="5"/>
      <c r="G1668" s="5"/>
      <c r="I1668" s="6"/>
      <c r="J1668" s="6"/>
      <c r="L1668" s="5"/>
      <c r="M1668" s="5"/>
      <c r="N1668" s="5"/>
      <c r="O1668" s="5"/>
    </row>
    <row r="1669" spans="6:15" x14ac:dyDescent="0.25">
      <c r="F1669" s="5"/>
      <c r="G1669" s="5"/>
      <c r="I1669" s="6"/>
      <c r="J1669" s="6"/>
      <c r="L1669" s="5"/>
      <c r="M1669" s="5"/>
      <c r="N1669" s="5"/>
      <c r="O1669" s="5"/>
    </row>
    <row r="1670" spans="6:15" x14ac:dyDescent="0.25">
      <c r="F1670" s="5"/>
      <c r="G1670" s="5"/>
      <c r="I1670" s="6"/>
      <c r="J1670" s="6"/>
      <c r="L1670" s="5"/>
      <c r="M1670" s="5"/>
      <c r="N1670" s="5"/>
      <c r="O1670" s="5"/>
    </row>
    <row r="1671" spans="6:15" x14ac:dyDescent="0.25">
      <c r="F1671" s="5"/>
      <c r="G1671" s="5"/>
      <c r="I1671" s="6"/>
      <c r="J1671" s="6"/>
      <c r="L1671" s="5"/>
      <c r="M1671" s="5"/>
      <c r="N1671" s="5"/>
      <c r="O1671" s="5"/>
    </row>
    <row r="1672" spans="6:15" x14ac:dyDescent="0.25">
      <c r="F1672" s="5"/>
      <c r="G1672" s="5"/>
      <c r="I1672" s="6"/>
      <c r="J1672" s="6"/>
      <c r="L1672" s="5"/>
      <c r="M1672" s="5"/>
      <c r="N1672" s="5"/>
      <c r="O1672" s="5"/>
    </row>
    <row r="1673" spans="6:15" x14ac:dyDescent="0.25">
      <c r="F1673" s="5"/>
      <c r="G1673" s="5"/>
      <c r="I1673" s="6"/>
      <c r="J1673" s="6"/>
      <c r="L1673" s="5"/>
      <c r="M1673" s="5"/>
      <c r="N1673" s="5"/>
      <c r="O1673" s="5"/>
    </row>
    <row r="1674" spans="6:15" x14ac:dyDescent="0.25">
      <c r="F1674" s="5"/>
      <c r="G1674" s="5"/>
      <c r="I1674" s="6"/>
      <c r="J1674" s="6"/>
      <c r="L1674" s="5"/>
      <c r="M1674" s="5"/>
      <c r="N1674" s="5"/>
      <c r="O1674" s="5"/>
    </row>
    <row r="1675" spans="6:15" x14ac:dyDescent="0.25">
      <c r="F1675" s="5"/>
      <c r="G1675" s="5"/>
      <c r="I1675" s="6"/>
      <c r="J1675" s="6"/>
      <c r="L1675" s="5"/>
      <c r="M1675" s="5"/>
      <c r="N1675" s="5"/>
      <c r="O1675" s="5"/>
    </row>
    <row r="1676" spans="6:15" x14ac:dyDescent="0.25">
      <c r="F1676" s="5"/>
      <c r="G1676" s="5"/>
      <c r="I1676" s="6"/>
      <c r="J1676" s="6"/>
      <c r="L1676" s="5"/>
      <c r="M1676" s="5"/>
      <c r="N1676" s="5"/>
      <c r="O1676" s="5"/>
    </row>
    <row r="1677" spans="6:15" x14ac:dyDescent="0.25">
      <c r="F1677" s="5"/>
      <c r="G1677" s="5"/>
      <c r="I1677" s="6"/>
      <c r="J1677" s="6"/>
      <c r="L1677" s="5"/>
      <c r="M1677" s="5"/>
      <c r="N1677" s="5"/>
      <c r="O1677" s="5"/>
    </row>
    <row r="1678" spans="6:15" x14ac:dyDescent="0.25">
      <c r="F1678" s="5"/>
      <c r="G1678" s="5"/>
      <c r="I1678" s="6"/>
      <c r="J1678" s="6"/>
      <c r="L1678" s="5"/>
      <c r="M1678" s="5"/>
      <c r="N1678" s="5"/>
      <c r="O1678" s="5"/>
    </row>
    <row r="1679" spans="6:15" x14ac:dyDescent="0.25">
      <c r="F1679" s="5"/>
      <c r="G1679" s="5"/>
      <c r="I1679" s="6"/>
      <c r="J1679" s="6"/>
      <c r="L1679" s="5"/>
      <c r="M1679" s="5"/>
      <c r="N1679" s="5"/>
      <c r="O1679" s="5"/>
    </row>
    <row r="1680" spans="6:15" x14ac:dyDescent="0.25">
      <c r="F1680" s="5"/>
      <c r="G1680" s="5"/>
      <c r="I1680" s="6"/>
      <c r="J1680" s="6"/>
      <c r="L1680" s="5"/>
      <c r="M1680" s="5"/>
      <c r="N1680" s="5"/>
      <c r="O1680" s="5"/>
    </row>
    <row r="1681" spans="6:15" x14ac:dyDescent="0.25">
      <c r="F1681" s="5"/>
      <c r="G1681" s="5"/>
      <c r="I1681" s="6"/>
      <c r="J1681" s="6"/>
      <c r="L1681" s="5"/>
      <c r="M1681" s="5"/>
      <c r="N1681" s="5"/>
      <c r="O1681" s="5"/>
    </row>
    <row r="1682" spans="6:15" x14ac:dyDescent="0.25">
      <c r="F1682" s="5"/>
      <c r="G1682" s="5"/>
      <c r="I1682" s="6"/>
      <c r="J1682" s="6"/>
      <c r="L1682" s="5"/>
      <c r="M1682" s="5"/>
      <c r="N1682" s="5"/>
      <c r="O1682" s="5"/>
    </row>
    <row r="1683" spans="6:15" x14ac:dyDescent="0.25">
      <c r="F1683" s="5"/>
      <c r="G1683" s="5"/>
      <c r="I1683" s="6"/>
      <c r="J1683" s="6"/>
      <c r="L1683" s="5"/>
      <c r="M1683" s="5"/>
      <c r="N1683" s="5"/>
      <c r="O1683" s="5"/>
    </row>
    <row r="1684" spans="6:15" x14ac:dyDescent="0.25">
      <c r="F1684" s="5"/>
      <c r="G1684" s="5"/>
      <c r="I1684" s="6"/>
      <c r="J1684" s="6"/>
      <c r="L1684" s="5"/>
      <c r="M1684" s="5"/>
      <c r="N1684" s="5"/>
      <c r="O1684" s="5"/>
    </row>
    <row r="1685" spans="6:15" x14ac:dyDescent="0.25">
      <c r="F1685" s="5"/>
      <c r="G1685" s="5"/>
      <c r="I1685" s="6"/>
      <c r="J1685" s="6"/>
      <c r="L1685" s="5"/>
      <c r="M1685" s="5"/>
      <c r="N1685" s="5"/>
      <c r="O1685" s="5"/>
    </row>
    <row r="1686" spans="6:15" x14ac:dyDescent="0.25">
      <c r="F1686" s="5"/>
      <c r="G1686" s="5"/>
      <c r="I1686" s="6"/>
      <c r="J1686" s="6"/>
      <c r="L1686" s="5"/>
      <c r="M1686" s="5"/>
      <c r="N1686" s="5"/>
      <c r="O1686" s="5"/>
    </row>
    <row r="1687" spans="6:15" x14ac:dyDescent="0.25">
      <c r="F1687" s="5"/>
      <c r="G1687" s="5"/>
      <c r="I1687" s="6"/>
      <c r="J1687" s="6"/>
      <c r="L1687" s="5"/>
      <c r="M1687" s="5"/>
      <c r="N1687" s="5"/>
      <c r="O1687" s="5"/>
    </row>
    <row r="1688" spans="6:15" x14ac:dyDescent="0.25">
      <c r="F1688" s="5"/>
      <c r="G1688" s="5"/>
      <c r="I1688" s="6"/>
      <c r="J1688" s="6"/>
      <c r="L1688" s="5"/>
      <c r="M1688" s="5"/>
      <c r="N1688" s="5"/>
      <c r="O1688" s="5"/>
    </row>
    <row r="1689" spans="6:15" x14ac:dyDescent="0.25">
      <c r="F1689" s="5"/>
      <c r="G1689" s="5"/>
      <c r="I1689" s="6"/>
      <c r="J1689" s="6"/>
      <c r="L1689" s="5"/>
      <c r="M1689" s="5"/>
      <c r="N1689" s="5"/>
      <c r="O1689" s="5"/>
    </row>
    <row r="1690" spans="6:15" x14ac:dyDescent="0.25">
      <c r="F1690" s="5"/>
      <c r="G1690" s="5"/>
      <c r="I1690" s="6"/>
      <c r="J1690" s="6"/>
      <c r="L1690" s="5"/>
      <c r="M1690" s="5"/>
      <c r="N1690" s="5"/>
      <c r="O1690" s="5"/>
    </row>
    <row r="1691" spans="6:15" x14ac:dyDescent="0.25">
      <c r="F1691" s="5"/>
      <c r="G1691" s="5"/>
      <c r="I1691" s="6"/>
      <c r="J1691" s="6"/>
      <c r="L1691" s="5"/>
      <c r="M1691" s="5"/>
      <c r="N1691" s="5"/>
      <c r="O1691" s="5"/>
    </row>
    <row r="1692" spans="6:15" x14ac:dyDescent="0.25">
      <c r="F1692" s="5"/>
      <c r="G1692" s="5"/>
      <c r="I1692" s="6"/>
      <c r="J1692" s="6"/>
      <c r="L1692" s="5"/>
      <c r="M1692" s="5"/>
      <c r="N1692" s="5"/>
      <c r="O1692" s="5"/>
    </row>
    <row r="1693" spans="6:15" x14ac:dyDescent="0.25">
      <c r="F1693" s="5"/>
      <c r="G1693" s="5"/>
      <c r="I1693" s="6"/>
      <c r="J1693" s="6"/>
      <c r="L1693" s="5"/>
      <c r="M1693" s="5"/>
      <c r="N1693" s="5"/>
      <c r="O1693" s="5"/>
    </row>
    <row r="1694" spans="6:15" x14ac:dyDescent="0.25">
      <c r="F1694" s="5"/>
      <c r="G1694" s="5"/>
      <c r="I1694" s="6"/>
      <c r="J1694" s="6"/>
      <c r="L1694" s="5"/>
      <c r="M1694" s="5"/>
      <c r="N1694" s="5"/>
      <c r="O1694" s="5"/>
    </row>
    <row r="1695" spans="6:15" x14ac:dyDescent="0.25">
      <c r="F1695" s="5"/>
      <c r="G1695" s="5"/>
      <c r="I1695" s="6"/>
      <c r="J1695" s="6"/>
      <c r="L1695" s="5"/>
      <c r="M1695" s="5"/>
      <c r="N1695" s="5"/>
      <c r="O1695" s="5"/>
    </row>
    <row r="1696" spans="6:15" x14ac:dyDescent="0.25">
      <c r="F1696" s="5"/>
      <c r="G1696" s="5"/>
      <c r="I1696" s="6"/>
      <c r="J1696" s="6"/>
      <c r="L1696" s="5"/>
      <c r="M1696" s="5"/>
      <c r="N1696" s="5"/>
      <c r="O1696" s="5"/>
    </row>
    <row r="1697" spans="6:15" x14ac:dyDescent="0.25">
      <c r="F1697" s="5"/>
      <c r="G1697" s="5"/>
      <c r="I1697" s="6"/>
      <c r="J1697" s="6"/>
      <c r="L1697" s="5"/>
      <c r="M1697" s="5"/>
      <c r="N1697" s="5"/>
      <c r="O1697" s="5"/>
    </row>
    <row r="1698" spans="6:15" x14ac:dyDescent="0.25">
      <c r="F1698" s="5"/>
      <c r="G1698" s="5"/>
      <c r="I1698" s="6"/>
      <c r="J1698" s="6"/>
      <c r="L1698" s="5"/>
      <c r="M1698" s="5"/>
      <c r="N1698" s="5"/>
      <c r="O1698" s="5"/>
    </row>
    <row r="1699" spans="6:15" x14ac:dyDescent="0.25">
      <c r="F1699" s="5"/>
      <c r="G1699" s="5"/>
      <c r="I1699" s="6"/>
      <c r="J1699" s="6"/>
      <c r="L1699" s="5"/>
      <c r="M1699" s="5"/>
      <c r="N1699" s="5"/>
      <c r="O1699" s="5"/>
    </row>
    <row r="1700" spans="6:15" x14ac:dyDescent="0.25">
      <c r="F1700" s="5"/>
      <c r="G1700" s="5"/>
      <c r="I1700" s="6"/>
      <c r="J1700" s="6"/>
      <c r="L1700" s="5"/>
      <c r="M1700" s="5"/>
      <c r="N1700" s="5"/>
      <c r="O1700" s="5"/>
    </row>
    <row r="1701" spans="6:15" x14ac:dyDescent="0.25">
      <c r="F1701" s="5"/>
      <c r="G1701" s="5"/>
      <c r="I1701" s="6"/>
      <c r="J1701" s="6"/>
      <c r="L1701" s="5"/>
      <c r="M1701" s="5"/>
      <c r="N1701" s="5"/>
      <c r="O1701" s="5"/>
    </row>
    <row r="1702" spans="6:15" x14ac:dyDescent="0.25">
      <c r="F1702" s="5"/>
      <c r="G1702" s="5"/>
      <c r="I1702" s="6"/>
      <c r="J1702" s="6"/>
      <c r="L1702" s="5"/>
      <c r="M1702" s="5"/>
      <c r="N1702" s="5"/>
      <c r="O1702" s="5"/>
    </row>
    <row r="1703" spans="6:15" x14ac:dyDescent="0.25">
      <c r="F1703" s="5"/>
      <c r="G1703" s="5"/>
      <c r="I1703" s="6"/>
      <c r="J1703" s="6"/>
      <c r="L1703" s="5"/>
      <c r="M1703" s="5"/>
      <c r="N1703" s="5"/>
      <c r="O1703" s="5"/>
    </row>
    <row r="1704" spans="6:15" x14ac:dyDescent="0.25">
      <c r="F1704" s="5"/>
      <c r="G1704" s="5"/>
      <c r="I1704" s="6"/>
      <c r="J1704" s="6"/>
      <c r="L1704" s="5"/>
      <c r="M1704" s="5"/>
      <c r="N1704" s="5"/>
      <c r="O1704" s="5"/>
    </row>
    <row r="1705" spans="6:15" x14ac:dyDescent="0.25">
      <c r="F1705" s="5"/>
      <c r="G1705" s="5"/>
      <c r="I1705" s="6"/>
      <c r="J1705" s="6"/>
      <c r="L1705" s="5"/>
      <c r="M1705" s="5"/>
      <c r="N1705" s="5"/>
      <c r="O1705" s="5"/>
    </row>
    <row r="1706" spans="6:15" x14ac:dyDescent="0.25">
      <c r="F1706" s="5"/>
      <c r="G1706" s="5"/>
      <c r="I1706" s="6"/>
      <c r="J1706" s="6"/>
      <c r="L1706" s="5"/>
      <c r="M1706" s="5"/>
      <c r="N1706" s="5"/>
      <c r="O1706" s="5"/>
    </row>
    <row r="1707" spans="6:15" x14ac:dyDescent="0.25">
      <c r="F1707" s="5"/>
      <c r="G1707" s="5"/>
      <c r="I1707" s="6"/>
      <c r="J1707" s="6"/>
      <c r="L1707" s="5"/>
      <c r="M1707" s="5"/>
      <c r="N1707" s="5"/>
      <c r="O1707" s="5"/>
    </row>
    <row r="1708" spans="6:15" x14ac:dyDescent="0.25">
      <c r="F1708" s="5"/>
      <c r="G1708" s="5"/>
      <c r="I1708" s="6"/>
      <c r="J1708" s="6"/>
      <c r="L1708" s="5"/>
      <c r="M1708" s="5"/>
      <c r="N1708" s="5"/>
      <c r="O1708" s="5"/>
    </row>
    <row r="1709" spans="6:15" x14ac:dyDescent="0.25">
      <c r="F1709" s="5"/>
      <c r="G1709" s="5"/>
      <c r="I1709" s="6"/>
      <c r="J1709" s="6"/>
      <c r="L1709" s="5"/>
      <c r="M1709" s="5"/>
      <c r="N1709" s="5"/>
      <c r="O1709" s="5"/>
    </row>
    <row r="1710" spans="6:15" x14ac:dyDescent="0.25">
      <c r="F1710" s="5"/>
      <c r="G1710" s="5"/>
      <c r="I1710" s="6"/>
      <c r="J1710" s="6"/>
      <c r="L1710" s="5"/>
      <c r="M1710" s="5"/>
      <c r="N1710" s="5"/>
      <c r="O1710" s="5"/>
    </row>
    <row r="1711" spans="6:15" x14ac:dyDescent="0.25">
      <c r="F1711" s="5"/>
      <c r="G1711" s="5"/>
      <c r="I1711" s="6"/>
      <c r="J1711" s="6"/>
      <c r="L1711" s="5"/>
      <c r="M1711" s="5"/>
      <c r="N1711" s="5"/>
      <c r="O1711" s="5"/>
    </row>
    <row r="1712" spans="6:15" x14ac:dyDescent="0.25">
      <c r="F1712" s="5"/>
      <c r="G1712" s="5"/>
      <c r="I1712" s="6"/>
      <c r="J1712" s="6"/>
      <c r="L1712" s="5"/>
      <c r="M1712" s="5"/>
      <c r="N1712" s="5"/>
      <c r="O1712" s="5"/>
    </row>
    <row r="1713" spans="6:15" x14ac:dyDescent="0.25">
      <c r="F1713" s="5"/>
      <c r="G1713" s="5"/>
      <c r="I1713" s="6"/>
      <c r="J1713" s="6"/>
      <c r="L1713" s="5"/>
      <c r="M1713" s="5"/>
      <c r="N1713" s="5"/>
      <c r="O1713" s="5"/>
    </row>
    <row r="1714" spans="6:15" x14ac:dyDescent="0.25">
      <c r="F1714" s="5"/>
      <c r="G1714" s="5"/>
      <c r="I1714" s="6"/>
      <c r="J1714" s="6"/>
      <c r="L1714" s="5"/>
      <c r="M1714" s="5"/>
      <c r="N1714" s="5"/>
      <c r="O1714" s="5"/>
    </row>
    <row r="1715" spans="6:15" x14ac:dyDescent="0.25">
      <c r="F1715" s="5"/>
      <c r="G1715" s="5"/>
      <c r="I1715" s="6"/>
      <c r="J1715" s="6"/>
      <c r="L1715" s="5"/>
      <c r="M1715" s="5"/>
      <c r="N1715" s="5"/>
      <c r="O1715" s="5"/>
    </row>
    <row r="1716" spans="6:15" x14ac:dyDescent="0.25">
      <c r="F1716" s="5"/>
      <c r="G1716" s="5"/>
      <c r="I1716" s="6"/>
      <c r="J1716" s="6"/>
      <c r="L1716" s="5"/>
      <c r="M1716" s="5"/>
      <c r="N1716" s="5"/>
      <c r="O1716" s="5"/>
    </row>
    <row r="1717" spans="6:15" x14ac:dyDescent="0.25">
      <c r="F1717" s="5"/>
      <c r="G1717" s="5"/>
      <c r="I1717" s="6"/>
      <c r="J1717" s="6"/>
      <c r="L1717" s="5"/>
      <c r="M1717" s="5"/>
      <c r="N1717" s="5"/>
      <c r="O1717" s="5"/>
    </row>
    <row r="1718" spans="6:15" x14ac:dyDescent="0.25">
      <c r="F1718" s="5"/>
      <c r="G1718" s="5"/>
      <c r="I1718" s="6"/>
      <c r="J1718" s="6"/>
      <c r="L1718" s="5"/>
      <c r="M1718" s="5"/>
      <c r="N1718" s="5"/>
      <c r="O1718" s="5"/>
    </row>
    <row r="1719" spans="6:15" x14ac:dyDescent="0.25">
      <c r="F1719" s="5"/>
      <c r="G1719" s="5"/>
      <c r="I1719" s="6"/>
      <c r="J1719" s="6"/>
      <c r="L1719" s="5"/>
      <c r="M1719" s="5"/>
      <c r="N1719" s="5"/>
      <c r="O1719" s="5"/>
    </row>
    <row r="1720" spans="6:15" x14ac:dyDescent="0.25">
      <c r="F1720" s="5"/>
      <c r="G1720" s="5"/>
      <c r="I1720" s="6"/>
      <c r="J1720" s="6"/>
      <c r="L1720" s="5"/>
      <c r="M1720" s="5"/>
      <c r="N1720" s="5"/>
      <c r="O1720" s="5"/>
    </row>
    <row r="1721" spans="6:15" x14ac:dyDescent="0.25">
      <c r="F1721" s="5"/>
      <c r="G1721" s="5"/>
      <c r="I1721" s="6"/>
      <c r="J1721" s="6"/>
      <c r="L1721" s="5"/>
      <c r="M1721" s="5"/>
      <c r="N1721" s="5"/>
      <c r="O1721" s="5"/>
    </row>
    <row r="1722" spans="6:15" x14ac:dyDescent="0.25">
      <c r="F1722" s="5"/>
      <c r="G1722" s="5"/>
      <c r="I1722" s="6"/>
      <c r="J1722" s="6"/>
      <c r="L1722" s="5"/>
      <c r="M1722" s="5"/>
      <c r="N1722" s="5"/>
      <c r="O1722" s="5"/>
    </row>
    <row r="1723" spans="6:15" x14ac:dyDescent="0.25">
      <c r="F1723" s="5"/>
      <c r="G1723" s="5"/>
      <c r="I1723" s="6"/>
      <c r="J1723" s="6"/>
      <c r="L1723" s="5"/>
      <c r="M1723" s="5"/>
      <c r="N1723" s="5"/>
      <c r="O1723" s="5"/>
    </row>
    <row r="1724" spans="6:15" x14ac:dyDescent="0.25">
      <c r="F1724" s="5"/>
      <c r="G1724" s="5"/>
      <c r="I1724" s="6"/>
      <c r="J1724" s="6"/>
      <c r="L1724" s="5"/>
      <c r="M1724" s="5"/>
      <c r="N1724" s="5"/>
      <c r="O1724" s="5"/>
    </row>
    <row r="1725" spans="6:15" x14ac:dyDescent="0.25">
      <c r="F1725" s="5"/>
      <c r="G1725" s="5"/>
      <c r="I1725" s="6"/>
      <c r="J1725" s="6"/>
      <c r="L1725" s="5"/>
      <c r="M1725" s="5"/>
      <c r="N1725" s="5"/>
      <c r="O1725" s="5"/>
    </row>
    <row r="1726" spans="6:15" x14ac:dyDescent="0.25">
      <c r="F1726" s="5"/>
      <c r="G1726" s="5"/>
      <c r="I1726" s="6"/>
      <c r="J1726" s="6"/>
      <c r="L1726" s="5"/>
      <c r="M1726" s="5"/>
      <c r="N1726" s="5"/>
      <c r="O1726" s="5"/>
    </row>
    <row r="1727" spans="6:15" x14ac:dyDescent="0.25">
      <c r="F1727" s="5"/>
      <c r="G1727" s="5"/>
      <c r="I1727" s="6"/>
      <c r="J1727" s="6"/>
      <c r="L1727" s="5"/>
      <c r="M1727" s="5"/>
      <c r="N1727" s="5"/>
      <c r="O1727" s="5"/>
    </row>
    <row r="1728" spans="6:15" x14ac:dyDescent="0.25">
      <c r="F1728" s="5"/>
      <c r="G1728" s="5"/>
      <c r="I1728" s="6"/>
      <c r="J1728" s="6"/>
      <c r="L1728" s="5"/>
      <c r="M1728" s="5"/>
      <c r="N1728" s="5"/>
      <c r="O1728" s="5"/>
    </row>
    <row r="1729" spans="6:15" x14ac:dyDescent="0.25">
      <c r="F1729" s="5"/>
      <c r="G1729" s="5"/>
      <c r="I1729" s="6"/>
      <c r="J1729" s="6"/>
      <c r="L1729" s="5"/>
      <c r="M1729" s="5"/>
      <c r="N1729" s="5"/>
      <c r="O1729" s="5"/>
    </row>
    <row r="1730" spans="6:15" x14ac:dyDescent="0.25">
      <c r="F1730" s="5"/>
      <c r="G1730" s="5"/>
      <c r="I1730" s="6"/>
      <c r="J1730" s="6"/>
      <c r="L1730" s="5"/>
      <c r="M1730" s="5"/>
      <c r="N1730" s="5"/>
      <c r="O1730" s="5"/>
    </row>
    <row r="1731" spans="6:15" x14ac:dyDescent="0.25">
      <c r="F1731" s="5"/>
      <c r="G1731" s="5"/>
      <c r="I1731" s="6"/>
      <c r="J1731" s="6"/>
      <c r="L1731" s="5"/>
      <c r="M1731" s="5"/>
      <c r="N1731" s="5"/>
      <c r="O1731" s="5"/>
    </row>
    <row r="1732" spans="6:15" x14ac:dyDescent="0.25">
      <c r="F1732" s="5"/>
      <c r="G1732" s="5"/>
      <c r="I1732" s="6"/>
      <c r="J1732" s="6"/>
      <c r="L1732" s="5"/>
      <c r="M1732" s="5"/>
      <c r="N1732" s="5"/>
      <c r="O1732" s="5"/>
    </row>
    <row r="1733" spans="6:15" x14ac:dyDescent="0.25">
      <c r="F1733" s="5"/>
      <c r="G1733" s="5"/>
      <c r="I1733" s="6"/>
      <c r="J1733" s="6"/>
      <c r="L1733" s="5"/>
      <c r="M1733" s="5"/>
      <c r="N1733" s="5"/>
      <c r="O1733" s="5"/>
    </row>
    <row r="1734" spans="6:15" x14ac:dyDescent="0.25">
      <c r="F1734" s="5"/>
      <c r="G1734" s="5"/>
      <c r="I1734" s="6"/>
      <c r="J1734" s="6"/>
      <c r="L1734" s="5"/>
      <c r="M1734" s="5"/>
      <c r="N1734" s="5"/>
      <c r="O1734" s="5"/>
    </row>
    <row r="1735" spans="6:15" x14ac:dyDescent="0.25">
      <c r="F1735" s="5"/>
      <c r="G1735" s="5"/>
      <c r="I1735" s="6"/>
      <c r="J1735" s="6"/>
      <c r="L1735" s="5"/>
      <c r="M1735" s="5"/>
      <c r="N1735" s="5"/>
      <c r="O1735" s="5"/>
    </row>
    <row r="1736" spans="6:15" x14ac:dyDescent="0.25">
      <c r="F1736" s="5"/>
      <c r="G1736" s="5"/>
      <c r="I1736" s="6"/>
      <c r="J1736" s="6"/>
      <c r="L1736" s="5"/>
      <c r="M1736" s="5"/>
      <c r="N1736" s="5"/>
      <c r="O1736" s="5"/>
    </row>
    <row r="1737" spans="6:15" x14ac:dyDescent="0.25">
      <c r="F1737" s="5"/>
      <c r="G1737" s="5"/>
      <c r="I1737" s="6"/>
      <c r="J1737" s="6"/>
      <c r="L1737" s="5"/>
      <c r="M1737" s="5"/>
      <c r="N1737" s="5"/>
      <c r="O1737" s="5"/>
    </row>
    <row r="1738" spans="6:15" x14ac:dyDescent="0.25">
      <c r="F1738" s="5"/>
      <c r="G1738" s="5"/>
      <c r="I1738" s="6"/>
      <c r="J1738" s="6"/>
      <c r="L1738" s="5"/>
      <c r="M1738" s="5"/>
      <c r="N1738" s="5"/>
      <c r="O1738" s="5"/>
    </row>
    <row r="1739" spans="6:15" x14ac:dyDescent="0.25">
      <c r="F1739" s="5"/>
      <c r="G1739" s="5"/>
      <c r="I1739" s="6"/>
      <c r="J1739" s="6"/>
      <c r="L1739" s="5"/>
      <c r="M1739" s="5"/>
      <c r="N1739" s="5"/>
      <c r="O1739" s="5"/>
    </row>
    <row r="1740" spans="6:15" x14ac:dyDescent="0.25">
      <c r="F1740" s="5"/>
      <c r="G1740" s="5"/>
      <c r="I1740" s="6"/>
      <c r="J1740" s="6"/>
      <c r="L1740" s="5"/>
      <c r="M1740" s="5"/>
      <c r="N1740" s="5"/>
      <c r="O1740" s="5"/>
    </row>
    <row r="1741" spans="6:15" x14ac:dyDescent="0.25">
      <c r="F1741" s="5"/>
      <c r="G1741" s="5"/>
      <c r="I1741" s="6"/>
      <c r="J1741" s="6"/>
      <c r="L1741" s="5"/>
      <c r="M1741" s="5"/>
      <c r="N1741" s="5"/>
      <c r="O1741" s="5"/>
    </row>
    <row r="1742" spans="6:15" x14ac:dyDescent="0.25">
      <c r="F1742" s="5"/>
      <c r="G1742" s="5"/>
      <c r="I1742" s="6"/>
      <c r="J1742" s="6"/>
      <c r="L1742" s="5"/>
      <c r="M1742" s="5"/>
      <c r="N1742" s="5"/>
      <c r="O1742" s="5"/>
    </row>
    <row r="1743" spans="6:15" x14ac:dyDescent="0.25">
      <c r="F1743" s="5"/>
      <c r="G1743" s="5"/>
      <c r="I1743" s="6"/>
      <c r="J1743" s="6"/>
      <c r="L1743" s="5"/>
      <c r="M1743" s="5"/>
      <c r="N1743" s="5"/>
      <c r="O1743" s="5"/>
    </row>
    <row r="1744" spans="6:15" x14ac:dyDescent="0.25">
      <c r="F1744" s="5"/>
      <c r="G1744" s="5"/>
      <c r="I1744" s="6"/>
      <c r="J1744" s="6"/>
      <c r="L1744" s="5"/>
      <c r="M1744" s="5"/>
      <c r="N1744" s="5"/>
      <c r="O1744" s="5"/>
    </row>
    <row r="1745" spans="6:15" x14ac:dyDescent="0.25">
      <c r="F1745" s="5"/>
      <c r="G1745" s="5"/>
      <c r="I1745" s="6"/>
      <c r="J1745" s="6"/>
      <c r="L1745" s="5"/>
      <c r="M1745" s="5"/>
      <c r="N1745" s="5"/>
      <c r="O1745" s="5"/>
    </row>
    <row r="1746" spans="6:15" x14ac:dyDescent="0.25">
      <c r="F1746" s="5"/>
      <c r="G1746" s="5"/>
      <c r="I1746" s="6"/>
      <c r="J1746" s="6"/>
      <c r="L1746" s="5"/>
      <c r="M1746" s="5"/>
      <c r="N1746" s="5"/>
      <c r="O1746" s="5"/>
    </row>
    <row r="1747" spans="6:15" x14ac:dyDescent="0.25">
      <c r="F1747" s="5"/>
      <c r="G1747" s="5"/>
      <c r="I1747" s="6"/>
      <c r="J1747" s="6"/>
      <c r="L1747" s="5"/>
      <c r="M1747" s="5"/>
      <c r="N1747" s="5"/>
      <c r="O1747" s="5"/>
    </row>
    <row r="1748" spans="6:15" x14ac:dyDescent="0.25">
      <c r="F1748" s="5"/>
      <c r="G1748" s="5"/>
      <c r="I1748" s="6"/>
      <c r="J1748" s="6"/>
      <c r="L1748" s="5"/>
      <c r="M1748" s="5"/>
      <c r="N1748" s="5"/>
      <c r="O1748" s="5"/>
    </row>
    <row r="1749" spans="6:15" x14ac:dyDescent="0.25">
      <c r="F1749" s="5"/>
      <c r="G1749" s="5"/>
      <c r="I1749" s="6"/>
      <c r="J1749" s="6"/>
      <c r="L1749" s="5"/>
      <c r="M1749" s="5"/>
      <c r="N1749" s="5"/>
      <c r="O1749" s="5"/>
    </row>
    <row r="1750" spans="6:15" x14ac:dyDescent="0.25">
      <c r="F1750" s="5"/>
      <c r="G1750" s="5"/>
      <c r="I1750" s="6"/>
      <c r="J1750" s="6"/>
      <c r="L1750" s="5"/>
      <c r="M1750" s="5"/>
      <c r="N1750" s="5"/>
      <c r="O1750" s="5"/>
    </row>
    <row r="1751" spans="6:15" x14ac:dyDescent="0.25">
      <c r="F1751" s="5"/>
      <c r="G1751" s="5"/>
      <c r="I1751" s="6"/>
      <c r="J1751" s="6"/>
      <c r="L1751" s="5"/>
      <c r="M1751" s="5"/>
      <c r="N1751" s="5"/>
      <c r="O1751" s="5"/>
    </row>
    <row r="1752" spans="6:15" x14ac:dyDescent="0.25">
      <c r="F1752" s="5"/>
      <c r="G1752" s="5"/>
      <c r="I1752" s="6"/>
      <c r="J1752" s="6"/>
      <c r="L1752" s="5"/>
      <c r="M1752" s="5"/>
      <c r="N1752" s="5"/>
      <c r="O1752" s="5"/>
    </row>
    <row r="1753" spans="6:15" x14ac:dyDescent="0.25">
      <c r="F1753" s="5"/>
      <c r="G1753" s="5"/>
      <c r="I1753" s="6"/>
      <c r="J1753" s="6"/>
      <c r="L1753" s="5"/>
      <c r="M1753" s="5"/>
      <c r="N1753" s="5"/>
      <c r="O1753" s="5"/>
    </row>
    <row r="1754" spans="6:15" x14ac:dyDescent="0.25">
      <c r="F1754" s="5"/>
      <c r="G1754" s="5"/>
      <c r="I1754" s="6"/>
      <c r="J1754" s="6"/>
      <c r="L1754" s="5"/>
      <c r="M1754" s="5"/>
      <c r="N1754" s="5"/>
      <c r="O1754" s="5"/>
    </row>
    <row r="1755" spans="6:15" x14ac:dyDescent="0.25">
      <c r="F1755" s="5"/>
      <c r="G1755" s="5"/>
      <c r="I1755" s="6"/>
      <c r="J1755" s="6"/>
      <c r="L1755" s="5"/>
      <c r="M1755" s="5"/>
      <c r="N1755" s="5"/>
      <c r="O1755" s="5"/>
    </row>
    <row r="1756" spans="6:15" x14ac:dyDescent="0.25">
      <c r="F1756" s="5"/>
      <c r="G1756" s="5"/>
      <c r="I1756" s="6"/>
      <c r="J1756" s="6"/>
      <c r="L1756" s="5"/>
      <c r="M1756" s="5"/>
      <c r="N1756" s="5"/>
      <c r="O1756" s="5"/>
    </row>
    <row r="1757" spans="6:15" x14ac:dyDescent="0.25">
      <c r="F1757" s="5"/>
      <c r="G1757" s="5"/>
      <c r="I1757" s="6"/>
      <c r="J1757" s="6"/>
      <c r="L1757" s="5"/>
      <c r="M1757" s="5"/>
      <c r="N1757" s="5"/>
      <c r="O1757" s="5"/>
    </row>
    <row r="1758" spans="6:15" x14ac:dyDescent="0.25">
      <c r="F1758" s="5"/>
      <c r="G1758" s="5"/>
      <c r="I1758" s="6"/>
      <c r="J1758" s="6"/>
      <c r="L1758" s="5"/>
      <c r="M1758" s="5"/>
      <c r="N1758" s="5"/>
      <c r="O1758" s="5"/>
    </row>
    <row r="1759" spans="6:15" x14ac:dyDescent="0.25">
      <c r="F1759" s="5"/>
      <c r="G1759" s="5"/>
      <c r="I1759" s="6"/>
      <c r="J1759" s="6"/>
      <c r="L1759" s="5"/>
      <c r="M1759" s="5"/>
      <c r="N1759" s="5"/>
      <c r="O1759" s="5"/>
    </row>
    <row r="1760" spans="6:15" x14ac:dyDescent="0.25">
      <c r="F1760" s="5"/>
      <c r="G1760" s="5"/>
      <c r="I1760" s="6"/>
      <c r="J1760" s="6"/>
      <c r="L1760" s="5"/>
      <c r="M1760" s="5"/>
      <c r="N1760" s="5"/>
      <c r="O1760" s="5"/>
    </row>
    <row r="1761" spans="6:15" x14ac:dyDescent="0.25">
      <c r="F1761" s="5"/>
      <c r="G1761" s="5"/>
      <c r="I1761" s="6"/>
      <c r="J1761" s="6"/>
      <c r="L1761" s="5"/>
      <c r="M1761" s="5"/>
      <c r="N1761" s="5"/>
      <c r="O1761" s="5"/>
    </row>
    <row r="1762" spans="6:15" x14ac:dyDescent="0.25">
      <c r="F1762" s="5"/>
      <c r="G1762" s="5"/>
      <c r="I1762" s="6"/>
      <c r="J1762" s="6"/>
      <c r="L1762" s="5"/>
      <c r="M1762" s="5"/>
      <c r="N1762" s="5"/>
      <c r="O1762" s="5"/>
    </row>
    <row r="1763" spans="6:15" x14ac:dyDescent="0.25">
      <c r="F1763" s="5"/>
      <c r="G1763" s="5"/>
      <c r="I1763" s="6"/>
      <c r="J1763" s="6"/>
      <c r="L1763" s="5"/>
      <c r="M1763" s="5"/>
      <c r="N1763" s="5"/>
      <c r="O1763" s="5"/>
    </row>
    <row r="1764" spans="6:15" x14ac:dyDescent="0.25">
      <c r="F1764" s="5"/>
      <c r="G1764" s="5"/>
      <c r="I1764" s="6"/>
      <c r="J1764" s="6"/>
      <c r="L1764" s="5"/>
      <c r="M1764" s="5"/>
      <c r="N1764" s="5"/>
      <c r="O1764" s="5"/>
    </row>
    <row r="1765" spans="6:15" x14ac:dyDescent="0.25">
      <c r="F1765" s="5"/>
      <c r="G1765" s="5"/>
      <c r="I1765" s="6"/>
      <c r="J1765" s="6"/>
      <c r="L1765" s="5"/>
      <c r="M1765" s="5"/>
      <c r="N1765" s="5"/>
      <c r="O1765" s="5"/>
    </row>
    <row r="1766" spans="6:15" x14ac:dyDescent="0.25">
      <c r="F1766" s="5"/>
      <c r="G1766" s="5"/>
      <c r="I1766" s="6"/>
      <c r="J1766" s="6"/>
      <c r="L1766" s="5"/>
      <c r="M1766" s="5"/>
      <c r="N1766" s="5"/>
      <c r="O1766" s="5"/>
    </row>
    <row r="1767" spans="6:15" x14ac:dyDescent="0.25">
      <c r="F1767" s="5"/>
      <c r="G1767" s="5"/>
      <c r="I1767" s="6"/>
      <c r="J1767" s="6"/>
      <c r="L1767" s="5"/>
      <c r="M1767" s="5"/>
      <c r="N1767" s="5"/>
      <c r="O1767" s="5"/>
    </row>
    <row r="1768" spans="6:15" x14ac:dyDescent="0.25">
      <c r="F1768" s="5"/>
      <c r="G1768" s="5"/>
      <c r="I1768" s="6"/>
      <c r="J1768" s="6"/>
      <c r="L1768" s="5"/>
      <c r="M1768" s="5"/>
      <c r="N1768" s="5"/>
      <c r="O1768" s="5"/>
    </row>
    <row r="1769" spans="6:15" x14ac:dyDescent="0.25">
      <c r="F1769" s="5"/>
      <c r="G1769" s="5"/>
      <c r="I1769" s="6"/>
      <c r="J1769" s="6"/>
      <c r="L1769" s="5"/>
      <c r="M1769" s="5"/>
      <c r="N1769" s="5"/>
      <c r="O1769" s="5"/>
    </row>
    <row r="1770" spans="6:15" x14ac:dyDescent="0.25">
      <c r="F1770" s="5"/>
      <c r="G1770" s="5"/>
      <c r="I1770" s="6"/>
      <c r="J1770" s="6"/>
      <c r="L1770" s="5"/>
      <c r="M1770" s="5"/>
      <c r="N1770" s="5"/>
      <c r="O1770" s="5"/>
    </row>
    <row r="1771" spans="6:15" x14ac:dyDescent="0.25">
      <c r="F1771" s="5"/>
      <c r="G1771" s="5"/>
      <c r="I1771" s="6"/>
      <c r="J1771" s="6"/>
      <c r="L1771" s="5"/>
      <c r="M1771" s="5"/>
      <c r="N1771" s="5"/>
      <c r="O1771" s="5"/>
    </row>
    <row r="1772" spans="6:15" x14ac:dyDescent="0.25">
      <c r="F1772" s="5"/>
      <c r="G1772" s="5"/>
      <c r="I1772" s="6"/>
      <c r="J1772" s="6"/>
      <c r="L1772" s="5"/>
      <c r="M1772" s="5"/>
      <c r="N1772" s="5"/>
      <c r="O1772" s="5"/>
    </row>
    <row r="1773" spans="6:15" x14ac:dyDescent="0.25">
      <c r="F1773" s="5"/>
      <c r="G1773" s="5"/>
      <c r="I1773" s="6"/>
      <c r="J1773" s="6"/>
      <c r="L1773" s="5"/>
      <c r="M1773" s="5"/>
      <c r="N1773" s="5"/>
      <c r="O1773" s="5"/>
    </row>
    <row r="1774" spans="6:15" x14ac:dyDescent="0.25">
      <c r="F1774" s="5"/>
      <c r="G1774" s="5"/>
      <c r="I1774" s="6"/>
      <c r="J1774" s="6"/>
      <c r="L1774" s="5"/>
      <c r="M1774" s="5"/>
      <c r="N1774" s="5"/>
      <c r="O1774" s="5"/>
    </row>
    <row r="1775" spans="6:15" x14ac:dyDescent="0.25">
      <c r="F1775" s="5"/>
      <c r="G1775" s="5"/>
      <c r="I1775" s="6"/>
      <c r="J1775" s="6"/>
      <c r="L1775" s="5"/>
      <c r="M1775" s="5"/>
      <c r="N1775" s="5"/>
      <c r="O1775" s="5"/>
    </row>
    <row r="1776" spans="6:15" x14ac:dyDescent="0.25">
      <c r="F1776" s="5"/>
      <c r="G1776" s="5"/>
      <c r="I1776" s="6"/>
      <c r="J1776" s="6"/>
      <c r="L1776" s="5"/>
      <c r="M1776" s="5"/>
      <c r="N1776" s="5"/>
      <c r="O1776" s="5"/>
    </row>
    <row r="1777" spans="6:15" x14ac:dyDescent="0.25">
      <c r="F1777" s="5"/>
      <c r="G1777" s="5"/>
      <c r="I1777" s="6"/>
      <c r="J1777" s="6"/>
      <c r="L1777" s="5"/>
      <c r="M1777" s="5"/>
      <c r="N1777" s="5"/>
      <c r="O1777" s="5"/>
    </row>
    <row r="1778" spans="6:15" x14ac:dyDescent="0.25">
      <c r="F1778" s="5"/>
      <c r="G1778" s="5"/>
      <c r="I1778" s="6"/>
      <c r="J1778" s="6"/>
      <c r="L1778" s="5"/>
      <c r="M1778" s="5"/>
      <c r="N1778" s="5"/>
      <c r="O1778" s="5"/>
    </row>
    <row r="1779" spans="6:15" x14ac:dyDescent="0.25">
      <c r="F1779" s="5"/>
      <c r="G1779" s="5"/>
      <c r="I1779" s="6"/>
      <c r="J1779" s="6"/>
      <c r="L1779" s="5"/>
      <c r="M1779" s="5"/>
      <c r="N1779" s="5"/>
      <c r="O1779" s="5"/>
    </row>
    <row r="1780" spans="6:15" x14ac:dyDescent="0.25">
      <c r="F1780" s="5"/>
      <c r="G1780" s="5"/>
      <c r="I1780" s="6"/>
      <c r="J1780" s="6"/>
      <c r="L1780" s="5"/>
      <c r="M1780" s="5"/>
      <c r="N1780" s="5"/>
      <c r="O1780" s="5"/>
    </row>
    <row r="1781" spans="6:15" x14ac:dyDescent="0.25">
      <c r="F1781" s="5"/>
      <c r="G1781" s="5"/>
      <c r="I1781" s="6"/>
      <c r="J1781" s="6"/>
      <c r="L1781" s="5"/>
      <c r="M1781" s="5"/>
      <c r="N1781" s="5"/>
      <c r="O1781" s="5"/>
    </row>
    <row r="1782" spans="6:15" x14ac:dyDescent="0.25">
      <c r="F1782" s="5"/>
      <c r="G1782" s="5"/>
      <c r="I1782" s="6"/>
      <c r="J1782" s="6"/>
      <c r="L1782" s="5"/>
      <c r="M1782" s="5"/>
      <c r="N1782" s="5"/>
      <c r="O1782" s="5"/>
    </row>
    <row r="1783" spans="6:15" x14ac:dyDescent="0.25">
      <c r="F1783" s="5"/>
      <c r="G1783" s="5"/>
      <c r="I1783" s="6"/>
      <c r="J1783" s="6"/>
      <c r="L1783" s="5"/>
      <c r="M1783" s="5"/>
      <c r="N1783" s="5"/>
      <c r="O1783" s="5"/>
    </row>
    <row r="1784" spans="6:15" x14ac:dyDescent="0.25">
      <c r="F1784" s="5"/>
      <c r="G1784" s="5"/>
      <c r="I1784" s="6"/>
      <c r="J1784" s="6"/>
      <c r="L1784" s="5"/>
      <c r="M1784" s="5"/>
      <c r="N1784" s="5"/>
      <c r="O1784" s="5"/>
    </row>
    <row r="1785" spans="6:15" x14ac:dyDescent="0.25">
      <c r="F1785" s="5"/>
      <c r="G1785" s="5"/>
      <c r="I1785" s="6"/>
      <c r="J1785" s="6"/>
      <c r="L1785" s="5"/>
      <c r="M1785" s="5"/>
      <c r="N1785" s="5"/>
      <c r="O1785" s="5"/>
    </row>
    <row r="1786" spans="6:15" x14ac:dyDescent="0.25">
      <c r="F1786" s="5"/>
      <c r="G1786" s="5"/>
      <c r="I1786" s="6"/>
      <c r="J1786" s="6"/>
      <c r="L1786" s="5"/>
      <c r="M1786" s="5"/>
      <c r="N1786" s="5"/>
      <c r="O1786" s="5"/>
    </row>
    <row r="1787" spans="6:15" x14ac:dyDescent="0.25">
      <c r="F1787" s="5"/>
      <c r="G1787" s="5"/>
      <c r="I1787" s="6"/>
      <c r="J1787" s="6"/>
      <c r="L1787" s="5"/>
      <c r="M1787" s="5"/>
      <c r="N1787" s="5"/>
      <c r="O1787" s="5"/>
    </row>
    <row r="1788" spans="6:15" x14ac:dyDescent="0.25">
      <c r="F1788" s="5"/>
      <c r="G1788" s="5"/>
      <c r="I1788" s="6"/>
      <c r="J1788" s="6"/>
      <c r="L1788" s="5"/>
      <c r="M1788" s="5"/>
      <c r="N1788" s="5"/>
      <c r="O1788" s="5"/>
    </row>
    <row r="1789" spans="6:15" x14ac:dyDescent="0.25">
      <c r="F1789" s="5"/>
      <c r="G1789" s="5"/>
      <c r="I1789" s="6"/>
      <c r="J1789" s="6"/>
      <c r="L1789" s="5"/>
      <c r="M1789" s="5"/>
      <c r="N1789" s="5"/>
      <c r="O1789" s="5"/>
    </row>
    <row r="1790" spans="6:15" x14ac:dyDescent="0.25">
      <c r="F1790" s="5"/>
      <c r="G1790" s="5"/>
      <c r="I1790" s="6"/>
      <c r="J1790" s="6"/>
      <c r="L1790" s="5"/>
      <c r="M1790" s="5"/>
      <c r="N1790" s="5"/>
      <c r="O1790" s="5"/>
    </row>
    <row r="1791" spans="6:15" x14ac:dyDescent="0.25">
      <c r="F1791" s="5"/>
      <c r="G1791" s="5"/>
      <c r="I1791" s="6"/>
      <c r="J1791" s="6"/>
      <c r="L1791" s="5"/>
      <c r="M1791" s="5"/>
      <c r="N1791" s="5"/>
      <c r="O1791" s="5"/>
    </row>
    <row r="1792" spans="6:15" x14ac:dyDescent="0.25">
      <c r="F1792" s="5"/>
      <c r="G1792" s="5"/>
      <c r="I1792" s="6"/>
      <c r="J1792" s="6"/>
      <c r="L1792" s="5"/>
      <c r="M1792" s="5"/>
      <c r="N1792" s="5"/>
      <c r="O1792" s="5"/>
    </row>
    <row r="1793" spans="6:15" x14ac:dyDescent="0.25">
      <c r="F1793" s="5"/>
      <c r="G1793" s="5"/>
      <c r="I1793" s="6"/>
      <c r="J1793" s="6"/>
      <c r="L1793" s="5"/>
      <c r="M1793" s="5"/>
      <c r="N1793" s="5"/>
      <c r="O1793" s="5"/>
    </row>
    <row r="1794" spans="6:15" x14ac:dyDescent="0.25">
      <c r="F1794" s="5"/>
      <c r="G1794" s="5"/>
      <c r="I1794" s="6"/>
      <c r="J1794" s="6"/>
      <c r="L1794" s="5"/>
      <c r="M1794" s="5"/>
      <c r="N1794" s="5"/>
      <c r="O1794" s="5"/>
    </row>
    <row r="1795" spans="6:15" x14ac:dyDescent="0.25">
      <c r="F1795" s="5"/>
      <c r="G1795" s="5"/>
      <c r="I1795" s="6"/>
      <c r="J1795" s="6"/>
      <c r="L1795" s="5"/>
      <c r="M1795" s="5"/>
      <c r="N1795" s="5"/>
      <c r="O1795" s="5"/>
    </row>
    <row r="1796" spans="6:15" x14ac:dyDescent="0.25">
      <c r="F1796" s="5"/>
      <c r="G1796" s="5"/>
      <c r="I1796" s="6"/>
      <c r="J1796" s="6"/>
      <c r="L1796" s="5"/>
      <c r="M1796" s="5"/>
      <c r="N1796" s="5"/>
      <c r="O1796" s="5"/>
    </row>
    <row r="1797" spans="6:15" x14ac:dyDescent="0.25">
      <c r="F1797" s="5"/>
      <c r="G1797" s="5"/>
      <c r="I1797" s="6"/>
      <c r="J1797" s="6"/>
      <c r="L1797" s="5"/>
      <c r="M1797" s="5"/>
      <c r="N1797" s="5"/>
      <c r="O1797" s="5"/>
    </row>
    <row r="1798" spans="6:15" x14ac:dyDescent="0.25">
      <c r="F1798" s="5"/>
      <c r="G1798" s="5"/>
      <c r="I1798" s="6"/>
      <c r="J1798" s="6"/>
      <c r="L1798" s="5"/>
      <c r="M1798" s="5"/>
      <c r="N1798" s="5"/>
      <c r="O1798" s="5"/>
    </row>
    <row r="1799" spans="6:15" x14ac:dyDescent="0.25">
      <c r="F1799" s="5"/>
      <c r="G1799" s="5"/>
      <c r="I1799" s="6"/>
      <c r="J1799" s="6"/>
      <c r="L1799" s="5"/>
      <c r="M1799" s="5"/>
      <c r="N1799" s="5"/>
      <c r="O1799" s="5"/>
    </row>
    <row r="1800" spans="6:15" x14ac:dyDescent="0.25">
      <c r="F1800" s="5"/>
      <c r="G1800" s="5"/>
      <c r="I1800" s="6"/>
      <c r="J1800" s="6"/>
      <c r="L1800" s="5"/>
      <c r="M1800" s="5"/>
      <c r="N1800" s="5"/>
      <c r="O1800" s="5"/>
    </row>
    <row r="1801" spans="6:15" x14ac:dyDescent="0.25">
      <c r="F1801" s="5"/>
      <c r="G1801" s="5"/>
      <c r="I1801" s="6"/>
      <c r="J1801" s="6"/>
      <c r="L1801" s="5"/>
      <c r="M1801" s="5"/>
      <c r="N1801" s="5"/>
      <c r="O1801" s="5"/>
    </row>
    <row r="1802" spans="6:15" x14ac:dyDescent="0.25">
      <c r="F1802" s="5"/>
      <c r="G1802" s="5"/>
      <c r="I1802" s="6"/>
      <c r="J1802" s="6"/>
      <c r="L1802" s="5"/>
      <c r="M1802" s="5"/>
      <c r="N1802" s="5"/>
      <c r="O1802" s="5"/>
    </row>
    <row r="1803" spans="6:15" x14ac:dyDescent="0.25">
      <c r="F1803" s="5"/>
      <c r="G1803" s="5"/>
      <c r="I1803" s="6"/>
      <c r="J1803" s="6"/>
      <c r="L1803" s="5"/>
      <c r="M1803" s="5"/>
      <c r="N1803" s="5"/>
      <c r="O1803" s="5"/>
    </row>
    <row r="1804" spans="6:15" x14ac:dyDescent="0.25">
      <c r="F1804" s="5"/>
      <c r="G1804" s="5"/>
      <c r="I1804" s="6"/>
      <c r="J1804" s="6"/>
      <c r="L1804" s="5"/>
      <c r="M1804" s="5"/>
      <c r="N1804" s="5"/>
      <c r="O1804" s="5"/>
    </row>
    <row r="1805" spans="6:15" x14ac:dyDescent="0.25">
      <c r="F1805" s="5"/>
      <c r="G1805" s="5"/>
      <c r="I1805" s="6"/>
      <c r="J1805" s="6"/>
      <c r="L1805" s="5"/>
      <c r="M1805" s="5"/>
      <c r="N1805" s="5"/>
      <c r="O1805" s="5"/>
    </row>
    <row r="1806" spans="6:15" x14ac:dyDescent="0.25">
      <c r="F1806" s="5"/>
      <c r="G1806" s="5"/>
      <c r="I1806" s="6"/>
      <c r="J1806" s="6"/>
      <c r="L1806" s="5"/>
      <c r="M1806" s="5"/>
      <c r="N1806" s="5"/>
      <c r="O1806" s="5"/>
    </row>
    <row r="1807" spans="6:15" x14ac:dyDescent="0.25">
      <c r="F1807" s="5"/>
      <c r="G1807" s="5"/>
      <c r="I1807" s="6"/>
      <c r="J1807" s="6"/>
      <c r="L1807" s="5"/>
      <c r="M1807" s="5"/>
      <c r="N1807" s="5"/>
      <c r="O1807" s="5"/>
    </row>
    <row r="1808" spans="6:15" x14ac:dyDescent="0.25">
      <c r="F1808" s="5"/>
      <c r="G1808" s="5"/>
      <c r="I1808" s="6"/>
      <c r="J1808" s="6"/>
      <c r="L1808" s="5"/>
      <c r="M1808" s="5"/>
      <c r="N1808" s="5"/>
      <c r="O1808" s="5"/>
    </row>
    <row r="1809" spans="6:15" x14ac:dyDescent="0.25">
      <c r="F1809" s="5"/>
      <c r="G1809" s="5"/>
      <c r="I1809" s="6"/>
      <c r="J1809" s="6"/>
      <c r="L1809" s="5"/>
      <c r="M1809" s="5"/>
      <c r="N1809" s="5"/>
      <c r="O1809" s="5"/>
    </row>
    <row r="1810" spans="6:15" x14ac:dyDescent="0.25">
      <c r="F1810" s="5"/>
      <c r="G1810" s="5"/>
      <c r="I1810" s="6"/>
      <c r="J1810" s="6"/>
      <c r="L1810" s="5"/>
      <c r="M1810" s="5"/>
      <c r="N1810" s="5"/>
      <c r="O1810" s="5"/>
    </row>
    <row r="1811" spans="6:15" x14ac:dyDescent="0.25">
      <c r="F1811" s="5"/>
      <c r="G1811" s="5"/>
      <c r="I1811" s="6"/>
      <c r="J1811" s="6"/>
      <c r="L1811" s="5"/>
      <c r="M1811" s="5"/>
      <c r="N1811" s="5"/>
      <c r="O1811" s="5"/>
    </row>
    <row r="1812" spans="6:15" x14ac:dyDescent="0.25">
      <c r="F1812" s="5"/>
      <c r="G1812" s="5"/>
      <c r="I1812" s="6"/>
      <c r="J1812" s="6"/>
      <c r="L1812" s="5"/>
      <c r="M1812" s="5"/>
      <c r="N1812" s="5"/>
      <c r="O1812" s="5"/>
    </row>
    <row r="1813" spans="6:15" x14ac:dyDescent="0.25">
      <c r="F1813" s="5"/>
      <c r="G1813" s="5"/>
      <c r="I1813" s="6"/>
      <c r="J1813" s="6"/>
      <c r="L1813" s="5"/>
      <c r="M1813" s="5"/>
      <c r="N1813" s="5"/>
      <c r="O1813" s="5"/>
    </row>
    <row r="1814" spans="6:15" x14ac:dyDescent="0.25">
      <c r="F1814" s="5"/>
      <c r="G1814" s="5"/>
      <c r="I1814" s="6"/>
      <c r="J1814" s="6"/>
      <c r="L1814" s="5"/>
      <c r="M1814" s="5"/>
      <c r="N1814" s="5"/>
      <c r="O1814" s="5"/>
    </row>
    <row r="1815" spans="6:15" x14ac:dyDescent="0.25">
      <c r="F1815" s="5"/>
      <c r="G1815" s="5"/>
      <c r="I1815" s="6"/>
      <c r="J1815" s="6"/>
      <c r="L1815" s="5"/>
      <c r="M1815" s="5"/>
      <c r="N1815" s="5"/>
      <c r="O1815" s="5"/>
    </row>
    <row r="1816" spans="6:15" x14ac:dyDescent="0.25">
      <c r="F1816" s="5"/>
      <c r="G1816" s="5"/>
      <c r="I1816" s="6"/>
      <c r="J1816" s="6"/>
      <c r="L1816" s="5"/>
      <c r="M1816" s="5"/>
      <c r="N1816" s="5"/>
      <c r="O1816" s="5"/>
    </row>
    <row r="1817" spans="6:15" x14ac:dyDescent="0.25">
      <c r="F1817" s="5"/>
      <c r="G1817" s="5"/>
      <c r="I1817" s="6"/>
      <c r="J1817" s="6"/>
      <c r="L1817" s="5"/>
      <c r="M1817" s="5"/>
      <c r="N1817" s="5"/>
      <c r="O1817" s="5"/>
    </row>
    <row r="1818" spans="6:15" x14ac:dyDescent="0.25">
      <c r="F1818" s="5"/>
      <c r="G1818" s="5"/>
      <c r="I1818" s="6"/>
      <c r="J1818" s="6"/>
      <c r="L1818" s="5"/>
      <c r="M1818" s="5"/>
      <c r="N1818" s="5"/>
      <c r="O1818" s="5"/>
    </row>
    <row r="1819" spans="6:15" x14ac:dyDescent="0.25">
      <c r="F1819" s="5"/>
      <c r="G1819" s="5"/>
      <c r="I1819" s="6"/>
      <c r="J1819" s="6"/>
      <c r="L1819" s="5"/>
      <c r="M1819" s="5"/>
      <c r="N1819" s="5"/>
      <c r="O1819" s="5"/>
    </row>
    <row r="1820" spans="6:15" x14ac:dyDescent="0.25">
      <c r="F1820" s="5"/>
      <c r="G1820" s="5"/>
      <c r="I1820" s="6"/>
      <c r="J1820" s="6"/>
      <c r="L1820" s="5"/>
      <c r="M1820" s="5"/>
      <c r="N1820" s="5"/>
      <c r="O1820" s="5"/>
    </row>
    <row r="1821" spans="6:15" x14ac:dyDescent="0.25">
      <c r="F1821" s="5"/>
      <c r="G1821" s="5"/>
      <c r="I1821" s="6"/>
      <c r="J1821" s="6"/>
      <c r="L1821" s="5"/>
      <c r="M1821" s="5"/>
      <c r="N1821" s="5"/>
      <c r="O1821" s="5"/>
    </row>
    <row r="1822" spans="6:15" x14ac:dyDescent="0.25">
      <c r="F1822" s="5"/>
      <c r="G1822" s="5"/>
      <c r="I1822" s="6"/>
      <c r="J1822" s="6"/>
      <c r="L1822" s="5"/>
      <c r="M1822" s="5"/>
      <c r="N1822" s="5"/>
      <c r="O1822" s="5"/>
    </row>
    <row r="1823" spans="6:15" x14ac:dyDescent="0.25">
      <c r="F1823" s="5"/>
      <c r="G1823" s="5"/>
      <c r="I1823" s="6"/>
      <c r="J1823" s="6"/>
      <c r="L1823" s="5"/>
      <c r="M1823" s="5"/>
      <c r="N1823" s="5"/>
      <c r="O1823" s="5"/>
    </row>
    <row r="1824" spans="6:15" x14ac:dyDescent="0.25">
      <c r="F1824" s="5"/>
      <c r="G1824" s="5"/>
      <c r="I1824" s="6"/>
      <c r="J1824" s="6"/>
      <c r="L1824" s="5"/>
      <c r="M1824" s="5"/>
      <c r="N1824" s="5"/>
      <c r="O1824" s="5"/>
    </row>
    <row r="1825" spans="6:15" x14ac:dyDescent="0.25">
      <c r="F1825" s="5"/>
      <c r="G1825" s="5"/>
      <c r="I1825" s="6"/>
      <c r="J1825" s="6"/>
      <c r="L1825" s="5"/>
      <c r="M1825" s="5"/>
      <c r="N1825" s="5"/>
      <c r="O1825" s="5"/>
    </row>
    <row r="1826" spans="6:15" x14ac:dyDescent="0.25">
      <c r="F1826" s="5"/>
      <c r="G1826" s="5"/>
      <c r="I1826" s="6"/>
      <c r="J1826" s="6"/>
      <c r="L1826" s="5"/>
      <c r="M1826" s="5"/>
      <c r="N1826" s="5"/>
      <c r="O1826" s="5"/>
    </row>
    <row r="1827" spans="6:15" x14ac:dyDescent="0.25">
      <c r="F1827" s="5"/>
      <c r="G1827" s="5"/>
      <c r="I1827" s="6"/>
      <c r="J1827" s="6"/>
      <c r="L1827" s="5"/>
      <c r="M1827" s="5"/>
      <c r="N1827" s="5"/>
      <c r="O1827" s="5"/>
    </row>
    <row r="1828" spans="6:15" x14ac:dyDescent="0.25">
      <c r="F1828" s="5"/>
      <c r="G1828" s="5"/>
      <c r="I1828" s="6"/>
      <c r="J1828" s="6"/>
      <c r="L1828" s="5"/>
      <c r="M1828" s="5"/>
      <c r="N1828" s="5"/>
      <c r="O1828" s="5"/>
    </row>
    <row r="1829" spans="6:15" x14ac:dyDescent="0.25">
      <c r="F1829" s="5"/>
      <c r="G1829" s="5"/>
      <c r="I1829" s="6"/>
      <c r="J1829" s="6"/>
      <c r="L1829" s="5"/>
      <c r="M1829" s="5"/>
      <c r="N1829" s="5"/>
      <c r="O1829" s="5"/>
    </row>
    <row r="1830" spans="6:15" x14ac:dyDescent="0.25">
      <c r="F1830" s="5"/>
      <c r="G1830" s="5"/>
      <c r="I1830" s="6"/>
      <c r="J1830" s="6"/>
      <c r="L1830" s="5"/>
      <c r="M1830" s="5"/>
      <c r="N1830" s="5"/>
      <c r="O1830" s="5"/>
    </row>
    <row r="1831" spans="6:15" x14ac:dyDescent="0.25">
      <c r="F1831" s="5"/>
      <c r="G1831" s="5"/>
      <c r="I1831" s="6"/>
      <c r="J1831" s="6"/>
      <c r="L1831" s="5"/>
      <c r="M1831" s="5"/>
      <c r="N1831" s="5"/>
      <c r="O1831" s="5"/>
    </row>
    <row r="1832" spans="6:15" x14ac:dyDescent="0.25">
      <c r="F1832" s="5"/>
      <c r="G1832" s="5"/>
      <c r="I1832" s="6"/>
      <c r="J1832" s="6"/>
      <c r="L1832" s="5"/>
      <c r="M1832" s="5"/>
      <c r="N1832" s="5"/>
      <c r="O1832" s="5"/>
    </row>
    <row r="1833" spans="6:15" x14ac:dyDescent="0.25">
      <c r="F1833" s="5"/>
      <c r="G1833" s="5"/>
      <c r="I1833" s="6"/>
      <c r="J1833" s="6"/>
      <c r="L1833" s="5"/>
      <c r="M1833" s="5"/>
      <c r="N1833" s="5"/>
      <c r="O1833" s="5"/>
    </row>
    <row r="1834" spans="6:15" x14ac:dyDescent="0.25">
      <c r="F1834" s="5"/>
      <c r="G1834" s="5"/>
      <c r="I1834" s="6"/>
      <c r="J1834" s="6"/>
      <c r="L1834" s="5"/>
      <c r="M1834" s="5"/>
      <c r="N1834" s="5"/>
      <c r="O1834" s="5"/>
    </row>
    <row r="1835" spans="6:15" x14ac:dyDescent="0.25">
      <c r="F1835" s="5"/>
      <c r="G1835" s="5"/>
      <c r="I1835" s="6"/>
      <c r="J1835" s="6"/>
      <c r="L1835" s="5"/>
      <c r="M1835" s="5"/>
      <c r="N1835" s="5"/>
      <c r="O1835" s="5"/>
    </row>
    <row r="1836" spans="6:15" x14ac:dyDescent="0.25">
      <c r="F1836" s="5"/>
      <c r="G1836" s="5"/>
      <c r="I1836" s="6"/>
      <c r="J1836" s="6"/>
      <c r="L1836" s="5"/>
      <c r="M1836" s="5"/>
      <c r="N1836" s="5"/>
      <c r="O1836" s="5"/>
    </row>
    <row r="1837" spans="6:15" x14ac:dyDescent="0.25">
      <c r="F1837" s="5"/>
      <c r="G1837" s="5"/>
      <c r="I1837" s="6"/>
      <c r="J1837" s="6"/>
      <c r="L1837" s="5"/>
      <c r="M1837" s="5"/>
      <c r="N1837" s="5"/>
      <c r="O1837" s="5"/>
    </row>
    <row r="1838" spans="6:15" x14ac:dyDescent="0.25">
      <c r="F1838" s="5"/>
      <c r="G1838" s="5"/>
      <c r="I1838" s="6"/>
      <c r="J1838" s="6"/>
      <c r="L1838" s="5"/>
      <c r="M1838" s="5"/>
      <c r="N1838" s="5"/>
      <c r="O1838" s="5"/>
    </row>
    <row r="1839" spans="6:15" x14ac:dyDescent="0.25">
      <c r="F1839" s="5"/>
      <c r="G1839" s="5"/>
      <c r="I1839" s="6"/>
      <c r="J1839" s="6"/>
      <c r="L1839" s="5"/>
      <c r="M1839" s="5"/>
      <c r="N1839" s="5"/>
      <c r="O1839" s="5"/>
    </row>
    <row r="1840" spans="6:15" x14ac:dyDescent="0.25">
      <c r="F1840" s="5"/>
      <c r="G1840" s="5"/>
      <c r="I1840" s="6"/>
      <c r="J1840" s="6"/>
      <c r="L1840" s="5"/>
      <c r="M1840" s="5"/>
      <c r="N1840" s="5"/>
      <c r="O1840" s="5"/>
    </row>
    <row r="1841" spans="6:15" x14ac:dyDescent="0.25">
      <c r="F1841" s="5"/>
      <c r="G1841" s="5"/>
      <c r="I1841" s="6"/>
      <c r="J1841" s="6"/>
      <c r="L1841" s="5"/>
      <c r="M1841" s="5"/>
      <c r="N1841" s="5"/>
      <c r="O1841" s="5"/>
    </row>
    <row r="1842" spans="6:15" x14ac:dyDescent="0.25">
      <c r="F1842" s="5"/>
      <c r="G1842" s="5"/>
      <c r="I1842" s="6"/>
      <c r="J1842" s="6"/>
      <c r="L1842" s="5"/>
      <c r="M1842" s="5"/>
      <c r="N1842" s="5"/>
      <c r="O1842" s="5"/>
    </row>
    <row r="1843" spans="6:15" x14ac:dyDescent="0.25">
      <c r="F1843" s="5"/>
      <c r="G1843" s="5"/>
      <c r="I1843" s="6"/>
      <c r="J1843" s="6"/>
      <c r="L1843" s="5"/>
      <c r="M1843" s="5"/>
      <c r="N1843" s="5"/>
      <c r="O1843" s="5"/>
    </row>
    <row r="1844" spans="6:15" x14ac:dyDescent="0.25">
      <c r="F1844" s="5"/>
      <c r="G1844" s="5"/>
      <c r="I1844" s="6"/>
      <c r="J1844" s="6"/>
      <c r="L1844" s="5"/>
      <c r="M1844" s="5"/>
      <c r="N1844" s="5"/>
      <c r="O1844" s="5"/>
    </row>
    <row r="1845" spans="6:15" x14ac:dyDescent="0.25">
      <c r="F1845" s="5"/>
      <c r="G1845" s="5"/>
      <c r="I1845" s="6"/>
      <c r="J1845" s="6"/>
      <c r="L1845" s="5"/>
      <c r="M1845" s="5"/>
      <c r="N1845" s="5"/>
      <c r="O1845" s="5"/>
    </row>
    <row r="1846" spans="6:15" x14ac:dyDescent="0.25">
      <c r="F1846" s="5"/>
      <c r="G1846" s="5"/>
      <c r="I1846" s="6"/>
      <c r="J1846" s="6"/>
      <c r="L1846" s="5"/>
      <c r="M1846" s="5"/>
      <c r="N1846" s="5"/>
      <c r="O1846" s="5"/>
    </row>
    <row r="1847" spans="6:15" x14ac:dyDescent="0.25">
      <c r="F1847" s="5"/>
      <c r="G1847" s="5"/>
      <c r="I1847" s="6"/>
      <c r="J1847" s="6"/>
      <c r="L1847" s="5"/>
      <c r="M1847" s="5"/>
      <c r="N1847" s="5"/>
      <c r="O1847" s="5"/>
    </row>
    <row r="1848" spans="6:15" x14ac:dyDescent="0.25">
      <c r="F1848" s="5"/>
      <c r="G1848" s="5"/>
      <c r="I1848" s="6"/>
      <c r="J1848" s="6"/>
      <c r="L1848" s="5"/>
      <c r="M1848" s="5"/>
      <c r="N1848" s="5"/>
      <c r="O1848" s="5"/>
    </row>
    <row r="1849" spans="6:15" x14ac:dyDescent="0.25">
      <c r="F1849" s="5"/>
      <c r="G1849" s="5"/>
      <c r="I1849" s="6"/>
      <c r="J1849" s="6"/>
      <c r="L1849" s="5"/>
      <c r="M1849" s="5"/>
      <c r="N1849" s="5"/>
      <c r="O1849" s="5"/>
    </row>
    <row r="1850" spans="6:15" x14ac:dyDescent="0.25">
      <c r="F1850" s="5"/>
      <c r="G1850" s="5"/>
      <c r="I1850" s="6"/>
      <c r="J1850" s="6"/>
      <c r="L1850" s="5"/>
      <c r="M1850" s="5"/>
      <c r="N1850" s="5"/>
      <c r="O1850" s="5"/>
    </row>
    <row r="1851" spans="6:15" x14ac:dyDescent="0.25">
      <c r="F1851" s="5"/>
      <c r="G1851" s="5"/>
      <c r="I1851" s="6"/>
      <c r="J1851" s="6"/>
      <c r="L1851" s="5"/>
      <c r="M1851" s="5"/>
      <c r="N1851" s="5"/>
      <c r="O1851" s="5"/>
    </row>
    <row r="1852" spans="6:15" x14ac:dyDescent="0.25">
      <c r="F1852" s="5"/>
      <c r="G1852" s="5"/>
      <c r="I1852" s="6"/>
      <c r="J1852" s="6"/>
      <c r="L1852" s="5"/>
      <c r="M1852" s="5"/>
      <c r="N1852" s="5"/>
      <c r="O1852" s="5"/>
    </row>
    <row r="1853" spans="6:15" x14ac:dyDescent="0.25">
      <c r="F1853" s="5"/>
      <c r="G1853" s="5"/>
      <c r="I1853" s="6"/>
      <c r="J1853" s="6"/>
      <c r="L1853" s="5"/>
      <c r="M1853" s="5"/>
      <c r="N1853" s="5"/>
      <c r="O1853" s="5"/>
    </row>
    <row r="1854" spans="6:15" x14ac:dyDescent="0.25">
      <c r="F1854" s="5"/>
      <c r="G1854" s="5"/>
      <c r="I1854" s="6"/>
      <c r="J1854" s="6"/>
      <c r="L1854" s="5"/>
      <c r="M1854" s="5"/>
      <c r="N1854" s="5"/>
      <c r="O1854" s="5"/>
    </row>
    <row r="1855" spans="6:15" x14ac:dyDescent="0.25">
      <c r="F1855" s="5"/>
      <c r="G1855" s="5"/>
      <c r="I1855" s="6"/>
      <c r="J1855" s="6"/>
      <c r="L1855" s="5"/>
      <c r="M1855" s="5"/>
      <c r="N1855" s="5"/>
      <c r="O1855" s="5"/>
    </row>
    <row r="1856" spans="6:15" x14ac:dyDescent="0.25">
      <c r="F1856" s="5"/>
      <c r="G1856" s="5"/>
      <c r="I1856" s="6"/>
      <c r="J1856" s="6"/>
      <c r="L1856" s="5"/>
      <c r="M1856" s="5"/>
      <c r="N1856" s="5"/>
      <c r="O1856" s="5"/>
    </row>
    <row r="1857" spans="6:15" x14ac:dyDescent="0.25">
      <c r="F1857" s="5"/>
      <c r="G1857" s="5"/>
      <c r="I1857" s="6"/>
      <c r="J1857" s="6"/>
      <c r="L1857" s="5"/>
      <c r="M1857" s="5"/>
      <c r="N1857" s="5"/>
      <c r="O1857" s="5"/>
    </row>
    <row r="1858" spans="6:15" x14ac:dyDescent="0.25">
      <c r="F1858" s="5"/>
      <c r="G1858" s="5"/>
      <c r="I1858" s="6"/>
      <c r="J1858" s="6"/>
      <c r="L1858" s="5"/>
      <c r="M1858" s="5"/>
      <c r="N1858" s="5"/>
      <c r="O1858" s="5"/>
    </row>
    <row r="1859" spans="6:15" x14ac:dyDescent="0.25">
      <c r="F1859" s="5"/>
      <c r="G1859" s="5"/>
      <c r="I1859" s="6"/>
      <c r="J1859" s="6"/>
      <c r="L1859" s="5"/>
      <c r="M1859" s="5"/>
      <c r="N1859" s="5"/>
      <c r="O1859" s="5"/>
    </row>
    <row r="1860" spans="6:15" x14ac:dyDescent="0.25">
      <c r="F1860" s="5"/>
      <c r="G1860" s="5"/>
      <c r="I1860" s="6"/>
      <c r="J1860" s="6"/>
      <c r="L1860" s="5"/>
      <c r="M1860" s="5"/>
      <c r="N1860" s="5"/>
      <c r="O1860" s="5"/>
    </row>
    <row r="1861" spans="6:15" x14ac:dyDescent="0.25">
      <c r="F1861" s="5"/>
      <c r="G1861" s="5"/>
      <c r="I1861" s="6"/>
      <c r="J1861" s="6"/>
      <c r="L1861" s="5"/>
      <c r="M1861" s="5"/>
      <c r="N1861" s="5"/>
      <c r="O1861" s="5"/>
    </row>
    <row r="1862" spans="6:15" x14ac:dyDescent="0.25">
      <c r="F1862" s="5"/>
      <c r="G1862" s="5"/>
      <c r="I1862" s="6"/>
      <c r="J1862" s="6"/>
      <c r="L1862" s="5"/>
      <c r="M1862" s="5"/>
      <c r="N1862" s="5"/>
      <c r="O1862" s="5"/>
    </row>
    <row r="1863" spans="6:15" x14ac:dyDescent="0.25">
      <c r="F1863" s="5"/>
      <c r="G1863" s="5"/>
      <c r="I1863" s="6"/>
      <c r="J1863" s="6"/>
      <c r="L1863" s="5"/>
      <c r="M1863" s="5"/>
      <c r="N1863" s="5"/>
      <c r="O1863" s="5"/>
    </row>
    <row r="1864" spans="6:15" x14ac:dyDescent="0.25">
      <c r="F1864" s="5"/>
      <c r="G1864" s="5"/>
      <c r="I1864" s="6"/>
      <c r="J1864" s="6"/>
      <c r="L1864" s="5"/>
      <c r="M1864" s="5"/>
      <c r="N1864" s="5"/>
      <c r="O1864" s="5"/>
    </row>
    <row r="1865" spans="6:15" x14ac:dyDescent="0.25">
      <c r="F1865" s="5"/>
      <c r="G1865" s="5"/>
      <c r="I1865" s="6"/>
      <c r="J1865" s="6"/>
      <c r="L1865" s="5"/>
      <c r="M1865" s="5"/>
      <c r="N1865" s="5"/>
      <c r="O1865" s="5"/>
    </row>
    <row r="1866" spans="6:15" x14ac:dyDescent="0.25">
      <c r="F1866" s="5"/>
      <c r="G1866" s="5"/>
      <c r="I1866" s="6"/>
      <c r="J1866" s="6"/>
      <c r="L1866" s="5"/>
      <c r="M1866" s="5"/>
      <c r="N1866" s="5"/>
      <c r="O1866" s="5"/>
    </row>
    <row r="1867" spans="6:15" x14ac:dyDescent="0.25">
      <c r="F1867" s="5"/>
      <c r="G1867" s="5"/>
      <c r="I1867" s="6"/>
      <c r="J1867" s="6"/>
      <c r="L1867" s="5"/>
      <c r="M1867" s="5"/>
      <c r="N1867" s="5"/>
      <c r="O1867" s="5"/>
    </row>
    <row r="1868" spans="6:15" x14ac:dyDescent="0.25">
      <c r="F1868" s="5"/>
      <c r="G1868" s="5"/>
      <c r="I1868" s="6"/>
      <c r="J1868" s="6"/>
      <c r="L1868" s="5"/>
      <c r="M1868" s="5"/>
      <c r="N1868" s="5"/>
      <c r="O1868" s="5"/>
    </row>
    <row r="1869" spans="6:15" x14ac:dyDescent="0.25">
      <c r="F1869" s="5"/>
      <c r="G1869" s="5"/>
      <c r="I1869" s="6"/>
      <c r="J1869" s="6"/>
      <c r="L1869" s="5"/>
      <c r="M1869" s="5"/>
      <c r="N1869" s="5"/>
      <c r="O1869" s="5"/>
    </row>
    <row r="1870" spans="6:15" x14ac:dyDescent="0.25">
      <c r="F1870" s="5"/>
      <c r="G1870" s="5"/>
      <c r="I1870" s="6"/>
      <c r="J1870" s="6"/>
      <c r="L1870" s="5"/>
      <c r="M1870" s="5"/>
      <c r="N1870" s="5"/>
      <c r="O1870" s="5"/>
    </row>
    <row r="1871" spans="6:15" x14ac:dyDescent="0.25">
      <c r="F1871" s="5"/>
      <c r="G1871" s="5"/>
      <c r="I1871" s="6"/>
      <c r="J1871" s="6"/>
      <c r="L1871" s="5"/>
      <c r="M1871" s="5"/>
      <c r="N1871" s="5"/>
      <c r="O1871" s="5"/>
    </row>
    <row r="1872" spans="6:15" x14ac:dyDescent="0.25">
      <c r="F1872" s="5"/>
      <c r="G1872" s="5"/>
      <c r="I1872" s="6"/>
      <c r="J1872" s="6"/>
      <c r="L1872" s="5"/>
      <c r="M1872" s="5"/>
      <c r="N1872" s="5"/>
      <c r="O1872" s="5"/>
    </row>
    <row r="1873" spans="6:15" x14ac:dyDescent="0.25">
      <c r="F1873" s="5"/>
      <c r="G1873" s="5"/>
      <c r="I1873" s="6"/>
      <c r="J1873" s="6"/>
      <c r="L1873" s="5"/>
      <c r="M1873" s="5"/>
      <c r="N1873" s="5"/>
      <c r="O1873" s="5"/>
    </row>
    <row r="1874" spans="6:15" x14ac:dyDescent="0.25">
      <c r="F1874" s="5"/>
      <c r="G1874" s="5"/>
      <c r="I1874" s="6"/>
      <c r="J1874" s="6"/>
      <c r="L1874" s="5"/>
      <c r="M1874" s="5"/>
      <c r="N1874" s="5"/>
      <c r="O1874" s="5"/>
    </row>
    <row r="1875" spans="6:15" x14ac:dyDescent="0.25">
      <c r="F1875" s="5"/>
      <c r="G1875" s="5"/>
      <c r="I1875" s="6"/>
      <c r="J1875" s="6"/>
      <c r="L1875" s="5"/>
      <c r="M1875" s="5"/>
      <c r="N1875" s="5"/>
      <c r="O1875" s="5"/>
    </row>
    <row r="1876" spans="6:15" x14ac:dyDescent="0.25">
      <c r="F1876" s="5"/>
      <c r="G1876" s="5"/>
      <c r="I1876" s="6"/>
      <c r="J1876" s="6"/>
      <c r="L1876" s="5"/>
      <c r="M1876" s="5"/>
      <c r="N1876" s="5"/>
      <c r="O1876" s="5"/>
    </row>
    <row r="1877" spans="6:15" x14ac:dyDescent="0.25">
      <c r="F1877" s="5"/>
      <c r="G1877" s="5"/>
      <c r="I1877" s="6"/>
      <c r="J1877" s="6"/>
      <c r="L1877" s="5"/>
      <c r="M1877" s="5"/>
      <c r="N1877" s="5"/>
      <c r="O1877" s="5"/>
    </row>
    <row r="1878" spans="6:15" x14ac:dyDescent="0.25">
      <c r="F1878" s="5"/>
      <c r="G1878" s="5"/>
      <c r="I1878" s="6"/>
      <c r="J1878" s="6"/>
      <c r="L1878" s="5"/>
      <c r="M1878" s="5"/>
      <c r="N1878" s="5"/>
      <c r="O1878" s="5"/>
    </row>
    <row r="1879" spans="6:15" x14ac:dyDescent="0.25">
      <c r="F1879" s="5"/>
      <c r="G1879" s="5"/>
      <c r="I1879" s="6"/>
      <c r="J1879" s="6"/>
      <c r="L1879" s="5"/>
      <c r="M1879" s="5"/>
      <c r="N1879" s="5"/>
      <c r="O1879" s="5"/>
    </row>
    <row r="1880" spans="6:15" x14ac:dyDescent="0.25">
      <c r="F1880" s="5"/>
      <c r="G1880" s="5"/>
      <c r="I1880" s="6"/>
      <c r="J1880" s="6"/>
      <c r="L1880" s="5"/>
      <c r="M1880" s="5"/>
      <c r="N1880" s="5"/>
      <c r="O1880" s="5"/>
    </row>
    <row r="1881" spans="6:15" x14ac:dyDescent="0.25">
      <c r="F1881" s="5"/>
      <c r="G1881" s="5"/>
      <c r="I1881" s="6"/>
      <c r="J1881" s="6"/>
      <c r="L1881" s="5"/>
      <c r="M1881" s="5"/>
      <c r="N1881" s="5"/>
      <c r="O1881" s="5"/>
    </row>
    <row r="1882" spans="6:15" x14ac:dyDescent="0.25">
      <c r="F1882" s="5"/>
      <c r="G1882" s="5"/>
      <c r="I1882" s="6"/>
      <c r="J1882" s="6"/>
      <c r="L1882" s="5"/>
      <c r="M1882" s="5"/>
      <c r="N1882" s="5"/>
      <c r="O1882" s="5"/>
    </row>
    <row r="1883" spans="6:15" x14ac:dyDescent="0.25">
      <c r="F1883" s="5"/>
      <c r="G1883" s="5"/>
      <c r="I1883" s="6"/>
      <c r="J1883" s="6"/>
      <c r="L1883" s="5"/>
      <c r="M1883" s="5"/>
      <c r="N1883" s="5"/>
      <c r="O1883" s="5"/>
    </row>
    <row r="1884" spans="6:15" x14ac:dyDescent="0.25">
      <c r="F1884" s="5"/>
      <c r="G1884" s="5"/>
      <c r="I1884" s="6"/>
      <c r="J1884" s="6"/>
      <c r="L1884" s="5"/>
      <c r="M1884" s="5"/>
      <c r="N1884" s="5"/>
      <c r="O1884" s="5"/>
    </row>
    <row r="1885" spans="6:15" x14ac:dyDescent="0.25">
      <c r="F1885" s="5"/>
      <c r="G1885" s="5"/>
      <c r="I1885" s="6"/>
      <c r="J1885" s="6"/>
      <c r="L1885" s="5"/>
      <c r="M1885" s="5"/>
      <c r="N1885" s="5"/>
      <c r="O1885" s="5"/>
    </row>
    <row r="1886" spans="6:15" x14ac:dyDescent="0.25">
      <c r="F1886" s="5"/>
      <c r="G1886" s="5"/>
      <c r="I1886" s="6"/>
      <c r="J1886" s="6"/>
      <c r="L1886" s="5"/>
      <c r="M1886" s="5"/>
      <c r="N1886" s="5"/>
      <c r="O1886" s="5"/>
    </row>
    <row r="1887" spans="6:15" x14ac:dyDescent="0.25">
      <c r="F1887" s="5"/>
      <c r="G1887" s="5"/>
      <c r="I1887" s="6"/>
      <c r="J1887" s="6"/>
      <c r="L1887" s="5"/>
      <c r="M1887" s="5"/>
      <c r="N1887" s="5"/>
      <c r="O1887" s="5"/>
    </row>
    <row r="1888" spans="6:15" x14ac:dyDescent="0.25">
      <c r="F1888" s="5"/>
      <c r="G1888" s="5"/>
      <c r="I1888" s="6"/>
      <c r="J1888" s="6"/>
      <c r="L1888" s="5"/>
      <c r="M1888" s="5"/>
      <c r="N1888" s="5"/>
      <c r="O1888" s="5"/>
    </row>
    <row r="1889" spans="6:15" x14ac:dyDescent="0.25">
      <c r="F1889" s="5"/>
      <c r="G1889" s="5"/>
      <c r="I1889" s="6"/>
      <c r="J1889" s="6"/>
      <c r="L1889" s="5"/>
      <c r="M1889" s="5"/>
      <c r="N1889" s="5"/>
      <c r="O1889" s="5"/>
    </row>
    <row r="1890" spans="6:15" x14ac:dyDescent="0.25">
      <c r="F1890" s="5"/>
      <c r="G1890" s="5"/>
      <c r="I1890" s="6"/>
      <c r="J1890" s="6"/>
      <c r="L1890" s="5"/>
      <c r="M1890" s="5"/>
      <c r="N1890" s="5"/>
      <c r="O1890" s="5"/>
    </row>
    <row r="1891" spans="6:15" x14ac:dyDescent="0.25">
      <c r="F1891" s="5"/>
      <c r="G1891" s="5"/>
      <c r="I1891" s="6"/>
      <c r="J1891" s="6"/>
      <c r="L1891" s="5"/>
      <c r="M1891" s="5"/>
      <c r="N1891" s="5"/>
      <c r="O1891" s="5"/>
    </row>
    <row r="1892" spans="6:15" x14ac:dyDescent="0.25">
      <c r="F1892" s="5"/>
      <c r="G1892" s="5"/>
      <c r="I1892" s="6"/>
      <c r="J1892" s="6"/>
      <c r="L1892" s="5"/>
      <c r="M1892" s="5"/>
      <c r="N1892" s="5"/>
      <c r="O1892" s="5"/>
    </row>
    <row r="1893" spans="6:15" x14ac:dyDescent="0.25">
      <c r="F1893" s="5"/>
      <c r="G1893" s="5"/>
      <c r="I1893" s="6"/>
      <c r="J1893" s="6"/>
      <c r="L1893" s="5"/>
      <c r="M1893" s="5"/>
      <c r="N1893" s="5"/>
      <c r="O1893" s="5"/>
    </row>
    <row r="1894" spans="6:15" x14ac:dyDescent="0.25">
      <c r="F1894" s="5"/>
      <c r="G1894" s="5"/>
      <c r="I1894" s="6"/>
      <c r="J1894" s="6"/>
      <c r="L1894" s="5"/>
      <c r="M1894" s="5"/>
      <c r="N1894" s="5"/>
      <c r="O1894" s="5"/>
    </row>
    <row r="1895" spans="6:15" x14ac:dyDescent="0.25">
      <c r="F1895" s="5"/>
      <c r="G1895" s="5"/>
      <c r="I1895" s="6"/>
      <c r="J1895" s="6"/>
      <c r="L1895" s="5"/>
      <c r="M1895" s="5"/>
      <c r="N1895" s="5"/>
      <c r="O1895" s="5"/>
    </row>
    <row r="1896" spans="6:15" x14ac:dyDescent="0.25">
      <c r="F1896" s="5"/>
      <c r="G1896" s="5"/>
      <c r="I1896" s="6"/>
      <c r="J1896" s="6"/>
      <c r="L1896" s="5"/>
      <c r="M1896" s="5"/>
      <c r="N1896" s="5"/>
      <c r="O1896" s="5"/>
    </row>
    <row r="1897" spans="6:15" x14ac:dyDescent="0.25">
      <c r="F1897" s="5"/>
      <c r="G1897" s="5"/>
      <c r="I1897" s="6"/>
      <c r="J1897" s="6"/>
      <c r="L1897" s="5"/>
      <c r="M1897" s="5"/>
      <c r="N1897" s="5"/>
      <c r="O1897" s="5"/>
    </row>
    <row r="1898" spans="6:15" x14ac:dyDescent="0.25">
      <c r="F1898" s="5"/>
      <c r="G1898" s="5"/>
      <c r="I1898" s="6"/>
      <c r="J1898" s="6"/>
      <c r="L1898" s="5"/>
      <c r="M1898" s="5"/>
      <c r="N1898" s="5"/>
      <c r="O1898" s="5"/>
    </row>
    <row r="1899" spans="6:15" x14ac:dyDescent="0.25">
      <c r="F1899" s="5"/>
      <c r="G1899" s="5"/>
      <c r="I1899" s="6"/>
      <c r="J1899" s="6"/>
      <c r="L1899" s="5"/>
      <c r="M1899" s="5"/>
      <c r="N1899" s="5"/>
      <c r="O1899" s="5"/>
    </row>
    <row r="1900" spans="6:15" x14ac:dyDescent="0.25">
      <c r="F1900" s="5"/>
      <c r="G1900" s="5"/>
      <c r="I1900" s="6"/>
      <c r="J1900" s="6"/>
      <c r="L1900" s="5"/>
      <c r="M1900" s="5"/>
      <c r="N1900" s="5"/>
      <c r="O1900" s="5"/>
    </row>
    <row r="1901" spans="6:15" x14ac:dyDescent="0.25">
      <c r="F1901" s="5"/>
      <c r="G1901" s="5"/>
      <c r="I1901" s="6"/>
      <c r="J1901" s="6"/>
      <c r="L1901" s="5"/>
      <c r="M1901" s="5"/>
      <c r="N1901" s="5"/>
      <c r="O1901" s="5"/>
    </row>
    <row r="1902" spans="6:15" x14ac:dyDescent="0.25">
      <c r="F1902" s="5"/>
      <c r="G1902" s="5"/>
      <c r="I1902" s="6"/>
      <c r="J1902" s="6"/>
      <c r="L1902" s="5"/>
      <c r="M1902" s="5"/>
      <c r="N1902" s="5"/>
      <c r="O1902" s="5"/>
    </row>
    <row r="1903" spans="6:15" x14ac:dyDescent="0.25">
      <c r="F1903" s="5"/>
      <c r="G1903" s="5"/>
      <c r="I1903" s="6"/>
      <c r="J1903" s="6"/>
      <c r="L1903" s="5"/>
      <c r="M1903" s="5"/>
      <c r="N1903" s="5"/>
      <c r="O1903" s="5"/>
    </row>
    <row r="1904" spans="6:15" x14ac:dyDescent="0.25">
      <c r="F1904" s="5"/>
      <c r="G1904" s="5"/>
      <c r="I1904" s="6"/>
      <c r="J1904" s="6"/>
      <c r="L1904" s="5"/>
      <c r="M1904" s="5"/>
      <c r="N1904" s="5"/>
      <c r="O1904" s="5"/>
    </row>
    <row r="1905" spans="6:15" x14ac:dyDescent="0.25">
      <c r="F1905" s="5"/>
      <c r="G1905" s="5"/>
      <c r="I1905" s="6"/>
      <c r="J1905" s="6"/>
      <c r="L1905" s="5"/>
      <c r="M1905" s="5"/>
      <c r="N1905" s="5"/>
      <c r="O1905" s="5"/>
    </row>
    <row r="1906" spans="6:15" x14ac:dyDescent="0.25">
      <c r="F1906" s="5"/>
      <c r="G1906" s="5"/>
      <c r="I1906" s="6"/>
      <c r="J1906" s="6"/>
      <c r="L1906" s="5"/>
      <c r="M1906" s="5"/>
      <c r="N1906" s="5"/>
      <c r="O1906" s="5"/>
    </row>
    <row r="1907" spans="6:15" x14ac:dyDescent="0.25">
      <c r="F1907" s="5"/>
      <c r="G1907" s="5"/>
      <c r="I1907" s="6"/>
      <c r="J1907" s="6"/>
      <c r="L1907" s="5"/>
      <c r="M1907" s="5"/>
      <c r="N1907" s="5"/>
      <c r="O1907" s="5"/>
    </row>
    <row r="1908" spans="6:15" x14ac:dyDescent="0.25">
      <c r="F1908" s="5"/>
      <c r="G1908" s="5"/>
      <c r="I1908" s="6"/>
      <c r="J1908" s="6"/>
      <c r="L1908" s="5"/>
      <c r="M1908" s="5"/>
      <c r="N1908" s="5"/>
      <c r="O1908" s="5"/>
    </row>
    <row r="1909" spans="6:15" x14ac:dyDescent="0.25">
      <c r="F1909" s="5"/>
      <c r="G1909" s="5"/>
      <c r="I1909" s="6"/>
      <c r="J1909" s="6"/>
      <c r="L1909" s="5"/>
      <c r="M1909" s="5"/>
      <c r="N1909" s="5"/>
      <c r="O1909" s="5"/>
    </row>
    <row r="1910" spans="6:15" x14ac:dyDescent="0.25">
      <c r="F1910" s="5"/>
      <c r="G1910" s="5"/>
      <c r="I1910" s="6"/>
      <c r="J1910" s="6"/>
      <c r="L1910" s="5"/>
      <c r="M1910" s="5"/>
      <c r="N1910" s="5"/>
      <c r="O1910" s="5"/>
    </row>
    <row r="1911" spans="6:15" x14ac:dyDescent="0.25">
      <c r="F1911" s="5"/>
      <c r="G1911" s="5"/>
      <c r="I1911" s="6"/>
      <c r="J1911" s="6"/>
      <c r="L1911" s="5"/>
      <c r="M1911" s="5"/>
      <c r="N1911" s="5"/>
      <c r="O1911" s="5"/>
    </row>
    <row r="1912" spans="6:15" x14ac:dyDescent="0.25">
      <c r="F1912" s="5"/>
      <c r="G1912" s="5"/>
      <c r="I1912" s="6"/>
      <c r="J1912" s="6"/>
      <c r="L1912" s="5"/>
      <c r="M1912" s="5"/>
      <c r="N1912" s="5"/>
      <c r="O1912" s="5"/>
    </row>
    <row r="1913" spans="6:15" x14ac:dyDescent="0.25">
      <c r="F1913" s="5"/>
      <c r="G1913" s="5"/>
      <c r="I1913" s="6"/>
      <c r="J1913" s="6"/>
      <c r="L1913" s="5"/>
      <c r="M1913" s="5"/>
      <c r="N1913" s="5"/>
      <c r="O1913" s="5"/>
    </row>
    <row r="1914" spans="6:15" x14ac:dyDescent="0.25">
      <c r="F1914" s="5"/>
      <c r="G1914" s="5"/>
      <c r="I1914" s="6"/>
      <c r="J1914" s="6"/>
      <c r="L1914" s="5"/>
      <c r="M1914" s="5"/>
      <c r="N1914" s="5"/>
      <c r="O1914" s="5"/>
    </row>
    <row r="1915" spans="6:15" x14ac:dyDescent="0.25">
      <c r="F1915" s="5"/>
      <c r="G1915" s="5"/>
      <c r="I1915" s="6"/>
      <c r="J1915" s="6"/>
      <c r="L1915" s="5"/>
      <c r="M1915" s="5"/>
      <c r="N1915" s="5"/>
      <c r="O1915" s="5"/>
    </row>
    <row r="1916" spans="6:15" x14ac:dyDescent="0.25">
      <c r="F1916" s="5"/>
      <c r="G1916" s="5"/>
      <c r="I1916" s="6"/>
      <c r="J1916" s="6"/>
      <c r="L1916" s="5"/>
      <c r="M1916" s="5"/>
      <c r="N1916" s="5"/>
      <c r="O1916" s="5"/>
    </row>
    <row r="1917" spans="6:15" x14ac:dyDescent="0.25">
      <c r="F1917" s="5"/>
      <c r="G1917" s="5"/>
      <c r="I1917" s="6"/>
      <c r="J1917" s="6"/>
      <c r="L1917" s="5"/>
      <c r="M1917" s="5"/>
      <c r="N1917" s="5"/>
      <c r="O1917" s="5"/>
    </row>
    <row r="1918" spans="6:15" x14ac:dyDescent="0.25">
      <c r="F1918" s="5"/>
      <c r="G1918" s="5"/>
      <c r="I1918" s="6"/>
      <c r="J1918" s="6"/>
      <c r="L1918" s="5"/>
      <c r="M1918" s="5"/>
      <c r="N1918" s="5"/>
      <c r="O1918" s="5"/>
    </row>
    <row r="1919" spans="6:15" x14ac:dyDescent="0.25">
      <c r="F1919" s="5"/>
      <c r="G1919" s="5"/>
      <c r="I1919" s="6"/>
      <c r="J1919" s="6"/>
      <c r="L1919" s="5"/>
      <c r="M1919" s="5"/>
      <c r="N1919" s="5"/>
      <c r="O1919" s="5"/>
    </row>
    <row r="1920" spans="6:15" x14ac:dyDescent="0.25">
      <c r="F1920" s="5"/>
      <c r="G1920" s="5"/>
      <c r="I1920" s="6"/>
      <c r="J1920" s="6"/>
      <c r="L1920" s="5"/>
      <c r="M1920" s="5"/>
      <c r="N1920" s="5"/>
      <c r="O1920" s="5"/>
    </row>
    <row r="1921" spans="6:15" x14ac:dyDescent="0.25">
      <c r="F1921" s="5"/>
      <c r="G1921" s="5"/>
      <c r="I1921" s="6"/>
      <c r="J1921" s="6"/>
      <c r="L1921" s="5"/>
      <c r="M1921" s="5"/>
      <c r="N1921" s="5"/>
      <c r="O1921" s="5"/>
    </row>
    <row r="1922" spans="6:15" x14ac:dyDescent="0.25">
      <c r="F1922" s="5"/>
      <c r="G1922" s="5"/>
      <c r="I1922" s="6"/>
      <c r="J1922" s="6"/>
      <c r="L1922" s="5"/>
      <c r="M1922" s="5"/>
      <c r="N1922" s="5"/>
      <c r="O1922" s="5"/>
    </row>
    <row r="1923" spans="6:15" x14ac:dyDescent="0.25">
      <c r="F1923" s="5"/>
      <c r="G1923" s="5"/>
      <c r="I1923" s="6"/>
      <c r="J1923" s="6"/>
      <c r="L1923" s="5"/>
      <c r="M1923" s="5"/>
      <c r="N1923" s="5"/>
      <c r="O1923" s="5"/>
    </row>
    <row r="1924" spans="6:15" x14ac:dyDescent="0.25">
      <c r="F1924" s="5"/>
      <c r="G1924" s="5"/>
      <c r="I1924" s="6"/>
      <c r="J1924" s="6"/>
      <c r="L1924" s="5"/>
      <c r="M1924" s="5"/>
      <c r="N1924" s="5"/>
      <c r="O1924" s="5"/>
    </row>
    <row r="1925" spans="6:15" x14ac:dyDescent="0.25">
      <c r="F1925" s="5"/>
      <c r="G1925" s="5"/>
      <c r="I1925" s="6"/>
      <c r="J1925" s="6"/>
      <c r="L1925" s="5"/>
      <c r="M1925" s="5"/>
      <c r="N1925" s="5"/>
      <c r="O1925" s="5"/>
    </row>
    <row r="1926" spans="6:15" x14ac:dyDescent="0.25">
      <c r="F1926" s="5"/>
      <c r="G1926" s="5"/>
      <c r="I1926" s="6"/>
      <c r="J1926" s="6"/>
      <c r="L1926" s="5"/>
      <c r="M1926" s="5"/>
      <c r="N1926" s="5"/>
      <c r="O1926" s="5"/>
    </row>
    <row r="1927" spans="6:15" x14ac:dyDescent="0.25">
      <c r="F1927" s="5"/>
      <c r="G1927" s="5"/>
      <c r="I1927" s="6"/>
      <c r="J1927" s="6"/>
      <c r="L1927" s="5"/>
      <c r="M1927" s="5"/>
      <c r="N1927" s="5"/>
      <c r="O1927" s="5"/>
    </row>
    <row r="1928" spans="6:15" x14ac:dyDescent="0.25">
      <c r="F1928" s="5"/>
      <c r="G1928" s="5"/>
      <c r="I1928" s="6"/>
      <c r="J1928" s="6"/>
      <c r="L1928" s="5"/>
      <c r="M1928" s="5"/>
      <c r="N1928" s="5"/>
      <c r="O1928" s="5"/>
    </row>
    <row r="1929" spans="6:15" x14ac:dyDescent="0.25">
      <c r="F1929" s="5"/>
      <c r="G1929" s="5"/>
      <c r="I1929" s="6"/>
      <c r="J1929" s="6"/>
      <c r="L1929" s="5"/>
      <c r="M1929" s="5"/>
      <c r="N1929" s="5"/>
      <c r="O1929" s="5"/>
    </row>
    <row r="1930" spans="6:15" x14ac:dyDescent="0.25">
      <c r="F1930" s="5"/>
      <c r="G1930" s="5"/>
      <c r="I1930" s="6"/>
      <c r="J1930" s="6"/>
      <c r="L1930" s="5"/>
      <c r="M1930" s="5"/>
      <c r="N1930" s="5"/>
      <c r="O1930" s="5"/>
    </row>
    <row r="1931" spans="6:15" x14ac:dyDescent="0.25">
      <c r="F1931" s="5"/>
      <c r="G1931" s="5"/>
      <c r="I1931" s="6"/>
      <c r="J1931" s="6"/>
      <c r="L1931" s="5"/>
      <c r="M1931" s="5"/>
      <c r="N1931" s="5"/>
      <c r="O1931" s="5"/>
    </row>
    <row r="1932" spans="6:15" x14ac:dyDescent="0.25">
      <c r="F1932" s="5"/>
      <c r="G1932" s="5"/>
      <c r="I1932" s="6"/>
      <c r="J1932" s="6"/>
      <c r="L1932" s="5"/>
      <c r="M1932" s="5"/>
      <c r="N1932" s="5"/>
      <c r="O1932" s="5"/>
    </row>
    <row r="1933" spans="6:15" x14ac:dyDescent="0.25">
      <c r="F1933" s="5"/>
      <c r="G1933" s="5"/>
      <c r="I1933" s="6"/>
      <c r="J1933" s="6"/>
      <c r="L1933" s="5"/>
      <c r="M1933" s="5"/>
      <c r="N1933" s="5"/>
      <c r="O1933" s="5"/>
    </row>
    <row r="1934" spans="6:15" x14ac:dyDescent="0.25">
      <c r="F1934" s="5"/>
      <c r="G1934" s="5"/>
      <c r="I1934" s="6"/>
      <c r="J1934" s="6"/>
      <c r="L1934" s="5"/>
      <c r="M1934" s="5"/>
      <c r="N1934" s="5"/>
      <c r="O1934" s="5"/>
    </row>
    <row r="1935" spans="6:15" x14ac:dyDescent="0.25">
      <c r="F1935" s="5"/>
      <c r="G1935" s="5"/>
      <c r="I1935" s="6"/>
      <c r="J1935" s="6"/>
      <c r="L1935" s="5"/>
      <c r="M1935" s="5"/>
      <c r="N1935" s="5"/>
      <c r="O1935" s="5"/>
    </row>
    <row r="1936" spans="6:15" x14ac:dyDescent="0.25">
      <c r="F1936" s="5"/>
      <c r="G1936" s="5"/>
      <c r="I1936" s="6"/>
      <c r="J1936" s="6"/>
      <c r="L1936" s="5"/>
      <c r="M1936" s="5"/>
      <c r="N1936" s="5"/>
      <c r="O1936" s="5"/>
    </row>
    <row r="1937" spans="6:15" x14ac:dyDescent="0.25">
      <c r="F1937" s="5"/>
      <c r="G1937" s="5"/>
      <c r="I1937" s="6"/>
      <c r="J1937" s="6"/>
      <c r="L1937" s="5"/>
      <c r="M1937" s="5"/>
      <c r="N1937" s="5"/>
      <c r="O1937" s="5"/>
    </row>
    <row r="1938" spans="6:15" x14ac:dyDescent="0.25">
      <c r="F1938" s="5"/>
      <c r="G1938" s="5"/>
      <c r="I1938" s="6"/>
      <c r="J1938" s="6"/>
      <c r="L1938" s="5"/>
      <c r="M1938" s="5"/>
      <c r="N1938" s="5"/>
      <c r="O1938" s="5"/>
    </row>
    <row r="1939" spans="6:15" x14ac:dyDescent="0.25">
      <c r="F1939" s="5"/>
      <c r="G1939" s="5"/>
      <c r="I1939" s="6"/>
      <c r="J1939" s="6"/>
      <c r="L1939" s="5"/>
      <c r="M1939" s="5"/>
      <c r="N1939" s="5"/>
      <c r="O1939" s="5"/>
    </row>
    <row r="1940" spans="6:15" x14ac:dyDescent="0.25">
      <c r="F1940" s="5"/>
      <c r="G1940" s="5"/>
      <c r="I1940" s="6"/>
      <c r="J1940" s="6"/>
      <c r="L1940" s="5"/>
      <c r="M1940" s="5"/>
      <c r="N1940" s="5"/>
      <c r="O1940" s="5"/>
    </row>
    <row r="1941" spans="6:15" x14ac:dyDescent="0.25">
      <c r="F1941" s="5"/>
      <c r="G1941" s="5"/>
      <c r="I1941" s="6"/>
      <c r="J1941" s="6"/>
      <c r="L1941" s="5"/>
      <c r="M1941" s="5"/>
      <c r="N1941" s="5"/>
      <c r="O1941" s="5"/>
    </row>
    <row r="1942" spans="6:15" x14ac:dyDescent="0.25">
      <c r="F1942" s="5"/>
      <c r="G1942" s="5"/>
      <c r="I1942" s="6"/>
      <c r="J1942" s="6"/>
      <c r="L1942" s="5"/>
      <c r="M1942" s="5"/>
      <c r="N1942" s="5"/>
      <c r="O1942" s="5"/>
    </row>
    <row r="1943" spans="6:15" x14ac:dyDescent="0.25">
      <c r="F1943" s="5"/>
      <c r="G1943" s="5"/>
      <c r="I1943" s="6"/>
      <c r="J1943" s="6"/>
      <c r="L1943" s="5"/>
      <c r="M1943" s="5"/>
      <c r="N1943" s="5"/>
      <c r="O1943" s="5"/>
    </row>
    <row r="1944" spans="6:15" x14ac:dyDescent="0.25">
      <c r="F1944" s="5"/>
      <c r="G1944" s="5"/>
      <c r="I1944" s="6"/>
      <c r="J1944" s="6"/>
      <c r="L1944" s="5"/>
      <c r="M1944" s="5"/>
      <c r="N1944" s="5"/>
      <c r="O1944" s="5"/>
    </row>
    <row r="1945" spans="6:15" x14ac:dyDescent="0.25">
      <c r="F1945" s="5"/>
      <c r="G1945" s="5"/>
      <c r="I1945" s="6"/>
      <c r="J1945" s="6"/>
      <c r="L1945" s="5"/>
      <c r="M1945" s="5"/>
      <c r="N1945" s="5"/>
      <c r="O1945" s="5"/>
    </row>
    <row r="1946" spans="6:15" x14ac:dyDescent="0.25">
      <c r="F1946" s="5"/>
      <c r="G1946" s="5"/>
      <c r="I1946" s="6"/>
      <c r="J1946" s="6"/>
      <c r="L1946" s="5"/>
      <c r="M1946" s="5"/>
      <c r="N1946" s="5"/>
      <c r="O1946" s="5"/>
    </row>
    <row r="1947" spans="6:15" x14ac:dyDescent="0.25">
      <c r="F1947" s="5"/>
      <c r="G1947" s="5"/>
      <c r="I1947" s="6"/>
      <c r="J1947" s="6"/>
      <c r="L1947" s="5"/>
      <c r="M1947" s="5"/>
      <c r="N1947" s="5"/>
      <c r="O1947" s="5"/>
    </row>
    <row r="1948" spans="6:15" x14ac:dyDescent="0.25">
      <c r="F1948" s="5"/>
      <c r="G1948" s="5"/>
      <c r="I1948" s="6"/>
      <c r="J1948" s="6"/>
      <c r="L1948" s="5"/>
      <c r="M1948" s="5"/>
      <c r="N1948" s="5"/>
      <c r="O1948" s="5"/>
    </row>
    <row r="1949" spans="6:15" x14ac:dyDescent="0.25">
      <c r="F1949" s="5"/>
      <c r="G1949" s="5"/>
      <c r="I1949" s="6"/>
      <c r="J1949" s="6"/>
      <c r="L1949" s="5"/>
      <c r="M1949" s="5"/>
      <c r="N1949" s="5"/>
      <c r="O1949" s="5"/>
    </row>
    <row r="1950" spans="6:15" x14ac:dyDescent="0.25">
      <c r="F1950" s="5"/>
      <c r="G1950" s="5"/>
      <c r="I1950" s="6"/>
      <c r="J1950" s="6"/>
      <c r="L1950" s="5"/>
      <c r="M1950" s="5"/>
      <c r="N1950" s="5"/>
      <c r="O1950" s="5"/>
    </row>
    <row r="1951" spans="6:15" x14ac:dyDescent="0.25">
      <c r="F1951" s="5"/>
      <c r="G1951" s="5"/>
      <c r="I1951" s="6"/>
      <c r="J1951" s="6"/>
      <c r="L1951" s="5"/>
      <c r="M1951" s="5"/>
      <c r="N1951" s="5"/>
      <c r="O1951" s="5"/>
    </row>
    <row r="1952" spans="6:15" x14ac:dyDescent="0.25">
      <c r="F1952" s="5"/>
      <c r="G1952" s="5"/>
      <c r="I1952" s="6"/>
      <c r="J1952" s="6"/>
      <c r="L1952" s="5"/>
      <c r="M1952" s="5"/>
      <c r="N1952" s="5"/>
      <c r="O1952" s="5"/>
    </row>
    <row r="1953" spans="6:15" x14ac:dyDescent="0.25">
      <c r="F1953" s="5"/>
      <c r="G1953" s="5"/>
      <c r="I1953" s="6"/>
      <c r="J1953" s="6"/>
      <c r="L1953" s="5"/>
      <c r="M1953" s="5"/>
      <c r="N1953" s="5"/>
      <c r="O1953" s="5"/>
    </row>
    <row r="1954" spans="6:15" x14ac:dyDescent="0.25">
      <c r="F1954" s="5"/>
      <c r="G1954" s="5"/>
      <c r="I1954" s="6"/>
      <c r="J1954" s="6"/>
      <c r="L1954" s="5"/>
      <c r="M1954" s="5"/>
      <c r="N1954" s="5"/>
      <c r="O1954" s="5"/>
    </row>
    <row r="1955" spans="6:15" x14ac:dyDescent="0.25">
      <c r="F1955" s="5"/>
      <c r="G1955" s="5"/>
      <c r="I1955" s="6"/>
      <c r="J1955" s="6"/>
      <c r="L1955" s="5"/>
      <c r="M1955" s="5"/>
      <c r="N1955" s="5"/>
      <c r="O1955" s="5"/>
    </row>
    <row r="1956" spans="6:15" x14ac:dyDescent="0.25">
      <c r="F1956" s="5"/>
      <c r="G1956" s="5"/>
      <c r="I1956" s="6"/>
      <c r="J1956" s="6"/>
      <c r="L1956" s="5"/>
      <c r="M1956" s="5"/>
      <c r="N1956" s="5"/>
      <c r="O1956" s="5"/>
    </row>
    <row r="1957" spans="6:15" x14ac:dyDescent="0.25">
      <c r="F1957" s="5"/>
      <c r="G1957" s="5"/>
      <c r="I1957" s="6"/>
      <c r="J1957" s="6"/>
      <c r="L1957" s="5"/>
      <c r="M1957" s="5"/>
      <c r="N1957" s="5"/>
      <c r="O1957" s="5"/>
    </row>
    <row r="1958" spans="6:15" x14ac:dyDescent="0.25">
      <c r="F1958" s="5"/>
      <c r="G1958" s="5"/>
      <c r="I1958" s="6"/>
      <c r="J1958" s="6"/>
      <c r="L1958" s="5"/>
      <c r="M1958" s="5"/>
      <c r="N1958" s="5"/>
      <c r="O1958" s="5"/>
    </row>
    <row r="1959" spans="6:15" x14ac:dyDescent="0.25">
      <c r="F1959" s="5"/>
      <c r="G1959" s="5"/>
      <c r="I1959" s="6"/>
      <c r="J1959" s="6"/>
      <c r="L1959" s="5"/>
      <c r="M1959" s="5"/>
      <c r="N1959" s="5"/>
      <c r="O1959" s="5"/>
    </row>
    <row r="1960" spans="6:15" x14ac:dyDescent="0.25">
      <c r="F1960" s="5"/>
      <c r="G1960" s="5"/>
      <c r="I1960" s="6"/>
      <c r="J1960" s="6"/>
      <c r="L1960" s="5"/>
      <c r="M1960" s="5"/>
      <c r="N1960" s="5"/>
      <c r="O1960" s="5"/>
    </row>
    <row r="1961" spans="6:15" x14ac:dyDescent="0.25">
      <c r="F1961" s="5"/>
      <c r="G1961" s="5"/>
      <c r="I1961" s="6"/>
      <c r="J1961" s="6"/>
      <c r="L1961" s="5"/>
      <c r="M1961" s="5"/>
      <c r="N1961" s="5"/>
      <c r="O1961" s="5"/>
    </row>
    <row r="1962" spans="6:15" x14ac:dyDescent="0.25">
      <c r="F1962" s="5"/>
      <c r="G1962" s="5"/>
      <c r="I1962" s="6"/>
      <c r="J1962" s="6"/>
      <c r="L1962" s="5"/>
      <c r="M1962" s="5"/>
      <c r="N1962" s="5"/>
      <c r="O1962" s="5"/>
    </row>
    <row r="1963" spans="6:15" x14ac:dyDescent="0.25">
      <c r="F1963" s="5"/>
      <c r="G1963" s="5"/>
      <c r="I1963" s="6"/>
      <c r="J1963" s="6"/>
      <c r="L1963" s="5"/>
      <c r="M1963" s="5"/>
      <c r="N1963" s="5"/>
      <c r="O1963" s="5"/>
    </row>
    <row r="1964" spans="6:15" x14ac:dyDescent="0.25">
      <c r="F1964" s="5"/>
      <c r="G1964" s="5"/>
      <c r="I1964" s="6"/>
      <c r="J1964" s="6"/>
      <c r="L1964" s="5"/>
      <c r="M1964" s="5"/>
      <c r="N1964" s="5"/>
      <c r="O1964" s="5"/>
    </row>
    <row r="1965" spans="6:15" x14ac:dyDescent="0.25">
      <c r="F1965" s="5"/>
      <c r="G1965" s="5"/>
      <c r="I1965" s="6"/>
      <c r="J1965" s="6"/>
      <c r="L1965" s="5"/>
      <c r="M1965" s="5"/>
      <c r="N1965" s="5"/>
      <c r="O1965" s="5"/>
    </row>
    <row r="1966" spans="6:15" x14ac:dyDescent="0.25">
      <c r="F1966" s="5"/>
      <c r="G1966" s="5"/>
      <c r="I1966" s="6"/>
      <c r="J1966" s="6"/>
      <c r="L1966" s="5"/>
      <c r="M1966" s="5"/>
      <c r="N1966" s="5"/>
      <c r="O1966" s="5"/>
    </row>
    <row r="1967" spans="6:15" x14ac:dyDescent="0.25">
      <c r="F1967" s="5"/>
      <c r="G1967" s="5"/>
      <c r="I1967" s="6"/>
      <c r="J1967" s="6"/>
      <c r="L1967" s="5"/>
      <c r="M1967" s="5"/>
      <c r="N1967" s="5"/>
      <c r="O1967" s="5"/>
    </row>
    <row r="1968" spans="6:15" x14ac:dyDescent="0.25">
      <c r="F1968" s="5"/>
      <c r="G1968" s="5"/>
      <c r="I1968" s="6"/>
      <c r="J1968" s="6"/>
      <c r="L1968" s="5"/>
      <c r="M1968" s="5"/>
      <c r="N1968" s="5"/>
      <c r="O1968" s="5"/>
    </row>
    <row r="1969" spans="6:15" x14ac:dyDescent="0.25">
      <c r="F1969" s="5"/>
      <c r="G1969" s="5"/>
      <c r="I1969" s="6"/>
      <c r="J1969" s="6"/>
      <c r="L1969" s="5"/>
      <c r="M1969" s="5"/>
      <c r="N1969" s="5"/>
      <c r="O1969" s="5"/>
    </row>
    <row r="1970" spans="6:15" x14ac:dyDescent="0.25">
      <c r="F1970" s="5"/>
      <c r="G1970" s="5"/>
      <c r="I1970" s="6"/>
      <c r="J1970" s="6"/>
      <c r="L1970" s="5"/>
      <c r="M1970" s="5"/>
      <c r="N1970" s="5"/>
      <c r="O1970" s="5"/>
    </row>
    <row r="1971" spans="6:15" x14ac:dyDescent="0.25">
      <c r="F1971" s="5"/>
      <c r="G1971" s="5"/>
      <c r="I1971" s="6"/>
      <c r="J1971" s="6"/>
      <c r="L1971" s="5"/>
      <c r="M1971" s="5"/>
      <c r="N1971" s="5"/>
      <c r="O1971" s="5"/>
    </row>
    <row r="1972" spans="6:15" x14ac:dyDescent="0.25">
      <c r="F1972" s="5"/>
      <c r="G1972" s="5"/>
      <c r="I1972" s="6"/>
      <c r="J1972" s="6"/>
      <c r="L1972" s="5"/>
      <c r="M1972" s="5"/>
      <c r="N1972" s="5"/>
      <c r="O1972" s="5"/>
    </row>
    <row r="1973" spans="6:15" x14ac:dyDescent="0.25">
      <c r="F1973" s="5"/>
      <c r="G1973" s="5"/>
      <c r="I1973" s="6"/>
      <c r="J1973" s="6"/>
      <c r="L1973" s="5"/>
      <c r="M1973" s="5"/>
      <c r="N1973" s="5"/>
      <c r="O1973" s="5"/>
    </row>
    <row r="1974" spans="6:15" x14ac:dyDescent="0.25">
      <c r="F1974" s="5"/>
      <c r="G1974" s="5"/>
      <c r="I1974" s="6"/>
      <c r="J1974" s="6"/>
      <c r="L1974" s="5"/>
      <c r="M1974" s="5"/>
      <c r="N1974" s="5"/>
      <c r="O1974" s="5"/>
    </row>
    <row r="1975" spans="6:15" x14ac:dyDescent="0.25">
      <c r="F1975" s="5"/>
      <c r="G1975" s="5"/>
      <c r="I1975" s="6"/>
      <c r="J1975" s="6"/>
      <c r="L1975" s="5"/>
      <c r="M1975" s="5"/>
      <c r="N1975" s="5"/>
      <c r="O1975" s="5"/>
    </row>
    <row r="1976" spans="6:15" x14ac:dyDescent="0.25">
      <c r="F1976" s="5"/>
      <c r="G1976" s="5"/>
      <c r="I1976" s="6"/>
      <c r="J1976" s="6"/>
      <c r="L1976" s="5"/>
      <c r="M1976" s="5"/>
      <c r="N1976" s="5"/>
      <c r="O1976" s="5"/>
    </row>
    <row r="1977" spans="6:15" x14ac:dyDescent="0.25">
      <c r="F1977" s="5"/>
      <c r="G1977" s="5"/>
      <c r="I1977" s="6"/>
      <c r="J1977" s="6"/>
      <c r="L1977" s="5"/>
      <c r="M1977" s="5"/>
      <c r="N1977" s="5"/>
      <c r="O1977" s="5"/>
    </row>
    <row r="1978" spans="6:15" x14ac:dyDescent="0.25">
      <c r="F1978" s="5"/>
      <c r="G1978" s="5"/>
      <c r="I1978" s="6"/>
      <c r="J1978" s="6"/>
      <c r="L1978" s="5"/>
      <c r="M1978" s="5"/>
      <c r="N1978" s="5"/>
      <c r="O1978" s="5"/>
    </row>
    <row r="1979" spans="6:15" x14ac:dyDescent="0.25">
      <c r="F1979" s="5"/>
      <c r="G1979" s="5"/>
      <c r="I1979" s="6"/>
      <c r="J1979" s="6"/>
      <c r="L1979" s="5"/>
      <c r="M1979" s="5"/>
      <c r="N1979" s="5"/>
      <c r="O1979" s="5"/>
    </row>
    <row r="1980" spans="6:15" x14ac:dyDescent="0.25">
      <c r="F1980" s="5"/>
      <c r="G1980" s="5"/>
      <c r="I1980" s="6"/>
      <c r="J1980" s="6"/>
      <c r="L1980" s="5"/>
      <c r="M1980" s="5"/>
      <c r="N1980" s="5"/>
      <c r="O1980" s="5"/>
    </row>
    <row r="1981" spans="6:15" x14ac:dyDescent="0.25">
      <c r="F1981" s="5"/>
      <c r="G1981" s="5"/>
      <c r="I1981" s="6"/>
      <c r="J1981" s="6"/>
      <c r="L1981" s="5"/>
      <c r="M1981" s="5"/>
      <c r="N1981" s="5"/>
      <c r="O1981" s="5"/>
    </row>
    <row r="1982" spans="6:15" x14ac:dyDescent="0.25">
      <c r="F1982" s="5"/>
      <c r="G1982" s="5"/>
      <c r="I1982" s="6"/>
      <c r="J1982" s="6"/>
      <c r="L1982" s="5"/>
      <c r="M1982" s="5"/>
      <c r="N1982" s="5"/>
      <c r="O1982" s="5"/>
    </row>
    <row r="1983" spans="6:15" x14ac:dyDescent="0.25">
      <c r="F1983" s="5"/>
      <c r="G1983" s="5"/>
      <c r="I1983" s="6"/>
      <c r="J1983" s="6"/>
      <c r="L1983" s="5"/>
      <c r="M1983" s="5"/>
      <c r="N1983" s="5"/>
      <c r="O1983" s="5"/>
    </row>
    <row r="1984" spans="6:15" x14ac:dyDescent="0.25">
      <c r="F1984" s="5"/>
      <c r="G1984" s="5"/>
      <c r="I1984" s="6"/>
      <c r="J1984" s="6"/>
      <c r="L1984" s="5"/>
      <c r="M1984" s="5"/>
      <c r="N1984" s="5"/>
      <c r="O1984" s="5"/>
    </row>
    <row r="1985" spans="6:15" x14ac:dyDescent="0.25">
      <c r="F1985" s="5"/>
      <c r="G1985" s="5"/>
      <c r="I1985" s="6"/>
      <c r="J1985" s="6"/>
      <c r="L1985" s="5"/>
      <c r="M1985" s="5"/>
      <c r="N1985" s="5"/>
      <c r="O1985" s="5"/>
    </row>
    <row r="1986" spans="6:15" x14ac:dyDescent="0.25">
      <c r="F1986" s="5"/>
      <c r="G1986" s="5"/>
      <c r="I1986" s="6"/>
      <c r="J1986" s="6"/>
      <c r="L1986" s="5"/>
      <c r="M1986" s="5"/>
      <c r="N1986" s="5"/>
      <c r="O1986" s="5"/>
    </row>
    <row r="1987" spans="6:15" x14ac:dyDescent="0.25">
      <c r="F1987" s="5"/>
      <c r="G1987" s="5"/>
      <c r="I1987" s="6"/>
      <c r="J1987" s="6"/>
      <c r="L1987" s="5"/>
      <c r="M1987" s="5"/>
      <c r="N1987" s="5"/>
      <c r="O1987" s="5"/>
    </row>
    <row r="1988" spans="6:15" x14ac:dyDescent="0.25">
      <c r="F1988" s="5"/>
      <c r="G1988" s="5"/>
      <c r="I1988" s="6"/>
      <c r="J1988" s="6"/>
      <c r="L1988" s="5"/>
      <c r="M1988" s="5"/>
      <c r="N1988" s="5"/>
      <c r="O1988" s="5"/>
    </row>
    <row r="1989" spans="6:15" x14ac:dyDescent="0.25">
      <c r="F1989" s="5"/>
      <c r="G1989" s="5"/>
      <c r="I1989" s="6"/>
      <c r="J1989" s="6"/>
      <c r="L1989" s="5"/>
      <c r="M1989" s="5"/>
      <c r="N1989" s="5"/>
      <c r="O1989" s="5"/>
    </row>
    <row r="1990" spans="6:15" x14ac:dyDescent="0.25">
      <c r="F1990" s="5"/>
      <c r="G1990" s="5"/>
      <c r="I1990" s="6"/>
      <c r="J1990" s="6"/>
      <c r="L1990" s="5"/>
      <c r="M1990" s="5"/>
      <c r="N1990" s="5"/>
      <c r="O1990" s="5"/>
    </row>
    <row r="1991" spans="6:15" x14ac:dyDescent="0.25">
      <c r="F1991" s="5"/>
      <c r="G1991" s="5"/>
      <c r="I1991" s="6"/>
      <c r="J1991" s="6"/>
      <c r="L1991" s="5"/>
      <c r="M1991" s="5"/>
      <c r="N1991" s="5"/>
      <c r="O1991" s="5"/>
    </row>
    <row r="1992" spans="6:15" x14ac:dyDescent="0.25">
      <c r="F1992" s="5"/>
      <c r="G1992" s="5"/>
      <c r="I1992" s="6"/>
      <c r="J1992" s="6"/>
      <c r="L1992" s="5"/>
      <c r="M1992" s="5"/>
      <c r="N1992" s="5"/>
      <c r="O1992" s="5"/>
    </row>
    <row r="1993" spans="6:15" x14ac:dyDescent="0.25">
      <c r="F1993" s="5"/>
      <c r="G1993" s="5"/>
      <c r="I1993" s="6"/>
      <c r="J1993" s="6"/>
      <c r="L1993" s="5"/>
      <c r="M1993" s="5"/>
      <c r="N1993" s="5"/>
      <c r="O1993" s="5"/>
    </row>
    <row r="1994" spans="6:15" x14ac:dyDescent="0.25">
      <c r="F1994" s="5"/>
      <c r="G1994" s="5"/>
      <c r="I1994" s="6"/>
      <c r="J1994" s="6"/>
      <c r="L1994" s="5"/>
      <c r="M1994" s="5"/>
      <c r="N1994" s="5"/>
      <c r="O1994" s="5"/>
    </row>
    <row r="1995" spans="6:15" x14ac:dyDescent="0.25">
      <c r="F1995" s="5"/>
      <c r="G1995" s="5"/>
      <c r="I1995" s="6"/>
      <c r="J1995" s="6"/>
      <c r="L1995" s="5"/>
      <c r="M1995" s="5"/>
      <c r="N1995" s="5"/>
      <c r="O1995" s="5"/>
    </row>
    <row r="1996" spans="6:15" x14ac:dyDescent="0.25">
      <c r="F1996" s="5"/>
      <c r="G1996" s="5"/>
      <c r="I1996" s="6"/>
      <c r="J1996" s="6"/>
      <c r="L1996" s="5"/>
      <c r="M1996" s="5"/>
      <c r="N1996" s="5"/>
      <c r="O1996" s="5"/>
    </row>
    <row r="1997" spans="6:15" x14ac:dyDescent="0.25">
      <c r="F1997" s="5"/>
      <c r="G1997" s="5"/>
      <c r="I1997" s="6"/>
      <c r="J1997" s="6"/>
      <c r="L1997" s="5"/>
      <c r="M1997" s="5"/>
      <c r="N1997" s="5"/>
      <c r="O1997" s="5"/>
    </row>
    <row r="1998" spans="6:15" x14ac:dyDescent="0.25">
      <c r="F1998" s="5"/>
      <c r="G1998" s="5"/>
      <c r="I1998" s="6"/>
      <c r="J1998" s="6"/>
      <c r="L1998" s="5"/>
      <c r="M1998" s="5"/>
      <c r="N1998" s="5"/>
      <c r="O1998" s="5"/>
    </row>
    <row r="1999" spans="6:15" x14ac:dyDescent="0.25">
      <c r="F1999" s="5"/>
      <c r="G1999" s="5"/>
      <c r="I1999" s="6"/>
      <c r="J1999" s="6"/>
      <c r="L1999" s="5"/>
      <c r="M1999" s="5"/>
      <c r="N1999" s="5"/>
      <c r="O1999" s="5"/>
    </row>
    <row r="2000" spans="6:15" x14ac:dyDescent="0.25">
      <c r="F2000" s="5"/>
      <c r="G2000" s="5"/>
      <c r="I2000" s="6"/>
      <c r="J2000" s="6"/>
      <c r="L2000" s="5"/>
      <c r="M2000" s="5"/>
      <c r="N2000" s="5"/>
      <c r="O2000" s="5"/>
    </row>
    <row r="2001" spans="6:15" x14ac:dyDescent="0.25">
      <c r="F2001" s="5"/>
      <c r="G2001" s="5"/>
      <c r="I2001" s="6"/>
      <c r="J2001" s="6"/>
      <c r="L2001" s="5"/>
      <c r="M2001" s="5"/>
      <c r="N2001" s="5"/>
      <c r="O2001" s="5"/>
    </row>
    <row r="2002" spans="6:15" x14ac:dyDescent="0.25">
      <c r="F2002" s="5"/>
      <c r="G2002" s="5"/>
      <c r="I2002" s="6"/>
      <c r="J2002" s="6"/>
      <c r="L2002" s="5"/>
      <c r="M2002" s="5"/>
      <c r="N2002" s="5"/>
      <c r="O2002" s="5"/>
    </row>
    <row r="2003" spans="6:15" x14ac:dyDescent="0.25">
      <c r="F2003" s="5"/>
      <c r="G2003" s="5"/>
      <c r="I2003" s="6"/>
      <c r="J2003" s="6"/>
      <c r="L2003" s="5"/>
      <c r="M2003" s="5"/>
      <c r="N2003" s="5"/>
      <c r="O2003" s="5"/>
    </row>
    <row r="2004" spans="6:15" x14ac:dyDescent="0.25">
      <c r="F2004" s="5"/>
      <c r="G2004" s="5"/>
      <c r="I2004" s="6"/>
      <c r="J2004" s="6"/>
      <c r="L2004" s="5"/>
      <c r="M2004" s="5"/>
      <c r="N2004" s="5"/>
      <c r="O2004" s="5"/>
    </row>
    <row r="2005" spans="6:15" x14ac:dyDescent="0.25">
      <c r="F2005" s="5"/>
      <c r="G2005" s="5"/>
      <c r="I2005" s="6"/>
      <c r="J2005" s="6"/>
      <c r="L2005" s="5"/>
      <c r="M2005" s="5"/>
      <c r="N2005" s="5"/>
      <c r="O2005" s="5"/>
    </row>
    <row r="2006" spans="6:15" x14ac:dyDescent="0.25">
      <c r="F2006" s="5"/>
      <c r="G2006" s="5"/>
      <c r="I2006" s="6"/>
      <c r="J2006" s="6"/>
      <c r="L2006" s="5"/>
      <c r="M2006" s="5"/>
      <c r="N2006" s="5"/>
      <c r="O2006" s="5"/>
    </row>
    <row r="2007" spans="6:15" x14ac:dyDescent="0.25">
      <c r="F2007" s="5"/>
      <c r="G2007" s="5"/>
      <c r="I2007" s="6"/>
      <c r="J2007" s="6"/>
      <c r="L2007" s="5"/>
      <c r="M2007" s="5"/>
      <c r="N2007" s="5"/>
      <c r="O2007" s="5"/>
    </row>
    <row r="2008" spans="6:15" x14ac:dyDescent="0.25">
      <c r="F2008" s="5"/>
      <c r="G2008" s="5"/>
      <c r="I2008" s="6"/>
      <c r="J2008" s="6"/>
      <c r="L2008" s="5"/>
      <c r="M2008" s="5"/>
      <c r="N2008" s="5"/>
      <c r="O2008" s="5"/>
    </row>
    <row r="2009" spans="6:15" x14ac:dyDescent="0.25">
      <c r="F2009" s="5"/>
      <c r="G2009" s="5"/>
      <c r="I2009" s="6"/>
      <c r="J2009" s="6"/>
      <c r="L2009" s="5"/>
      <c r="M2009" s="5"/>
      <c r="N2009" s="5"/>
      <c r="O2009" s="5"/>
    </row>
    <row r="2010" spans="6:15" x14ac:dyDescent="0.25">
      <c r="F2010" s="5"/>
      <c r="G2010" s="5"/>
      <c r="I2010" s="6"/>
      <c r="J2010" s="6"/>
      <c r="L2010" s="5"/>
      <c r="M2010" s="5"/>
      <c r="N2010" s="5"/>
      <c r="O2010" s="5"/>
    </row>
    <row r="2011" spans="6:15" x14ac:dyDescent="0.25">
      <c r="F2011" s="5"/>
      <c r="G2011" s="5"/>
      <c r="I2011" s="6"/>
      <c r="J2011" s="6"/>
      <c r="L2011" s="5"/>
      <c r="M2011" s="5"/>
      <c r="N2011" s="5"/>
      <c r="O2011" s="5"/>
    </row>
    <row r="2012" spans="6:15" x14ac:dyDescent="0.25">
      <c r="F2012" s="5"/>
      <c r="G2012" s="5"/>
      <c r="I2012" s="6"/>
      <c r="J2012" s="6"/>
      <c r="L2012" s="5"/>
      <c r="M2012" s="5"/>
      <c r="N2012" s="5"/>
      <c r="O2012" s="5"/>
    </row>
    <row r="2013" spans="6:15" x14ac:dyDescent="0.25">
      <c r="F2013" s="5"/>
      <c r="G2013" s="5"/>
      <c r="I2013" s="6"/>
      <c r="J2013" s="6"/>
      <c r="L2013" s="5"/>
      <c r="M2013" s="5"/>
      <c r="N2013" s="5"/>
      <c r="O2013" s="5"/>
    </row>
    <row r="2014" spans="6:15" x14ac:dyDescent="0.25">
      <c r="F2014" s="5"/>
      <c r="G2014" s="5"/>
      <c r="I2014" s="6"/>
      <c r="J2014" s="6"/>
      <c r="L2014" s="5"/>
      <c r="M2014" s="5"/>
      <c r="N2014" s="5"/>
      <c r="O2014" s="5"/>
    </row>
    <row r="2015" spans="6:15" x14ac:dyDescent="0.25">
      <c r="F2015" s="5"/>
      <c r="G2015" s="5"/>
      <c r="I2015" s="6"/>
      <c r="J2015" s="6"/>
      <c r="L2015" s="5"/>
      <c r="M2015" s="5"/>
      <c r="N2015" s="5"/>
      <c r="O2015" s="5"/>
    </row>
    <row r="2016" spans="6:15" x14ac:dyDescent="0.25">
      <c r="F2016" s="5"/>
      <c r="G2016" s="5"/>
      <c r="I2016" s="6"/>
      <c r="J2016" s="6"/>
      <c r="L2016" s="5"/>
      <c r="M2016" s="5"/>
      <c r="N2016" s="5"/>
      <c r="O2016" s="5"/>
    </row>
    <row r="2017" spans="6:15" x14ac:dyDescent="0.25">
      <c r="F2017" s="5"/>
      <c r="G2017" s="5"/>
      <c r="I2017" s="6"/>
      <c r="J2017" s="6"/>
      <c r="L2017" s="5"/>
      <c r="M2017" s="5"/>
      <c r="N2017" s="5"/>
      <c r="O2017" s="5"/>
    </row>
    <row r="2018" spans="6:15" x14ac:dyDescent="0.25">
      <c r="F2018" s="5"/>
      <c r="G2018" s="5"/>
      <c r="I2018" s="6"/>
      <c r="J2018" s="6"/>
      <c r="L2018" s="5"/>
      <c r="M2018" s="5"/>
      <c r="N2018" s="5"/>
      <c r="O2018" s="5"/>
    </row>
    <row r="2019" spans="6:15" x14ac:dyDescent="0.25">
      <c r="F2019" s="5"/>
      <c r="G2019" s="5"/>
      <c r="I2019" s="6"/>
      <c r="J2019" s="6"/>
      <c r="L2019" s="5"/>
      <c r="M2019" s="5"/>
      <c r="N2019" s="5"/>
      <c r="O2019" s="5"/>
    </row>
    <row r="2020" spans="6:15" x14ac:dyDescent="0.25">
      <c r="F2020" s="5"/>
      <c r="G2020" s="5"/>
      <c r="I2020" s="6"/>
      <c r="J2020" s="6"/>
      <c r="L2020" s="5"/>
      <c r="M2020" s="5"/>
      <c r="N2020" s="5"/>
      <c r="O2020" s="5"/>
    </row>
    <row r="2021" spans="6:15" x14ac:dyDescent="0.25">
      <c r="F2021" s="5"/>
      <c r="G2021" s="5"/>
      <c r="I2021" s="6"/>
      <c r="J2021" s="6"/>
      <c r="L2021" s="5"/>
      <c r="M2021" s="5"/>
      <c r="N2021" s="5"/>
      <c r="O2021" s="5"/>
    </row>
    <row r="2022" spans="6:15" x14ac:dyDescent="0.25">
      <c r="F2022" s="5"/>
      <c r="G2022" s="5"/>
      <c r="I2022" s="6"/>
      <c r="J2022" s="6"/>
      <c r="L2022" s="5"/>
      <c r="M2022" s="5"/>
      <c r="N2022" s="5"/>
      <c r="O2022" s="5"/>
    </row>
    <row r="2023" spans="6:15" x14ac:dyDescent="0.25">
      <c r="F2023" s="5"/>
      <c r="G2023" s="5"/>
      <c r="I2023" s="6"/>
      <c r="J2023" s="6"/>
      <c r="L2023" s="5"/>
      <c r="M2023" s="5"/>
      <c r="N2023" s="5"/>
      <c r="O2023" s="5"/>
    </row>
    <row r="2024" spans="6:15" x14ac:dyDescent="0.25">
      <c r="F2024" s="5"/>
      <c r="G2024" s="5"/>
      <c r="I2024" s="6"/>
      <c r="J2024" s="6"/>
      <c r="L2024" s="5"/>
      <c r="M2024" s="5"/>
      <c r="N2024" s="5"/>
      <c r="O2024" s="5"/>
    </row>
    <row r="2025" spans="6:15" x14ac:dyDescent="0.25">
      <c r="F2025" s="5"/>
      <c r="G2025" s="5"/>
      <c r="I2025" s="6"/>
      <c r="J2025" s="6"/>
      <c r="L2025" s="5"/>
      <c r="M2025" s="5"/>
      <c r="N2025" s="5"/>
      <c r="O2025" s="5"/>
    </row>
    <row r="2026" spans="6:15" x14ac:dyDescent="0.25">
      <c r="F2026" s="5"/>
      <c r="G2026" s="5"/>
      <c r="I2026" s="6"/>
      <c r="J2026" s="6"/>
      <c r="L2026" s="5"/>
      <c r="M2026" s="5"/>
      <c r="N2026" s="5"/>
      <c r="O2026" s="5"/>
    </row>
    <row r="2027" spans="6:15" x14ac:dyDescent="0.25">
      <c r="F2027" s="5"/>
      <c r="G2027" s="5"/>
      <c r="I2027" s="6"/>
      <c r="J2027" s="6"/>
      <c r="L2027" s="5"/>
      <c r="M2027" s="5"/>
      <c r="N2027" s="5"/>
      <c r="O2027" s="5"/>
    </row>
    <row r="2028" spans="6:15" x14ac:dyDescent="0.25">
      <c r="F2028" s="5"/>
      <c r="G2028" s="5"/>
      <c r="I2028" s="6"/>
      <c r="J2028" s="6"/>
      <c r="L2028" s="5"/>
      <c r="M2028" s="5"/>
      <c r="N2028" s="5"/>
      <c r="O2028" s="5"/>
    </row>
    <row r="2029" spans="6:15" x14ac:dyDescent="0.25">
      <c r="F2029" s="5"/>
      <c r="G2029" s="5"/>
      <c r="I2029" s="6"/>
      <c r="J2029" s="6"/>
      <c r="L2029" s="5"/>
      <c r="M2029" s="5"/>
      <c r="N2029" s="5"/>
      <c r="O2029" s="5"/>
    </row>
    <row r="2030" spans="6:15" x14ac:dyDescent="0.25">
      <c r="F2030" s="5"/>
      <c r="G2030" s="5"/>
      <c r="I2030" s="6"/>
      <c r="J2030" s="6"/>
      <c r="L2030" s="5"/>
      <c r="M2030" s="5"/>
      <c r="N2030" s="5"/>
      <c r="O2030" s="5"/>
    </row>
    <row r="2031" spans="6:15" x14ac:dyDescent="0.25">
      <c r="F2031" s="5"/>
      <c r="G2031" s="5"/>
      <c r="I2031" s="6"/>
      <c r="J2031" s="6"/>
      <c r="L2031" s="5"/>
      <c r="M2031" s="5"/>
      <c r="N2031" s="5"/>
      <c r="O2031" s="5"/>
    </row>
    <row r="2032" spans="6:15" x14ac:dyDescent="0.25">
      <c r="F2032" s="5"/>
      <c r="G2032" s="5"/>
      <c r="I2032" s="6"/>
      <c r="J2032" s="6"/>
      <c r="L2032" s="5"/>
      <c r="M2032" s="5"/>
      <c r="N2032" s="5"/>
      <c r="O2032" s="5"/>
    </row>
    <row r="2033" spans="6:15" x14ac:dyDescent="0.25">
      <c r="F2033" s="5"/>
      <c r="G2033" s="5"/>
      <c r="I2033" s="6"/>
      <c r="J2033" s="6"/>
      <c r="L2033" s="5"/>
      <c r="M2033" s="5"/>
      <c r="N2033" s="5"/>
      <c r="O2033" s="5"/>
    </row>
    <row r="2034" spans="6:15" x14ac:dyDescent="0.25">
      <c r="F2034" s="5"/>
      <c r="G2034" s="5"/>
      <c r="I2034" s="6"/>
      <c r="J2034" s="6"/>
      <c r="L2034" s="5"/>
      <c r="M2034" s="5"/>
      <c r="N2034" s="5"/>
      <c r="O2034" s="5"/>
    </row>
    <row r="2035" spans="6:15" x14ac:dyDescent="0.25">
      <c r="F2035" s="5"/>
      <c r="G2035" s="5"/>
      <c r="I2035" s="6"/>
      <c r="J2035" s="6"/>
      <c r="L2035" s="5"/>
      <c r="M2035" s="5"/>
      <c r="N2035" s="5"/>
      <c r="O2035" s="5"/>
    </row>
    <row r="2036" spans="6:15" x14ac:dyDescent="0.25">
      <c r="F2036" s="5"/>
      <c r="G2036" s="5"/>
      <c r="I2036" s="6"/>
      <c r="J2036" s="6"/>
      <c r="L2036" s="5"/>
      <c r="M2036" s="5"/>
      <c r="N2036" s="5"/>
      <c r="O2036" s="5"/>
    </row>
    <row r="2037" spans="6:15" x14ac:dyDescent="0.25">
      <c r="F2037" s="5"/>
      <c r="G2037" s="5"/>
      <c r="I2037" s="6"/>
      <c r="J2037" s="6"/>
      <c r="L2037" s="5"/>
      <c r="M2037" s="5"/>
      <c r="N2037" s="5"/>
      <c r="O2037" s="5"/>
    </row>
    <row r="2038" spans="6:15" x14ac:dyDescent="0.25">
      <c r="F2038" s="5"/>
      <c r="G2038" s="5"/>
      <c r="I2038" s="6"/>
      <c r="J2038" s="6"/>
      <c r="L2038" s="5"/>
      <c r="M2038" s="5"/>
      <c r="N2038" s="5"/>
      <c r="O2038" s="5"/>
    </row>
    <row r="2039" spans="6:15" x14ac:dyDescent="0.25">
      <c r="F2039" s="5"/>
      <c r="G2039" s="5"/>
      <c r="I2039" s="6"/>
      <c r="J2039" s="6"/>
      <c r="L2039" s="5"/>
      <c r="M2039" s="5"/>
      <c r="N2039" s="5"/>
      <c r="O2039" s="5"/>
    </row>
    <row r="2040" spans="6:15" x14ac:dyDescent="0.25">
      <c r="F2040" s="5"/>
      <c r="G2040" s="5"/>
      <c r="I2040" s="6"/>
      <c r="J2040" s="6"/>
      <c r="L2040" s="5"/>
      <c r="M2040" s="5"/>
      <c r="N2040" s="5"/>
      <c r="O2040" s="5"/>
    </row>
    <row r="2041" spans="6:15" x14ac:dyDescent="0.25">
      <c r="F2041" s="5"/>
      <c r="G2041" s="5"/>
      <c r="I2041" s="6"/>
      <c r="J2041" s="6"/>
      <c r="L2041" s="5"/>
      <c r="M2041" s="5"/>
      <c r="N2041" s="5"/>
      <c r="O2041" s="5"/>
    </row>
    <row r="2042" spans="6:15" x14ac:dyDescent="0.25">
      <c r="F2042" s="5"/>
      <c r="G2042" s="5"/>
      <c r="I2042" s="6"/>
      <c r="J2042" s="6"/>
      <c r="L2042" s="5"/>
      <c r="M2042" s="5"/>
      <c r="N2042" s="5"/>
      <c r="O2042" s="5"/>
    </row>
    <row r="2043" spans="6:15" x14ac:dyDescent="0.25">
      <c r="F2043" s="5"/>
      <c r="G2043" s="5"/>
      <c r="I2043" s="6"/>
      <c r="J2043" s="6"/>
      <c r="L2043" s="5"/>
      <c r="M2043" s="5"/>
      <c r="N2043" s="5"/>
      <c r="O2043" s="5"/>
    </row>
    <row r="2044" spans="6:15" x14ac:dyDescent="0.25">
      <c r="F2044" s="5"/>
      <c r="G2044" s="5"/>
      <c r="I2044" s="6"/>
      <c r="J2044" s="6"/>
      <c r="L2044" s="5"/>
      <c r="M2044" s="5"/>
      <c r="N2044" s="5"/>
      <c r="O2044" s="5"/>
    </row>
    <row r="2045" spans="6:15" x14ac:dyDescent="0.25">
      <c r="F2045" s="5"/>
      <c r="G2045" s="5"/>
      <c r="I2045" s="6"/>
      <c r="J2045" s="6"/>
      <c r="L2045" s="5"/>
      <c r="M2045" s="5"/>
      <c r="N2045" s="5"/>
      <c r="O2045" s="5"/>
    </row>
    <row r="2046" spans="6:15" x14ac:dyDescent="0.25">
      <c r="F2046" s="5"/>
      <c r="G2046" s="5"/>
      <c r="I2046" s="6"/>
      <c r="J2046" s="6"/>
      <c r="L2046" s="5"/>
      <c r="M2046" s="5"/>
      <c r="N2046" s="5"/>
      <c r="O2046" s="5"/>
    </row>
    <row r="2047" spans="6:15" x14ac:dyDescent="0.25">
      <c r="F2047" s="5"/>
      <c r="G2047" s="5"/>
      <c r="I2047" s="6"/>
      <c r="J2047" s="6"/>
      <c r="L2047" s="5"/>
      <c r="M2047" s="5"/>
      <c r="N2047" s="5"/>
      <c r="O2047" s="5"/>
    </row>
    <row r="2048" spans="6:15" x14ac:dyDescent="0.25">
      <c r="F2048" s="5"/>
      <c r="G2048" s="5"/>
      <c r="I2048" s="6"/>
      <c r="J2048" s="6"/>
      <c r="L2048" s="5"/>
      <c r="M2048" s="5"/>
      <c r="N2048" s="5"/>
      <c r="O2048" s="5"/>
    </row>
    <row r="2049" spans="6:15" x14ac:dyDescent="0.25">
      <c r="F2049" s="5"/>
      <c r="G2049" s="5"/>
      <c r="I2049" s="6"/>
      <c r="J2049" s="6"/>
      <c r="L2049" s="5"/>
      <c r="M2049" s="5"/>
      <c r="N2049" s="5"/>
      <c r="O2049" s="5"/>
    </row>
    <row r="2050" spans="6:15" x14ac:dyDescent="0.25">
      <c r="F2050" s="5"/>
      <c r="G2050" s="5"/>
      <c r="I2050" s="6"/>
      <c r="J2050" s="6"/>
      <c r="L2050" s="5"/>
      <c r="M2050" s="5"/>
      <c r="N2050" s="5"/>
      <c r="O2050" s="5"/>
    </row>
    <row r="2051" spans="6:15" x14ac:dyDescent="0.25">
      <c r="F2051" s="5"/>
      <c r="G2051" s="5"/>
      <c r="I2051" s="6"/>
      <c r="J2051" s="6"/>
      <c r="L2051" s="5"/>
      <c r="M2051" s="5"/>
      <c r="N2051" s="5"/>
      <c r="O2051" s="5"/>
    </row>
    <row r="2052" spans="6:15" x14ac:dyDescent="0.25">
      <c r="F2052" s="5"/>
      <c r="G2052" s="5"/>
      <c r="I2052" s="6"/>
      <c r="J2052" s="6"/>
      <c r="L2052" s="5"/>
      <c r="M2052" s="5"/>
      <c r="N2052" s="5"/>
      <c r="O2052" s="5"/>
    </row>
    <row r="2053" spans="6:15" x14ac:dyDescent="0.25">
      <c r="F2053" s="5"/>
      <c r="G2053" s="5"/>
      <c r="I2053" s="6"/>
      <c r="J2053" s="6"/>
      <c r="L2053" s="5"/>
      <c r="M2053" s="5"/>
      <c r="N2053" s="5"/>
      <c r="O2053" s="5"/>
    </row>
    <row r="2054" spans="6:15" x14ac:dyDescent="0.25">
      <c r="F2054" s="5"/>
      <c r="G2054" s="5"/>
      <c r="I2054" s="6"/>
      <c r="J2054" s="6"/>
      <c r="L2054" s="5"/>
      <c r="M2054" s="5"/>
      <c r="N2054" s="5"/>
      <c r="O2054" s="5"/>
    </row>
    <row r="2055" spans="6:15" x14ac:dyDescent="0.25">
      <c r="F2055" s="5"/>
      <c r="G2055" s="5"/>
      <c r="I2055" s="6"/>
      <c r="J2055" s="6"/>
      <c r="L2055" s="5"/>
      <c r="M2055" s="5"/>
      <c r="N2055" s="5"/>
      <c r="O2055" s="5"/>
    </row>
    <row r="2056" spans="6:15" x14ac:dyDescent="0.25">
      <c r="F2056" s="5"/>
      <c r="G2056" s="5"/>
      <c r="I2056" s="6"/>
      <c r="J2056" s="6"/>
      <c r="L2056" s="5"/>
      <c r="M2056" s="5"/>
      <c r="N2056" s="5"/>
      <c r="O2056" s="5"/>
    </row>
    <row r="2057" spans="6:15" x14ac:dyDescent="0.25">
      <c r="F2057" s="5"/>
      <c r="G2057" s="5"/>
      <c r="I2057" s="6"/>
      <c r="J2057" s="6"/>
      <c r="L2057" s="5"/>
      <c r="M2057" s="5"/>
      <c r="N2057" s="5"/>
      <c r="O2057" s="5"/>
    </row>
    <row r="2058" spans="6:15" x14ac:dyDescent="0.25">
      <c r="F2058" s="5"/>
      <c r="G2058" s="5"/>
      <c r="I2058" s="6"/>
      <c r="J2058" s="6"/>
      <c r="L2058" s="5"/>
      <c r="M2058" s="5"/>
      <c r="N2058" s="5"/>
      <c r="O2058" s="5"/>
    </row>
    <row r="2059" spans="6:15" x14ac:dyDescent="0.25">
      <c r="F2059" s="5"/>
      <c r="G2059" s="5"/>
      <c r="I2059" s="6"/>
      <c r="J2059" s="6"/>
      <c r="L2059" s="5"/>
      <c r="M2059" s="5"/>
      <c r="N2059" s="5"/>
      <c r="O2059" s="5"/>
    </row>
    <row r="2060" spans="6:15" x14ac:dyDescent="0.25">
      <c r="F2060" s="5"/>
      <c r="G2060" s="5"/>
      <c r="I2060" s="6"/>
      <c r="J2060" s="6"/>
      <c r="L2060" s="5"/>
      <c r="M2060" s="5"/>
      <c r="N2060" s="5"/>
      <c r="O2060" s="5"/>
    </row>
    <row r="2061" spans="6:15" x14ac:dyDescent="0.25">
      <c r="F2061" s="5"/>
      <c r="G2061" s="5"/>
      <c r="I2061" s="6"/>
      <c r="J2061" s="6"/>
      <c r="L2061" s="5"/>
      <c r="M2061" s="5"/>
      <c r="N2061" s="5"/>
      <c r="O2061" s="5"/>
    </row>
    <row r="2062" spans="6:15" x14ac:dyDescent="0.25">
      <c r="F2062" s="5"/>
      <c r="G2062" s="5"/>
      <c r="I2062" s="6"/>
      <c r="J2062" s="6"/>
      <c r="L2062" s="5"/>
      <c r="M2062" s="5"/>
      <c r="N2062" s="5"/>
      <c r="O2062" s="5"/>
    </row>
    <row r="2063" spans="6:15" x14ac:dyDescent="0.25">
      <c r="F2063" s="5"/>
      <c r="G2063" s="5"/>
      <c r="I2063" s="6"/>
      <c r="J2063" s="6"/>
      <c r="L2063" s="5"/>
      <c r="M2063" s="5"/>
      <c r="N2063" s="5"/>
      <c r="O2063" s="5"/>
    </row>
    <row r="2064" spans="6:15" x14ac:dyDescent="0.25">
      <c r="F2064" s="5"/>
      <c r="G2064" s="5"/>
      <c r="I2064" s="6"/>
      <c r="J2064" s="6"/>
      <c r="L2064" s="5"/>
      <c r="M2064" s="5"/>
      <c r="N2064" s="5"/>
      <c r="O2064" s="5"/>
    </row>
    <row r="2065" spans="6:15" x14ac:dyDescent="0.25">
      <c r="F2065" s="5"/>
      <c r="G2065" s="5"/>
      <c r="I2065" s="6"/>
      <c r="J2065" s="6"/>
      <c r="L2065" s="5"/>
      <c r="M2065" s="5"/>
      <c r="N2065" s="5"/>
      <c r="O2065" s="5"/>
    </row>
    <row r="2066" spans="6:15" x14ac:dyDescent="0.25">
      <c r="F2066" s="5"/>
      <c r="G2066" s="5"/>
      <c r="I2066" s="6"/>
      <c r="J2066" s="6"/>
      <c r="L2066" s="5"/>
      <c r="M2066" s="5"/>
      <c r="N2066" s="5"/>
      <c r="O2066" s="5"/>
    </row>
    <row r="2067" spans="6:15" x14ac:dyDescent="0.25">
      <c r="F2067" s="5"/>
      <c r="G2067" s="5"/>
      <c r="I2067" s="6"/>
      <c r="J2067" s="6"/>
      <c r="L2067" s="5"/>
      <c r="M2067" s="5"/>
      <c r="N2067" s="5"/>
      <c r="O2067" s="5"/>
    </row>
    <row r="2068" spans="6:15" x14ac:dyDescent="0.25">
      <c r="F2068" s="5"/>
      <c r="G2068" s="5"/>
      <c r="I2068" s="6"/>
      <c r="J2068" s="6"/>
      <c r="L2068" s="5"/>
      <c r="M2068" s="5"/>
      <c r="N2068" s="5"/>
      <c r="O2068" s="5"/>
    </row>
    <row r="2069" spans="6:15" x14ac:dyDescent="0.25">
      <c r="F2069" s="5"/>
      <c r="G2069" s="5"/>
      <c r="I2069" s="6"/>
      <c r="J2069" s="6"/>
      <c r="L2069" s="5"/>
      <c r="M2069" s="5"/>
      <c r="N2069" s="5"/>
      <c r="O2069" s="5"/>
    </row>
    <row r="2070" spans="6:15" x14ac:dyDescent="0.25">
      <c r="F2070" s="5"/>
      <c r="G2070" s="5"/>
      <c r="I2070" s="6"/>
      <c r="J2070" s="6"/>
      <c r="L2070" s="5"/>
      <c r="M2070" s="5"/>
      <c r="N2070" s="5"/>
      <c r="O2070" s="5"/>
    </row>
    <row r="2071" spans="6:15" x14ac:dyDescent="0.25">
      <c r="F2071" s="5"/>
      <c r="G2071" s="5"/>
      <c r="I2071" s="6"/>
      <c r="J2071" s="6"/>
      <c r="L2071" s="5"/>
      <c r="M2071" s="5"/>
      <c r="N2071" s="5"/>
      <c r="O2071" s="5"/>
    </row>
    <row r="2072" spans="6:15" x14ac:dyDescent="0.25">
      <c r="F2072" s="5"/>
      <c r="G2072" s="5"/>
      <c r="I2072" s="6"/>
      <c r="J2072" s="6"/>
      <c r="L2072" s="5"/>
      <c r="M2072" s="5"/>
      <c r="N2072" s="5"/>
      <c r="O2072" s="5"/>
    </row>
    <row r="2073" spans="6:15" x14ac:dyDescent="0.25">
      <c r="F2073" s="5"/>
      <c r="G2073" s="5"/>
      <c r="I2073" s="6"/>
      <c r="J2073" s="6"/>
      <c r="L2073" s="5"/>
      <c r="M2073" s="5"/>
      <c r="N2073" s="5"/>
      <c r="O2073" s="5"/>
    </row>
    <row r="2074" spans="6:15" x14ac:dyDescent="0.25">
      <c r="F2074" s="5"/>
      <c r="G2074" s="5"/>
      <c r="I2074" s="6"/>
      <c r="J2074" s="6"/>
      <c r="L2074" s="5"/>
      <c r="M2074" s="5"/>
      <c r="N2074" s="5"/>
      <c r="O2074" s="5"/>
    </row>
    <row r="2075" spans="6:15" x14ac:dyDescent="0.25">
      <c r="F2075" s="5"/>
      <c r="G2075" s="5"/>
      <c r="I2075" s="6"/>
      <c r="J2075" s="6"/>
      <c r="L2075" s="5"/>
      <c r="M2075" s="5"/>
      <c r="N2075" s="5"/>
      <c r="O2075" s="5"/>
    </row>
    <row r="2076" spans="6:15" x14ac:dyDescent="0.25">
      <c r="F2076" s="5"/>
      <c r="G2076" s="5"/>
      <c r="I2076" s="6"/>
      <c r="J2076" s="6"/>
      <c r="L2076" s="5"/>
      <c r="M2076" s="5"/>
      <c r="N2076" s="5"/>
      <c r="O2076" s="5"/>
    </row>
    <row r="2077" spans="6:15" x14ac:dyDescent="0.25">
      <c r="F2077" s="5"/>
      <c r="G2077" s="5"/>
      <c r="I2077" s="6"/>
      <c r="J2077" s="6"/>
      <c r="L2077" s="5"/>
      <c r="M2077" s="5"/>
      <c r="N2077" s="5"/>
      <c r="O2077" s="5"/>
    </row>
    <row r="2078" spans="6:15" x14ac:dyDescent="0.25">
      <c r="F2078" s="5"/>
      <c r="G2078" s="5"/>
      <c r="I2078" s="6"/>
      <c r="J2078" s="6"/>
      <c r="L2078" s="5"/>
      <c r="M2078" s="5"/>
      <c r="N2078" s="5"/>
      <c r="O2078" s="5"/>
    </row>
    <row r="2079" spans="6:15" x14ac:dyDescent="0.25">
      <c r="F2079" s="5"/>
      <c r="G2079" s="5"/>
      <c r="I2079" s="6"/>
      <c r="J2079" s="6"/>
      <c r="L2079" s="5"/>
      <c r="M2079" s="5"/>
      <c r="N2079" s="5"/>
      <c r="O2079" s="5"/>
    </row>
    <row r="2080" spans="6:15" x14ac:dyDescent="0.25">
      <c r="F2080" s="5"/>
      <c r="G2080" s="5"/>
      <c r="I2080" s="6"/>
      <c r="J2080" s="6"/>
      <c r="L2080" s="5"/>
      <c r="M2080" s="5"/>
      <c r="N2080" s="5"/>
      <c r="O2080" s="5"/>
    </row>
    <row r="2081" spans="6:15" x14ac:dyDescent="0.25">
      <c r="F2081" s="5"/>
      <c r="G2081" s="5"/>
      <c r="I2081" s="6"/>
      <c r="J2081" s="6"/>
      <c r="L2081" s="5"/>
      <c r="M2081" s="5"/>
      <c r="N2081" s="5"/>
      <c r="O2081" s="5"/>
    </row>
    <row r="2082" spans="6:15" x14ac:dyDescent="0.25">
      <c r="F2082" s="5"/>
      <c r="G2082" s="5"/>
      <c r="I2082" s="6"/>
      <c r="J2082" s="6"/>
      <c r="L2082" s="5"/>
      <c r="M2082" s="5"/>
      <c r="N2082" s="5"/>
      <c r="O2082" s="5"/>
    </row>
    <row r="2083" spans="6:15" x14ac:dyDescent="0.25">
      <c r="F2083" s="5"/>
      <c r="G2083" s="5"/>
      <c r="I2083" s="6"/>
      <c r="J2083" s="6"/>
      <c r="L2083" s="5"/>
      <c r="M2083" s="5"/>
      <c r="N2083" s="5"/>
      <c r="O2083" s="5"/>
    </row>
    <row r="2084" spans="6:15" x14ac:dyDescent="0.25">
      <c r="F2084" s="5"/>
      <c r="G2084" s="5"/>
      <c r="I2084" s="6"/>
      <c r="J2084" s="6"/>
      <c r="L2084" s="5"/>
      <c r="M2084" s="5"/>
      <c r="N2084" s="5"/>
      <c r="O2084" s="5"/>
    </row>
    <row r="2085" spans="6:15" x14ac:dyDescent="0.25">
      <c r="F2085" s="5"/>
      <c r="G2085" s="5"/>
      <c r="I2085" s="6"/>
      <c r="J2085" s="6"/>
      <c r="L2085" s="5"/>
      <c r="M2085" s="5"/>
      <c r="N2085" s="5"/>
      <c r="O2085" s="5"/>
    </row>
    <row r="2086" spans="6:15" x14ac:dyDescent="0.25">
      <c r="F2086" s="5"/>
      <c r="G2086" s="5"/>
      <c r="I2086" s="6"/>
      <c r="J2086" s="6"/>
      <c r="L2086" s="5"/>
      <c r="M2086" s="5"/>
      <c r="N2086" s="5"/>
      <c r="O2086" s="5"/>
    </row>
    <row r="2087" spans="6:15" x14ac:dyDescent="0.25">
      <c r="F2087" s="5"/>
      <c r="G2087" s="5"/>
      <c r="I2087" s="6"/>
      <c r="J2087" s="6"/>
      <c r="L2087" s="5"/>
      <c r="M2087" s="5"/>
      <c r="N2087" s="5"/>
      <c r="O2087" s="5"/>
    </row>
    <row r="2088" spans="6:15" x14ac:dyDescent="0.25">
      <c r="F2088" s="5"/>
      <c r="G2088" s="5"/>
      <c r="I2088" s="6"/>
      <c r="J2088" s="6"/>
      <c r="L2088" s="5"/>
      <c r="M2088" s="5"/>
      <c r="N2088" s="5"/>
      <c r="O2088" s="5"/>
    </row>
    <row r="2089" spans="6:15" x14ac:dyDescent="0.25">
      <c r="F2089" s="5"/>
      <c r="G2089" s="5"/>
      <c r="I2089" s="6"/>
      <c r="J2089" s="6"/>
      <c r="L2089" s="5"/>
      <c r="M2089" s="5"/>
      <c r="N2089" s="5"/>
      <c r="O2089" s="5"/>
    </row>
    <row r="2090" spans="6:15" x14ac:dyDescent="0.25">
      <c r="F2090" s="5"/>
      <c r="G2090" s="5"/>
      <c r="I2090" s="6"/>
      <c r="J2090" s="6"/>
      <c r="L2090" s="5"/>
      <c r="M2090" s="5"/>
      <c r="N2090" s="5"/>
      <c r="O2090" s="5"/>
    </row>
    <row r="2091" spans="6:15" x14ac:dyDescent="0.25">
      <c r="F2091" s="5"/>
      <c r="G2091" s="5"/>
      <c r="I2091" s="6"/>
      <c r="J2091" s="6"/>
      <c r="L2091" s="5"/>
      <c r="M2091" s="5"/>
      <c r="N2091" s="5"/>
      <c r="O2091" s="5"/>
    </row>
    <row r="2092" spans="6:15" x14ac:dyDescent="0.25">
      <c r="F2092" s="5"/>
      <c r="G2092" s="5"/>
      <c r="I2092" s="6"/>
      <c r="J2092" s="6"/>
      <c r="L2092" s="5"/>
      <c r="M2092" s="5"/>
      <c r="N2092" s="5"/>
      <c r="O2092" s="5"/>
    </row>
    <row r="2093" spans="6:15" x14ac:dyDescent="0.25">
      <c r="F2093" s="5"/>
      <c r="G2093" s="5"/>
      <c r="I2093" s="6"/>
      <c r="J2093" s="6"/>
      <c r="L2093" s="5"/>
      <c r="M2093" s="5"/>
      <c r="N2093" s="5"/>
      <c r="O2093" s="5"/>
    </row>
    <row r="2094" spans="6:15" x14ac:dyDescent="0.25">
      <c r="F2094" s="5"/>
      <c r="G2094" s="5"/>
      <c r="I2094" s="6"/>
      <c r="J2094" s="6"/>
      <c r="L2094" s="5"/>
      <c r="M2094" s="5"/>
      <c r="N2094" s="5"/>
      <c r="O2094" s="5"/>
    </row>
    <row r="2095" spans="6:15" x14ac:dyDescent="0.25">
      <c r="F2095" s="5"/>
      <c r="G2095" s="5"/>
      <c r="I2095" s="6"/>
      <c r="J2095" s="6"/>
      <c r="L2095" s="5"/>
      <c r="M2095" s="5"/>
      <c r="N2095" s="5"/>
      <c r="O2095" s="5"/>
    </row>
    <row r="2096" spans="6:15" x14ac:dyDescent="0.25">
      <c r="F2096" s="5"/>
      <c r="G2096" s="5"/>
      <c r="I2096" s="6"/>
      <c r="J2096" s="6"/>
      <c r="L2096" s="5"/>
      <c r="M2096" s="5"/>
      <c r="N2096" s="5"/>
      <c r="O2096" s="5"/>
    </row>
    <row r="2097" spans="6:15" x14ac:dyDescent="0.25">
      <c r="F2097" s="5"/>
      <c r="G2097" s="5"/>
      <c r="I2097" s="6"/>
      <c r="J2097" s="6"/>
      <c r="L2097" s="5"/>
      <c r="M2097" s="5"/>
      <c r="N2097" s="5"/>
      <c r="O2097" s="5"/>
    </row>
    <row r="2098" spans="6:15" x14ac:dyDescent="0.25">
      <c r="F2098" s="5"/>
      <c r="G2098" s="5"/>
      <c r="I2098" s="6"/>
      <c r="J2098" s="6"/>
      <c r="L2098" s="5"/>
      <c r="M2098" s="5"/>
      <c r="N2098" s="5"/>
      <c r="O2098" s="5"/>
    </row>
    <row r="2099" spans="6:15" x14ac:dyDescent="0.25">
      <c r="F2099" s="5"/>
      <c r="G2099" s="5"/>
      <c r="I2099" s="6"/>
      <c r="J2099" s="6"/>
      <c r="L2099" s="5"/>
      <c r="M2099" s="5"/>
      <c r="N2099" s="5"/>
      <c r="O2099" s="5"/>
    </row>
    <row r="2100" spans="6:15" x14ac:dyDescent="0.25">
      <c r="F2100" s="5"/>
      <c r="G2100" s="5"/>
      <c r="I2100" s="6"/>
      <c r="J2100" s="6"/>
      <c r="L2100" s="5"/>
      <c r="M2100" s="5"/>
      <c r="N2100" s="5"/>
      <c r="O2100" s="5"/>
    </row>
    <row r="2101" spans="6:15" x14ac:dyDescent="0.25">
      <c r="F2101" s="5"/>
      <c r="G2101" s="5"/>
      <c r="I2101" s="6"/>
      <c r="J2101" s="6"/>
      <c r="L2101" s="5"/>
      <c r="M2101" s="5"/>
      <c r="N2101" s="5"/>
      <c r="O2101" s="5"/>
    </row>
    <row r="2102" spans="6:15" x14ac:dyDescent="0.25">
      <c r="F2102" s="5"/>
      <c r="G2102" s="5"/>
      <c r="I2102" s="6"/>
      <c r="J2102" s="6"/>
      <c r="L2102" s="5"/>
      <c r="M2102" s="5"/>
      <c r="N2102" s="5"/>
      <c r="O2102" s="5"/>
    </row>
    <row r="2103" spans="6:15" x14ac:dyDescent="0.25">
      <c r="F2103" s="5"/>
      <c r="G2103" s="5"/>
      <c r="I2103" s="6"/>
      <c r="J2103" s="6"/>
      <c r="L2103" s="5"/>
      <c r="M2103" s="5"/>
      <c r="N2103" s="5"/>
      <c r="O2103" s="5"/>
    </row>
    <row r="2104" spans="6:15" x14ac:dyDescent="0.25">
      <c r="F2104" s="5"/>
      <c r="G2104" s="5"/>
      <c r="I2104" s="6"/>
      <c r="J2104" s="6"/>
      <c r="L2104" s="5"/>
      <c r="M2104" s="5"/>
      <c r="N2104" s="5"/>
      <c r="O2104" s="5"/>
    </row>
    <row r="2105" spans="6:15" x14ac:dyDescent="0.25">
      <c r="F2105" s="5"/>
      <c r="G2105" s="5"/>
      <c r="I2105" s="6"/>
      <c r="J2105" s="6"/>
      <c r="L2105" s="5"/>
      <c r="M2105" s="5"/>
      <c r="N2105" s="5"/>
      <c r="O2105" s="5"/>
    </row>
    <row r="2106" spans="6:15" x14ac:dyDescent="0.25">
      <c r="F2106" s="5"/>
      <c r="G2106" s="5"/>
      <c r="I2106" s="6"/>
      <c r="J2106" s="6"/>
      <c r="L2106" s="5"/>
      <c r="M2106" s="5"/>
      <c r="N2106" s="5"/>
      <c r="O2106" s="5"/>
    </row>
    <row r="2107" spans="6:15" x14ac:dyDescent="0.25">
      <c r="F2107" s="5"/>
      <c r="G2107" s="5"/>
      <c r="I2107" s="6"/>
      <c r="J2107" s="6"/>
      <c r="L2107" s="5"/>
      <c r="M2107" s="5"/>
      <c r="N2107" s="5"/>
      <c r="O2107" s="5"/>
    </row>
    <row r="2108" spans="6:15" x14ac:dyDescent="0.25">
      <c r="F2108" s="5"/>
      <c r="G2108" s="5"/>
      <c r="I2108" s="6"/>
      <c r="J2108" s="6"/>
      <c r="L2108" s="5"/>
      <c r="M2108" s="5"/>
      <c r="N2108" s="5"/>
      <c r="O2108" s="5"/>
    </row>
    <row r="2109" spans="6:15" x14ac:dyDescent="0.25">
      <c r="F2109" s="5"/>
      <c r="G2109" s="5"/>
      <c r="I2109" s="6"/>
      <c r="J2109" s="6"/>
      <c r="L2109" s="5"/>
      <c r="M2109" s="5"/>
      <c r="N2109" s="5"/>
      <c r="O2109" s="5"/>
    </row>
    <row r="2110" spans="6:15" x14ac:dyDescent="0.25">
      <c r="F2110" s="5"/>
      <c r="G2110" s="5"/>
      <c r="I2110" s="6"/>
      <c r="J2110" s="6"/>
      <c r="L2110" s="5"/>
      <c r="M2110" s="5"/>
      <c r="N2110" s="5"/>
      <c r="O2110" s="5"/>
    </row>
    <row r="2111" spans="6:15" x14ac:dyDescent="0.25">
      <c r="F2111" s="5"/>
      <c r="G2111" s="5"/>
      <c r="I2111" s="6"/>
      <c r="J2111" s="6"/>
      <c r="L2111" s="5"/>
      <c r="M2111" s="5"/>
      <c r="N2111" s="5"/>
      <c r="O2111" s="5"/>
    </row>
    <row r="2112" spans="6:15" x14ac:dyDescent="0.25">
      <c r="F2112" s="5"/>
      <c r="G2112" s="5"/>
      <c r="I2112" s="6"/>
      <c r="J2112" s="6"/>
      <c r="L2112" s="5"/>
      <c r="M2112" s="5"/>
      <c r="N2112" s="5"/>
      <c r="O2112" s="5"/>
    </row>
    <row r="2113" spans="6:15" x14ac:dyDescent="0.25">
      <c r="F2113" s="5"/>
      <c r="G2113" s="5"/>
      <c r="I2113" s="6"/>
      <c r="J2113" s="6"/>
      <c r="L2113" s="5"/>
      <c r="M2113" s="5"/>
      <c r="N2113" s="5"/>
      <c r="O2113" s="5"/>
    </row>
    <row r="2114" spans="6:15" x14ac:dyDescent="0.25">
      <c r="F2114" s="5"/>
      <c r="G2114" s="5"/>
      <c r="I2114" s="6"/>
      <c r="J2114" s="6"/>
      <c r="L2114" s="5"/>
      <c r="M2114" s="5"/>
      <c r="N2114" s="5"/>
      <c r="O2114" s="5"/>
    </row>
    <row r="2115" spans="6:15" x14ac:dyDescent="0.25">
      <c r="F2115" s="5"/>
      <c r="G2115" s="5"/>
      <c r="I2115" s="6"/>
      <c r="J2115" s="6"/>
      <c r="L2115" s="5"/>
      <c r="M2115" s="5"/>
      <c r="N2115" s="5"/>
      <c r="O2115" s="5"/>
    </row>
    <row r="2116" spans="6:15" x14ac:dyDescent="0.25">
      <c r="F2116" s="5"/>
      <c r="G2116" s="5"/>
      <c r="I2116" s="6"/>
      <c r="J2116" s="6"/>
      <c r="L2116" s="5"/>
      <c r="M2116" s="5"/>
      <c r="N2116" s="5"/>
      <c r="O2116" s="5"/>
    </row>
    <row r="2117" spans="6:15" x14ac:dyDescent="0.25">
      <c r="F2117" s="5"/>
      <c r="G2117" s="5"/>
      <c r="I2117" s="6"/>
      <c r="J2117" s="6"/>
      <c r="L2117" s="5"/>
      <c r="M2117" s="5"/>
      <c r="N2117" s="5"/>
      <c r="O2117" s="5"/>
    </row>
    <row r="2118" spans="6:15" x14ac:dyDescent="0.25">
      <c r="F2118" s="5"/>
      <c r="G2118" s="5"/>
      <c r="I2118" s="6"/>
      <c r="J2118" s="6"/>
      <c r="L2118" s="5"/>
      <c r="M2118" s="5"/>
      <c r="N2118" s="5"/>
      <c r="O2118" s="5"/>
    </row>
    <row r="2119" spans="6:15" x14ac:dyDescent="0.25">
      <c r="F2119" s="5"/>
      <c r="G2119" s="5"/>
      <c r="I2119" s="6"/>
      <c r="J2119" s="6"/>
      <c r="L2119" s="5"/>
      <c r="M2119" s="5"/>
      <c r="N2119" s="5"/>
      <c r="O2119" s="5"/>
    </row>
    <row r="2120" spans="6:15" x14ac:dyDescent="0.25">
      <c r="F2120" s="5"/>
      <c r="G2120" s="5"/>
      <c r="I2120" s="6"/>
      <c r="J2120" s="6"/>
      <c r="L2120" s="5"/>
      <c r="M2120" s="5"/>
      <c r="N2120" s="5"/>
      <c r="O2120" s="5"/>
    </row>
    <row r="2121" spans="6:15" x14ac:dyDescent="0.25">
      <c r="F2121" s="5"/>
      <c r="G2121" s="5"/>
      <c r="I2121" s="6"/>
      <c r="J2121" s="6"/>
      <c r="L2121" s="5"/>
      <c r="M2121" s="5"/>
      <c r="N2121" s="5"/>
      <c r="O2121" s="5"/>
    </row>
    <row r="2122" spans="6:15" x14ac:dyDescent="0.25">
      <c r="F2122" s="5"/>
      <c r="G2122" s="5"/>
      <c r="I2122" s="6"/>
      <c r="J2122" s="6"/>
      <c r="L2122" s="5"/>
      <c r="M2122" s="5"/>
      <c r="N2122" s="5"/>
      <c r="O2122" s="5"/>
    </row>
    <row r="2123" spans="6:15" x14ac:dyDescent="0.25">
      <c r="F2123" s="5"/>
      <c r="G2123" s="5"/>
      <c r="I2123" s="6"/>
      <c r="J2123" s="6"/>
      <c r="L2123" s="5"/>
      <c r="M2123" s="5"/>
      <c r="N2123" s="5"/>
      <c r="O2123" s="5"/>
    </row>
    <row r="2124" spans="6:15" x14ac:dyDescent="0.25">
      <c r="F2124" s="5"/>
      <c r="G2124" s="5"/>
      <c r="I2124" s="6"/>
      <c r="J2124" s="6"/>
      <c r="L2124" s="5"/>
      <c r="M2124" s="5"/>
      <c r="N2124" s="5"/>
      <c r="O2124" s="5"/>
    </row>
    <row r="2125" spans="6:15" x14ac:dyDescent="0.25">
      <c r="F2125" s="5"/>
      <c r="G2125" s="5"/>
      <c r="I2125" s="6"/>
      <c r="J2125" s="6"/>
      <c r="L2125" s="5"/>
      <c r="M2125" s="5"/>
      <c r="N2125" s="5"/>
      <c r="O2125" s="5"/>
    </row>
    <row r="2126" spans="6:15" x14ac:dyDescent="0.25">
      <c r="F2126" s="5"/>
      <c r="G2126" s="5"/>
      <c r="I2126" s="6"/>
      <c r="J2126" s="6"/>
      <c r="L2126" s="5"/>
      <c r="M2126" s="5"/>
      <c r="N2126" s="5"/>
      <c r="O2126" s="5"/>
    </row>
    <row r="2127" spans="6:15" x14ac:dyDescent="0.25">
      <c r="F2127" s="5"/>
      <c r="G2127" s="5"/>
      <c r="I2127" s="6"/>
      <c r="J2127" s="6"/>
      <c r="L2127" s="5"/>
      <c r="M2127" s="5"/>
      <c r="N2127" s="5"/>
      <c r="O2127" s="5"/>
    </row>
    <row r="2128" spans="6:15" x14ac:dyDescent="0.25">
      <c r="F2128" s="5"/>
      <c r="G2128" s="5"/>
      <c r="I2128" s="6"/>
      <c r="J2128" s="6"/>
      <c r="L2128" s="5"/>
      <c r="M2128" s="5"/>
      <c r="N2128" s="5"/>
      <c r="O2128" s="5"/>
    </row>
    <row r="2129" spans="6:15" x14ac:dyDescent="0.25">
      <c r="F2129" s="5"/>
      <c r="G2129" s="5"/>
      <c r="I2129" s="6"/>
      <c r="J2129" s="6"/>
      <c r="L2129" s="5"/>
      <c r="M2129" s="5"/>
      <c r="N2129" s="5"/>
      <c r="O2129" s="5"/>
    </row>
    <row r="2130" spans="6:15" x14ac:dyDescent="0.25">
      <c r="F2130" s="5"/>
      <c r="G2130" s="5"/>
      <c r="I2130" s="6"/>
      <c r="J2130" s="6"/>
      <c r="L2130" s="5"/>
      <c r="M2130" s="5"/>
      <c r="N2130" s="5"/>
      <c r="O2130" s="5"/>
    </row>
    <row r="2131" spans="6:15" x14ac:dyDescent="0.25">
      <c r="F2131" s="5"/>
      <c r="G2131" s="5"/>
      <c r="I2131" s="6"/>
      <c r="J2131" s="6"/>
      <c r="L2131" s="5"/>
      <c r="M2131" s="5"/>
      <c r="N2131" s="5"/>
      <c r="O2131" s="5"/>
    </row>
    <row r="2132" spans="6:15" x14ac:dyDescent="0.25">
      <c r="F2132" s="5"/>
      <c r="G2132" s="5"/>
      <c r="I2132" s="6"/>
      <c r="J2132" s="6"/>
      <c r="L2132" s="5"/>
      <c r="M2132" s="5"/>
      <c r="N2132" s="5"/>
      <c r="O2132" s="5"/>
    </row>
    <row r="2133" spans="6:15" x14ac:dyDescent="0.25">
      <c r="F2133" s="5"/>
      <c r="G2133" s="5"/>
      <c r="I2133" s="6"/>
      <c r="J2133" s="6"/>
      <c r="L2133" s="5"/>
      <c r="M2133" s="5"/>
      <c r="N2133" s="5"/>
      <c r="O2133" s="5"/>
    </row>
    <row r="2134" spans="6:15" x14ac:dyDescent="0.25">
      <c r="F2134" s="5"/>
      <c r="G2134" s="5"/>
      <c r="I2134" s="6"/>
      <c r="J2134" s="6"/>
      <c r="L2134" s="5"/>
      <c r="M2134" s="5"/>
      <c r="N2134" s="5"/>
      <c r="O2134" s="5"/>
    </row>
    <row r="2135" spans="6:15" x14ac:dyDescent="0.25">
      <c r="F2135" s="5"/>
      <c r="G2135" s="5"/>
      <c r="I2135" s="6"/>
      <c r="J2135" s="6"/>
      <c r="L2135" s="5"/>
      <c r="M2135" s="5"/>
      <c r="N2135" s="5"/>
      <c r="O2135" s="5"/>
    </row>
    <row r="2136" spans="6:15" x14ac:dyDescent="0.25">
      <c r="F2136" s="5"/>
      <c r="G2136" s="5"/>
      <c r="I2136" s="6"/>
      <c r="J2136" s="6"/>
      <c r="L2136" s="5"/>
      <c r="M2136" s="5"/>
      <c r="N2136" s="5"/>
      <c r="O2136" s="5"/>
    </row>
    <row r="2137" spans="6:15" x14ac:dyDescent="0.25">
      <c r="F2137" s="5"/>
      <c r="G2137" s="5"/>
      <c r="I2137" s="6"/>
      <c r="J2137" s="6"/>
      <c r="L2137" s="5"/>
      <c r="M2137" s="5"/>
      <c r="N2137" s="5"/>
      <c r="O2137" s="5"/>
    </row>
    <row r="2138" spans="6:15" x14ac:dyDescent="0.25">
      <c r="F2138" s="5"/>
      <c r="G2138" s="5"/>
      <c r="I2138" s="6"/>
      <c r="J2138" s="6"/>
      <c r="L2138" s="5"/>
      <c r="M2138" s="5"/>
      <c r="N2138" s="5"/>
      <c r="O2138" s="5"/>
    </row>
    <row r="2139" spans="6:15" x14ac:dyDescent="0.25">
      <c r="F2139" s="5"/>
      <c r="G2139" s="5"/>
      <c r="I2139" s="6"/>
      <c r="J2139" s="6"/>
      <c r="L2139" s="5"/>
      <c r="M2139" s="5"/>
      <c r="N2139" s="5"/>
      <c r="O2139" s="5"/>
    </row>
    <row r="2140" spans="6:15" x14ac:dyDescent="0.25">
      <c r="F2140" s="5"/>
      <c r="G2140" s="5"/>
      <c r="I2140" s="6"/>
      <c r="J2140" s="6"/>
      <c r="L2140" s="5"/>
      <c r="M2140" s="5"/>
      <c r="N2140" s="5"/>
      <c r="O2140" s="5"/>
    </row>
    <row r="2141" spans="6:15" x14ac:dyDescent="0.25">
      <c r="F2141" s="5"/>
      <c r="G2141" s="5"/>
      <c r="I2141" s="6"/>
      <c r="J2141" s="6"/>
      <c r="L2141" s="5"/>
      <c r="M2141" s="5"/>
      <c r="N2141" s="5"/>
      <c r="O2141" s="5"/>
    </row>
    <row r="2142" spans="6:15" x14ac:dyDescent="0.25">
      <c r="F2142" s="5"/>
      <c r="G2142" s="5"/>
      <c r="I2142" s="6"/>
      <c r="J2142" s="6"/>
      <c r="L2142" s="5"/>
      <c r="M2142" s="5"/>
      <c r="N2142" s="5"/>
      <c r="O2142" s="5"/>
    </row>
    <row r="2143" spans="6:15" x14ac:dyDescent="0.25">
      <c r="F2143" s="5"/>
      <c r="G2143" s="5"/>
      <c r="I2143" s="6"/>
      <c r="J2143" s="6"/>
      <c r="L2143" s="5"/>
      <c r="M2143" s="5"/>
      <c r="N2143" s="5"/>
      <c r="O2143" s="5"/>
    </row>
    <row r="2144" spans="6:15" x14ac:dyDescent="0.25">
      <c r="F2144" s="5"/>
      <c r="G2144" s="5"/>
      <c r="I2144" s="6"/>
      <c r="J2144" s="6"/>
      <c r="L2144" s="5"/>
      <c r="M2144" s="5"/>
      <c r="N2144" s="5"/>
      <c r="O2144" s="5"/>
    </row>
    <row r="2145" spans="6:15" x14ac:dyDescent="0.25">
      <c r="F2145" s="5"/>
      <c r="G2145" s="5"/>
      <c r="I2145" s="6"/>
      <c r="J2145" s="6"/>
      <c r="L2145" s="5"/>
      <c r="M2145" s="5"/>
      <c r="N2145" s="5"/>
      <c r="O2145" s="5"/>
    </row>
    <row r="2146" spans="6:15" x14ac:dyDescent="0.25">
      <c r="F2146" s="5"/>
      <c r="G2146" s="5"/>
      <c r="I2146" s="6"/>
      <c r="J2146" s="6"/>
      <c r="L2146" s="5"/>
      <c r="M2146" s="5"/>
      <c r="N2146" s="5"/>
      <c r="O2146" s="5"/>
    </row>
    <row r="2147" spans="6:15" x14ac:dyDescent="0.25">
      <c r="F2147" s="5"/>
      <c r="G2147" s="5"/>
      <c r="I2147" s="6"/>
      <c r="J2147" s="6"/>
      <c r="L2147" s="5"/>
      <c r="M2147" s="5"/>
      <c r="N2147" s="5"/>
      <c r="O2147" s="5"/>
    </row>
    <row r="2148" spans="6:15" x14ac:dyDescent="0.25">
      <c r="F2148" s="5"/>
      <c r="G2148" s="5"/>
      <c r="I2148" s="6"/>
      <c r="J2148" s="6"/>
      <c r="L2148" s="5"/>
      <c r="M2148" s="5"/>
      <c r="N2148" s="5"/>
      <c r="O2148" s="5"/>
    </row>
    <row r="2149" spans="6:15" x14ac:dyDescent="0.25">
      <c r="F2149" s="5"/>
      <c r="G2149" s="5"/>
      <c r="I2149" s="6"/>
      <c r="J2149" s="6"/>
      <c r="L2149" s="5"/>
      <c r="M2149" s="5"/>
      <c r="N2149" s="5"/>
      <c r="O2149" s="5"/>
    </row>
    <row r="2150" spans="6:15" x14ac:dyDescent="0.25">
      <c r="F2150" s="5"/>
      <c r="G2150" s="5"/>
      <c r="I2150" s="6"/>
      <c r="J2150" s="6"/>
      <c r="L2150" s="5"/>
      <c r="M2150" s="5"/>
      <c r="N2150" s="5"/>
      <c r="O2150" s="5"/>
    </row>
    <row r="2151" spans="6:15" x14ac:dyDescent="0.25">
      <c r="F2151" s="5"/>
      <c r="G2151" s="5"/>
      <c r="I2151" s="6"/>
      <c r="J2151" s="6"/>
      <c r="L2151" s="5"/>
      <c r="M2151" s="5"/>
      <c r="N2151" s="5"/>
      <c r="O2151" s="5"/>
    </row>
    <row r="2152" spans="6:15" x14ac:dyDescent="0.25">
      <c r="F2152" s="5"/>
      <c r="G2152" s="5"/>
      <c r="I2152" s="6"/>
      <c r="J2152" s="6"/>
      <c r="L2152" s="5"/>
      <c r="M2152" s="5"/>
      <c r="N2152" s="5"/>
      <c r="O2152" s="5"/>
    </row>
    <row r="2153" spans="6:15" x14ac:dyDescent="0.25">
      <c r="F2153" s="5"/>
      <c r="G2153" s="5"/>
      <c r="I2153" s="6"/>
      <c r="J2153" s="6"/>
      <c r="L2153" s="5"/>
      <c r="M2153" s="5"/>
      <c r="N2153" s="5"/>
      <c r="O2153" s="5"/>
    </row>
    <row r="2154" spans="6:15" x14ac:dyDescent="0.25">
      <c r="F2154" s="5"/>
      <c r="G2154" s="5"/>
      <c r="I2154" s="6"/>
      <c r="J2154" s="6"/>
      <c r="L2154" s="5"/>
      <c r="M2154" s="5"/>
      <c r="N2154" s="5"/>
      <c r="O2154" s="5"/>
    </row>
    <row r="2155" spans="6:15" x14ac:dyDescent="0.25">
      <c r="F2155" s="5"/>
      <c r="G2155" s="5"/>
      <c r="I2155" s="6"/>
      <c r="J2155" s="6"/>
      <c r="L2155" s="5"/>
      <c r="M2155" s="5"/>
      <c r="N2155" s="5"/>
      <c r="O2155" s="5"/>
    </row>
    <row r="2156" spans="6:15" x14ac:dyDescent="0.25">
      <c r="F2156" s="5"/>
      <c r="G2156" s="5"/>
      <c r="I2156" s="6"/>
      <c r="J2156" s="6"/>
      <c r="L2156" s="5"/>
      <c r="M2156" s="5"/>
      <c r="N2156" s="5"/>
      <c r="O2156" s="5"/>
    </row>
    <row r="2157" spans="6:15" x14ac:dyDescent="0.25">
      <c r="F2157" s="5"/>
      <c r="G2157" s="5"/>
      <c r="I2157" s="6"/>
      <c r="J2157" s="6"/>
      <c r="L2157" s="5"/>
      <c r="M2157" s="5"/>
      <c r="N2157" s="5"/>
      <c r="O2157" s="5"/>
    </row>
    <row r="2158" spans="6:15" x14ac:dyDescent="0.25">
      <c r="F2158" s="5"/>
      <c r="G2158" s="5"/>
      <c r="I2158" s="6"/>
      <c r="J2158" s="6"/>
      <c r="L2158" s="5"/>
      <c r="M2158" s="5"/>
      <c r="N2158" s="5"/>
      <c r="O2158" s="5"/>
    </row>
    <row r="2159" spans="6:15" x14ac:dyDescent="0.25">
      <c r="F2159" s="5"/>
      <c r="G2159" s="5"/>
      <c r="I2159" s="6"/>
      <c r="J2159" s="6"/>
      <c r="L2159" s="5"/>
      <c r="M2159" s="5"/>
      <c r="N2159" s="5"/>
      <c r="O2159" s="5"/>
    </row>
    <row r="2160" spans="6:15" x14ac:dyDescent="0.25">
      <c r="F2160" s="5"/>
      <c r="G2160" s="5"/>
      <c r="I2160" s="6"/>
      <c r="J2160" s="6"/>
      <c r="L2160" s="5"/>
      <c r="M2160" s="5"/>
      <c r="N2160" s="5"/>
      <c r="O2160" s="5"/>
    </row>
    <row r="2161" spans="6:15" x14ac:dyDescent="0.25">
      <c r="F2161" s="5"/>
      <c r="G2161" s="5"/>
      <c r="I2161" s="6"/>
      <c r="J2161" s="6"/>
      <c r="L2161" s="5"/>
      <c r="M2161" s="5"/>
      <c r="N2161" s="5"/>
      <c r="O2161" s="5"/>
    </row>
    <row r="2162" spans="6:15" x14ac:dyDescent="0.25">
      <c r="F2162" s="5"/>
      <c r="G2162" s="5"/>
      <c r="I2162" s="6"/>
      <c r="J2162" s="6"/>
      <c r="L2162" s="5"/>
      <c r="M2162" s="5"/>
      <c r="N2162" s="5"/>
      <c r="O2162" s="5"/>
    </row>
    <row r="2163" spans="6:15" x14ac:dyDescent="0.25">
      <c r="F2163" s="5"/>
      <c r="G2163" s="5"/>
      <c r="I2163" s="6"/>
      <c r="J2163" s="6"/>
      <c r="L2163" s="5"/>
      <c r="M2163" s="5"/>
      <c r="N2163" s="5"/>
      <c r="O2163" s="5"/>
    </row>
    <row r="2164" spans="6:15" x14ac:dyDescent="0.25">
      <c r="F2164" s="5"/>
      <c r="G2164" s="5"/>
      <c r="I2164" s="6"/>
      <c r="J2164" s="6"/>
      <c r="L2164" s="5"/>
      <c r="M2164" s="5"/>
      <c r="N2164" s="5"/>
      <c r="O2164" s="5"/>
    </row>
    <row r="2165" spans="6:15" x14ac:dyDescent="0.25">
      <c r="F2165" s="5"/>
      <c r="G2165" s="5"/>
      <c r="I2165" s="6"/>
      <c r="J2165" s="6"/>
      <c r="L2165" s="5"/>
      <c r="M2165" s="5"/>
      <c r="N2165" s="5"/>
      <c r="O2165" s="5"/>
    </row>
    <row r="2166" spans="6:15" x14ac:dyDescent="0.25">
      <c r="F2166" s="5"/>
      <c r="G2166" s="5"/>
      <c r="I2166" s="6"/>
      <c r="J2166" s="6"/>
      <c r="L2166" s="5"/>
      <c r="M2166" s="5"/>
      <c r="N2166" s="5"/>
      <c r="O2166" s="5"/>
    </row>
    <row r="2167" spans="6:15" x14ac:dyDescent="0.25">
      <c r="F2167" s="5"/>
      <c r="G2167" s="5"/>
      <c r="I2167" s="6"/>
      <c r="J2167" s="6"/>
      <c r="L2167" s="5"/>
      <c r="M2167" s="5"/>
      <c r="N2167" s="5"/>
      <c r="O2167" s="5"/>
    </row>
    <row r="2168" spans="6:15" x14ac:dyDescent="0.25">
      <c r="F2168" s="5"/>
      <c r="G2168" s="5"/>
      <c r="I2168" s="6"/>
      <c r="J2168" s="6"/>
      <c r="L2168" s="5"/>
      <c r="M2168" s="5"/>
      <c r="N2168" s="5"/>
      <c r="O2168" s="5"/>
    </row>
    <row r="2169" spans="6:15" x14ac:dyDescent="0.25">
      <c r="F2169" s="5"/>
      <c r="G2169" s="5"/>
      <c r="I2169" s="6"/>
      <c r="J2169" s="6"/>
      <c r="L2169" s="5"/>
      <c r="M2169" s="5"/>
      <c r="N2169" s="5"/>
      <c r="O2169" s="5"/>
    </row>
    <row r="2170" spans="6:15" x14ac:dyDescent="0.25">
      <c r="F2170" s="5"/>
      <c r="G2170" s="5"/>
      <c r="I2170" s="6"/>
      <c r="J2170" s="6"/>
      <c r="L2170" s="5"/>
      <c r="M2170" s="5"/>
      <c r="N2170" s="5"/>
      <c r="O2170" s="5"/>
    </row>
    <row r="2171" spans="6:15" x14ac:dyDescent="0.25">
      <c r="F2171" s="5"/>
      <c r="G2171" s="5"/>
      <c r="I2171" s="6"/>
      <c r="J2171" s="6"/>
      <c r="L2171" s="5"/>
      <c r="M2171" s="5"/>
      <c r="N2171" s="5"/>
      <c r="O2171" s="5"/>
    </row>
    <row r="2172" spans="6:15" x14ac:dyDescent="0.25">
      <c r="F2172" s="5"/>
      <c r="G2172" s="5"/>
      <c r="I2172" s="6"/>
      <c r="J2172" s="6"/>
      <c r="L2172" s="5"/>
      <c r="M2172" s="5"/>
      <c r="N2172" s="5"/>
      <c r="O2172" s="5"/>
    </row>
    <row r="2173" spans="6:15" x14ac:dyDescent="0.25">
      <c r="F2173" s="5"/>
      <c r="G2173" s="5"/>
      <c r="I2173" s="6"/>
      <c r="J2173" s="6"/>
      <c r="L2173" s="5"/>
      <c r="M2173" s="5"/>
      <c r="N2173" s="5"/>
      <c r="O2173" s="5"/>
    </row>
    <row r="2174" spans="6:15" x14ac:dyDescent="0.25">
      <c r="F2174" s="5"/>
      <c r="G2174" s="5"/>
      <c r="I2174" s="6"/>
      <c r="J2174" s="6"/>
      <c r="L2174" s="5"/>
      <c r="M2174" s="5"/>
      <c r="N2174" s="5"/>
      <c r="O2174" s="5"/>
    </row>
    <row r="2175" spans="6:15" x14ac:dyDescent="0.25">
      <c r="F2175" s="5"/>
      <c r="G2175" s="5"/>
      <c r="I2175" s="6"/>
      <c r="J2175" s="6"/>
      <c r="L2175" s="5"/>
      <c r="M2175" s="5"/>
      <c r="N2175" s="5"/>
      <c r="O2175" s="5"/>
    </row>
    <row r="2176" spans="6:15" x14ac:dyDescent="0.25">
      <c r="F2176" s="5"/>
      <c r="G2176" s="5"/>
      <c r="I2176" s="6"/>
      <c r="J2176" s="6"/>
      <c r="L2176" s="5"/>
      <c r="M2176" s="5"/>
      <c r="N2176" s="5"/>
      <c r="O2176" s="5"/>
    </row>
    <row r="2177" spans="6:15" x14ac:dyDescent="0.25">
      <c r="F2177" s="5"/>
      <c r="G2177" s="5"/>
      <c r="I2177" s="6"/>
      <c r="J2177" s="6"/>
      <c r="L2177" s="5"/>
      <c r="M2177" s="5"/>
      <c r="N2177" s="5"/>
      <c r="O2177" s="5"/>
    </row>
    <row r="2178" spans="6:15" x14ac:dyDescent="0.25">
      <c r="F2178" s="5"/>
      <c r="G2178" s="5"/>
      <c r="I2178" s="6"/>
      <c r="J2178" s="6"/>
      <c r="L2178" s="5"/>
      <c r="M2178" s="5"/>
      <c r="N2178" s="5"/>
      <c r="O2178" s="5"/>
    </row>
    <row r="2179" spans="6:15" x14ac:dyDescent="0.25">
      <c r="F2179" s="5"/>
      <c r="G2179" s="5"/>
      <c r="I2179" s="6"/>
      <c r="J2179" s="6"/>
      <c r="L2179" s="5"/>
      <c r="M2179" s="5"/>
      <c r="N2179" s="5"/>
      <c r="O2179" s="5"/>
    </row>
    <row r="2180" spans="6:15" x14ac:dyDescent="0.25">
      <c r="F2180" s="5"/>
      <c r="G2180" s="5"/>
      <c r="I2180" s="6"/>
      <c r="J2180" s="6"/>
      <c r="L2180" s="5"/>
      <c r="M2180" s="5"/>
      <c r="N2180" s="5"/>
      <c r="O2180" s="5"/>
    </row>
    <row r="2181" spans="6:15" x14ac:dyDescent="0.25">
      <c r="F2181" s="5"/>
      <c r="G2181" s="5"/>
      <c r="I2181" s="6"/>
      <c r="J2181" s="6"/>
      <c r="L2181" s="5"/>
      <c r="M2181" s="5"/>
      <c r="N2181" s="5"/>
      <c r="O2181" s="5"/>
    </row>
    <row r="2182" spans="6:15" x14ac:dyDescent="0.25">
      <c r="F2182" s="5"/>
      <c r="G2182" s="5"/>
      <c r="I2182" s="6"/>
      <c r="J2182" s="6"/>
      <c r="L2182" s="5"/>
      <c r="M2182" s="5"/>
      <c r="N2182" s="5"/>
      <c r="O2182" s="5"/>
    </row>
    <row r="2183" spans="6:15" x14ac:dyDescent="0.25">
      <c r="F2183" s="5"/>
      <c r="G2183" s="5"/>
      <c r="I2183" s="6"/>
      <c r="J2183" s="6"/>
      <c r="L2183" s="5"/>
      <c r="M2183" s="5"/>
      <c r="N2183" s="5"/>
      <c r="O2183" s="5"/>
    </row>
    <row r="2184" spans="6:15" x14ac:dyDescent="0.25">
      <c r="F2184" s="5"/>
      <c r="G2184" s="5"/>
      <c r="I2184" s="6"/>
      <c r="J2184" s="6"/>
      <c r="L2184" s="5"/>
      <c r="M2184" s="5"/>
      <c r="N2184" s="5"/>
      <c r="O2184" s="5"/>
    </row>
    <row r="2185" spans="6:15" x14ac:dyDescent="0.25">
      <c r="F2185" s="5"/>
      <c r="G2185" s="5"/>
      <c r="I2185" s="6"/>
      <c r="J2185" s="6"/>
      <c r="L2185" s="5"/>
      <c r="M2185" s="5"/>
      <c r="N2185" s="5"/>
      <c r="O2185" s="5"/>
    </row>
    <row r="2186" spans="6:15" x14ac:dyDescent="0.25">
      <c r="F2186" s="5"/>
      <c r="G2186" s="5"/>
      <c r="I2186" s="6"/>
      <c r="J2186" s="6"/>
      <c r="L2186" s="5"/>
      <c r="M2186" s="5"/>
      <c r="N2186" s="5"/>
      <c r="O2186" s="5"/>
    </row>
    <row r="2187" spans="6:15" x14ac:dyDescent="0.25">
      <c r="F2187" s="5"/>
      <c r="G2187" s="5"/>
      <c r="I2187" s="6"/>
      <c r="J2187" s="6"/>
      <c r="L2187" s="5"/>
      <c r="M2187" s="5"/>
      <c r="N2187" s="5"/>
      <c r="O2187" s="5"/>
    </row>
    <row r="2188" spans="6:15" x14ac:dyDescent="0.25">
      <c r="F2188" s="5"/>
      <c r="G2188" s="5"/>
      <c r="I2188" s="6"/>
      <c r="J2188" s="6"/>
      <c r="L2188" s="5"/>
      <c r="M2188" s="5"/>
      <c r="N2188" s="5"/>
      <c r="O2188" s="5"/>
    </row>
    <row r="2189" spans="6:15" x14ac:dyDescent="0.25">
      <c r="F2189" s="5"/>
      <c r="G2189" s="5"/>
      <c r="I2189" s="6"/>
      <c r="J2189" s="6"/>
      <c r="L2189" s="5"/>
      <c r="M2189" s="5"/>
      <c r="N2189" s="5"/>
      <c r="O2189" s="5"/>
    </row>
    <row r="2190" spans="6:15" x14ac:dyDescent="0.25">
      <c r="F2190" s="5"/>
      <c r="G2190" s="5"/>
      <c r="I2190" s="6"/>
      <c r="J2190" s="6"/>
      <c r="L2190" s="5"/>
      <c r="M2190" s="5"/>
      <c r="N2190" s="5"/>
      <c r="O2190" s="5"/>
    </row>
    <row r="2191" spans="6:15" x14ac:dyDescent="0.25">
      <c r="F2191" s="5"/>
      <c r="G2191" s="5"/>
      <c r="I2191" s="6"/>
      <c r="J2191" s="6"/>
      <c r="L2191" s="5"/>
      <c r="M2191" s="5"/>
      <c r="N2191" s="5"/>
      <c r="O2191" s="5"/>
    </row>
    <row r="2192" spans="6:15" x14ac:dyDescent="0.25">
      <c r="F2192" s="5"/>
      <c r="G2192" s="5"/>
      <c r="I2192" s="6"/>
      <c r="J2192" s="6"/>
      <c r="L2192" s="5"/>
      <c r="M2192" s="5"/>
      <c r="N2192" s="5"/>
      <c r="O2192" s="5"/>
    </row>
    <row r="2193" spans="6:15" x14ac:dyDescent="0.25">
      <c r="F2193" s="5"/>
      <c r="G2193" s="5"/>
      <c r="I2193" s="6"/>
      <c r="J2193" s="6"/>
      <c r="L2193" s="5"/>
      <c r="M2193" s="5"/>
      <c r="N2193" s="5"/>
      <c r="O2193" s="5"/>
    </row>
    <row r="2194" spans="6:15" x14ac:dyDescent="0.25">
      <c r="F2194" s="5"/>
      <c r="G2194" s="5"/>
      <c r="I2194" s="6"/>
      <c r="J2194" s="6"/>
      <c r="L2194" s="5"/>
      <c r="M2194" s="5"/>
      <c r="N2194" s="5"/>
      <c r="O2194" s="5"/>
    </row>
    <row r="2195" spans="6:15" x14ac:dyDescent="0.25">
      <c r="F2195" s="5"/>
      <c r="G2195" s="5"/>
      <c r="I2195" s="6"/>
      <c r="J2195" s="6"/>
      <c r="L2195" s="5"/>
      <c r="M2195" s="5"/>
      <c r="N2195" s="5"/>
      <c r="O2195" s="5"/>
    </row>
    <row r="2196" spans="6:15" x14ac:dyDescent="0.25">
      <c r="F2196" s="5"/>
      <c r="G2196" s="5"/>
      <c r="I2196" s="6"/>
      <c r="J2196" s="6"/>
      <c r="L2196" s="5"/>
      <c r="M2196" s="5"/>
      <c r="N2196" s="5"/>
      <c r="O2196" s="5"/>
    </row>
    <row r="2197" spans="6:15" x14ac:dyDescent="0.25">
      <c r="F2197" s="5"/>
      <c r="G2197" s="5"/>
      <c r="I2197" s="6"/>
      <c r="J2197" s="6"/>
      <c r="L2197" s="5"/>
      <c r="M2197" s="5"/>
      <c r="N2197" s="5"/>
      <c r="O2197" s="5"/>
    </row>
    <row r="2198" spans="6:15" x14ac:dyDescent="0.25">
      <c r="F2198" s="5"/>
      <c r="G2198" s="5"/>
      <c r="I2198" s="6"/>
      <c r="J2198" s="6"/>
      <c r="L2198" s="5"/>
      <c r="M2198" s="5"/>
      <c r="N2198" s="5"/>
      <c r="O2198" s="5"/>
    </row>
    <row r="2199" spans="6:15" x14ac:dyDescent="0.25">
      <c r="F2199" s="5"/>
      <c r="G2199" s="5"/>
      <c r="I2199" s="6"/>
      <c r="J2199" s="6"/>
      <c r="L2199" s="5"/>
      <c r="M2199" s="5"/>
      <c r="N2199" s="5"/>
      <c r="O2199" s="5"/>
    </row>
    <row r="2200" spans="6:15" x14ac:dyDescent="0.25">
      <c r="F2200" s="5"/>
      <c r="G2200" s="5"/>
      <c r="I2200" s="6"/>
      <c r="J2200" s="6"/>
      <c r="L2200" s="5"/>
      <c r="M2200" s="5"/>
      <c r="N2200" s="5"/>
      <c r="O2200" s="5"/>
    </row>
    <row r="2201" spans="6:15" x14ac:dyDescent="0.25">
      <c r="F2201" s="5"/>
      <c r="G2201" s="5"/>
      <c r="I2201" s="6"/>
      <c r="J2201" s="6"/>
      <c r="L2201" s="5"/>
      <c r="M2201" s="5"/>
      <c r="N2201" s="5"/>
      <c r="O2201" s="5"/>
    </row>
    <row r="2202" spans="6:15" x14ac:dyDescent="0.25">
      <c r="F2202" s="5"/>
      <c r="G2202" s="5"/>
      <c r="I2202" s="6"/>
      <c r="J2202" s="6"/>
      <c r="L2202" s="5"/>
      <c r="M2202" s="5"/>
      <c r="N2202" s="5"/>
      <c r="O2202" s="5"/>
    </row>
    <row r="2203" spans="6:15" x14ac:dyDescent="0.25">
      <c r="F2203" s="5"/>
      <c r="G2203" s="5"/>
      <c r="I2203" s="6"/>
      <c r="J2203" s="6"/>
      <c r="L2203" s="5"/>
      <c r="M2203" s="5"/>
      <c r="N2203" s="5"/>
      <c r="O2203" s="5"/>
    </row>
    <row r="2204" spans="6:15" x14ac:dyDescent="0.25">
      <c r="F2204" s="5"/>
      <c r="G2204" s="5"/>
      <c r="I2204" s="6"/>
      <c r="J2204" s="6"/>
      <c r="L2204" s="5"/>
      <c r="M2204" s="5"/>
      <c r="N2204" s="5"/>
      <c r="O2204" s="5"/>
    </row>
    <row r="2205" spans="6:15" x14ac:dyDescent="0.25">
      <c r="F2205" s="5"/>
      <c r="G2205" s="5"/>
      <c r="I2205" s="6"/>
      <c r="J2205" s="6"/>
      <c r="L2205" s="5"/>
      <c r="M2205" s="5"/>
      <c r="N2205" s="5"/>
      <c r="O2205" s="5"/>
    </row>
    <row r="2206" spans="6:15" x14ac:dyDescent="0.25">
      <c r="F2206" s="5"/>
      <c r="G2206" s="5"/>
      <c r="I2206" s="6"/>
      <c r="J2206" s="6"/>
      <c r="L2206" s="5"/>
      <c r="M2206" s="5"/>
      <c r="N2206" s="5"/>
      <c r="O2206" s="5"/>
    </row>
    <row r="2207" spans="6:15" x14ac:dyDescent="0.25">
      <c r="F2207" s="5"/>
      <c r="G2207" s="5"/>
      <c r="I2207" s="6"/>
      <c r="J2207" s="6"/>
      <c r="L2207" s="5"/>
      <c r="M2207" s="5"/>
      <c r="N2207" s="5"/>
      <c r="O2207" s="5"/>
    </row>
    <row r="2208" spans="6:15" x14ac:dyDescent="0.25">
      <c r="F2208" s="5"/>
      <c r="G2208" s="5"/>
      <c r="I2208" s="6"/>
      <c r="J2208" s="6"/>
      <c r="L2208" s="5"/>
      <c r="M2208" s="5"/>
      <c r="N2208" s="5"/>
      <c r="O2208" s="5"/>
    </row>
    <row r="2209" spans="6:15" x14ac:dyDescent="0.25">
      <c r="F2209" s="5"/>
      <c r="G2209" s="5"/>
      <c r="I2209" s="6"/>
      <c r="J2209" s="6"/>
      <c r="L2209" s="5"/>
      <c r="M2209" s="5"/>
      <c r="N2209" s="5"/>
      <c r="O2209" s="5"/>
    </row>
    <row r="2210" spans="6:15" x14ac:dyDescent="0.25">
      <c r="F2210" s="5"/>
      <c r="G2210" s="5"/>
      <c r="I2210" s="6"/>
      <c r="J2210" s="6"/>
      <c r="L2210" s="5"/>
      <c r="M2210" s="5"/>
      <c r="N2210" s="5"/>
      <c r="O2210" s="5"/>
    </row>
    <row r="2211" spans="6:15" x14ac:dyDescent="0.25">
      <c r="F2211" s="5"/>
      <c r="G2211" s="5"/>
      <c r="I2211" s="6"/>
      <c r="J2211" s="6"/>
      <c r="L2211" s="5"/>
      <c r="M2211" s="5"/>
      <c r="N2211" s="5"/>
      <c r="O2211" s="5"/>
    </row>
    <row r="2212" spans="6:15" x14ac:dyDescent="0.25">
      <c r="F2212" s="5"/>
      <c r="G2212" s="5"/>
      <c r="I2212" s="6"/>
      <c r="J2212" s="6"/>
      <c r="L2212" s="5"/>
      <c r="M2212" s="5"/>
      <c r="N2212" s="5"/>
      <c r="O2212" s="5"/>
    </row>
    <row r="2213" spans="6:15" x14ac:dyDescent="0.25">
      <c r="F2213" s="5"/>
      <c r="G2213" s="5"/>
      <c r="I2213" s="6"/>
      <c r="J2213" s="6"/>
      <c r="L2213" s="5"/>
      <c r="M2213" s="5"/>
      <c r="N2213" s="5"/>
      <c r="O2213" s="5"/>
    </row>
    <row r="2214" spans="6:15" x14ac:dyDescent="0.25">
      <c r="F2214" s="5"/>
      <c r="G2214" s="5"/>
      <c r="I2214" s="6"/>
      <c r="J2214" s="6"/>
      <c r="L2214" s="5"/>
      <c r="M2214" s="5"/>
      <c r="N2214" s="5"/>
      <c r="O2214" s="5"/>
    </row>
    <row r="2215" spans="6:15" x14ac:dyDescent="0.25">
      <c r="F2215" s="5"/>
      <c r="G2215" s="5"/>
      <c r="I2215" s="6"/>
      <c r="J2215" s="6"/>
      <c r="L2215" s="5"/>
      <c r="M2215" s="5"/>
      <c r="N2215" s="5"/>
      <c r="O2215" s="5"/>
    </row>
    <row r="2216" spans="6:15" x14ac:dyDescent="0.25">
      <c r="F2216" s="5"/>
      <c r="G2216" s="5"/>
      <c r="I2216" s="6"/>
      <c r="J2216" s="6"/>
      <c r="L2216" s="5"/>
      <c r="M2216" s="5"/>
      <c r="N2216" s="5"/>
      <c r="O2216" s="5"/>
    </row>
    <row r="2217" spans="6:15" x14ac:dyDescent="0.25">
      <c r="F2217" s="5"/>
      <c r="G2217" s="5"/>
      <c r="I2217" s="6"/>
      <c r="J2217" s="6"/>
      <c r="L2217" s="5"/>
      <c r="M2217" s="5"/>
      <c r="N2217" s="5"/>
      <c r="O2217" s="5"/>
    </row>
    <row r="2218" spans="6:15" x14ac:dyDescent="0.25">
      <c r="F2218" s="5"/>
      <c r="G2218" s="5"/>
      <c r="I2218" s="6"/>
      <c r="J2218" s="6"/>
      <c r="L2218" s="5"/>
      <c r="M2218" s="5"/>
      <c r="N2218" s="5"/>
      <c r="O2218" s="5"/>
    </row>
    <row r="2219" spans="6:15" x14ac:dyDescent="0.25">
      <c r="F2219" s="5"/>
      <c r="G2219" s="5"/>
      <c r="I2219" s="6"/>
      <c r="J2219" s="6"/>
      <c r="L2219" s="5"/>
      <c r="M2219" s="5"/>
      <c r="N2219" s="5"/>
      <c r="O2219" s="5"/>
    </row>
    <row r="2220" spans="6:15" x14ac:dyDescent="0.25">
      <c r="F2220" s="5"/>
      <c r="G2220" s="5"/>
      <c r="I2220" s="6"/>
      <c r="J2220" s="6"/>
      <c r="L2220" s="5"/>
      <c r="M2220" s="5"/>
      <c r="N2220" s="5"/>
      <c r="O2220" s="5"/>
    </row>
    <row r="2221" spans="6:15" x14ac:dyDescent="0.25">
      <c r="F2221" s="5"/>
      <c r="G2221" s="5"/>
      <c r="I2221" s="6"/>
      <c r="J2221" s="6"/>
      <c r="L2221" s="5"/>
      <c r="M2221" s="5"/>
      <c r="N2221" s="5"/>
      <c r="O2221" s="5"/>
    </row>
    <row r="2222" spans="6:15" x14ac:dyDescent="0.25">
      <c r="F2222" s="5"/>
      <c r="G2222" s="5"/>
      <c r="I2222" s="6"/>
      <c r="J2222" s="6"/>
      <c r="L2222" s="5"/>
      <c r="M2222" s="5"/>
      <c r="N2222" s="5"/>
      <c r="O2222" s="5"/>
    </row>
    <row r="2223" spans="6:15" x14ac:dyDescent="0.25">
      <c r="F2223" s="5"/>
      <c r="G2223" s="5"/>
      <c r="I2223" s="6"/>
      <c r="J2223" s="6"/>
      <c r="L2223" s="5"/>
      <c r="M2223" s="5"/>
      <c r="N2223" s="5"/>
      <c r="O2223" s="5"/>
    </row>
    <row r="2224" spans="6:15" x14ac:dyDescent="0.25">
      <c r="F2224" s="5"/>
      <c r="G2224" s="5"/>
      <c r="I2224" s="6"/>
      <c r="J2224" s="6"/>
      <c r="L2224" s="5"/>
      <c r="M2224" s="5"/>
      <c r="N2224" s="5"/>
      <c r="O2224" s="5"/>
    </row>
    <row r="2225" spans="6:15" x14ac:dyDescent="0.25">
      <c r="F2225" s="5"/>
      <c r="G2225" s="5"/>
      <c r="I2225" s="6"/>
      <c r="J2225" s="6"/>
      <c r="L2225" s="5"/>
      <c r="M2225" s="5"/>
      <c r="N2225" s="5"/>
      <c r="O2225" s="5"/>
    </row>
    <row r="2226" spans="6:15" x14ac:dyDescent="0.25">
      <c r="F2226" s="5"/>
      <c r="G2226" s="5"/>
      <c r="I2226" s="6"/>
      <c r="J2226" s="6"/>
      <c r="L2226" s="5"/>
      <c r="M2226" s="5"/>
      <c r="N2226" s="5"/>
      <c r="O2226" s="5"/>
    </row>
    <row r="2227" spans="6:15" x14ac:dyDescent="0.25">
      <c r="F2227" s="5"/>
      <c r="G2227" s="5"/>
      <c r="I2227" s="6"/>
      <c r="J2227" s="6"/>
      <c r="L2227" s="5"/>
      <c r="M2227" s="5"/>
      <c r="N2227" s="5"/>
      <c r="O2227" s="5"/>
    </row>
    <row r="2228" spans="6:15" x14ac:dyDescent="0.25">
      <c r="F2228" s="5"/>
      <c r="G2228" s="5"/>
      <c r="I2228" s="6"/>
      <c r="J2228" s="6"/>
      <c r="L2228" s="5"/>
      <c r="M2228" s="5"/>
      <c r="N2228" s="5"/>
      <c r="O2228" s="5"/>
    </row>
    <row r="2229" spans="6:15" x14ac:dyDescent="0.25">
      <c r="F2229" s="5"/>
      <c r="G2229" s="5"/>
      <c r="I2229" s="6"/>
      <c r="J2229" s="6"/>
      <c r="L2229" s="5"/>
      <c r="M2229" s="5"/>
      <c r="N2229" s="5"/>
      <c r="O2229" s="5"/>
    </row>
    <row r="2230" spans="6:15" x14ac:dyDescent="0.25">
      <c r="F2230" s="5"/>
      <c r="G2230" s="5"/>
      <c r="I2230" s="6"/>
      <c r="J2230" s="6"/>
      <c r="L2230" s="5"/>
      <c r="M2230" s="5"/>
      <c r="N2230" s="5"/>
      <c r="O2230" s="5"/>
    </row>
    <row r="2231" spans="6:15" x14ac:dyDescent="0.25">
      <c r="F2231" s="5"/>
      <c r="G2231" s="5"/>
      <c r="I2231" s="6"/>
      <c r="J2231" s="6"/>
      <c r="L2231" s="5"/>
      <c r="M2231" s="5"/>
      <c r="N2231" s="5"/>
      <c r="O2231" s="5"/>
    </row>
    <row r="2232" spans="6:15" x14ac:dyDescent="0.25">
      <c r="F2232" s="5"/>
      <c r="G2232" s="5"/>
      <c r="I2232" s="6"/>
      <c r="J2232" s="6"/>
      <c r="L2232" s="5"/>
      <c r="M2232" s="5"/>
      <c r="N2232" s="5"/>
      <c r="O2232" s="5"/>
    </row>
    <row r="2233" spans="6:15" x14ac:dyDescent="0.25">
      <c r="F2233" s="5"/>
      <c r="G2233" s="5"/>
      <c r="I2233" s="6"/>
      <c r="J2233" s="6"/>
      <c r="L2233" s="5"/>
      <c r="M2233" s="5"/>
      <c r="N2233" s="5"/>
      <c r="O2233" s="5"/>
    </row>
    <row r="2234" spans="6:15" x14ac:dyDescent="0.25">
      <c r="F2234" s="5"/>
      <c r="G2234" s="5"/>
      <c r="I2234" s="6"/>
      <c r="J2234" s="6"/>
      <c r="L2234" s="5"/>
      <c r="M2234" s="5"/>
      <c r="N2234" s="5"/>
      <c r="O2234" s="5"/>
    </row>
    <row r="2235" spans="6:15" x14ac:dyDescent="0.25">
      <c r="F2235" s="5"/>
      <c r="G2235" s="5"/>
      <c r="I2235" s="6"/>
      <c r="J2235" s="6"/>
      <c r="L2235" s="5"/>
      <c r="M2235" s="5"/>
      <c r="N2235" s="5"/>
      <c r="O2235" s="5"/>
    </row>
    <row r="2236" spans="6:15" x14ac:dyDescent="0.25">
      <c r="F2236" s="5"/>
      <c r="G2236" s="5"/>
      <c r="I2236" s="6"/>
      <c r="J2236" s="6"/>
      <c r="L2236" s="5"/>
      <c r="M2236" s="5"/>
      <c r="N2236" s="5"/>
      <c r="O2236" s="5"/>
    </row>
    <row r="2237" spans="6:15" x14ac:dyDescent="0.25">
      <c r="F2237" s="5"/>
      <c r="G2237" s="5"/>
      <c r="I2237" s="6"/>
      <c r="J2237" s="6"/>
      <c r="L2237" s="5"/>
      <c r="M2237" s="5"/>
      <c r="N2237" s="5"/>
      <c r="O2237" s="5"/>
    </row>
    <row r="2238" spans="6:15" x14ac:dyDescent="0.25">
      <c r="F2238" s="5"/>
      <c r="G2238" s="5"/>
      <c r="I2238" s="6"/>
      <c r="J2238" s="6"/>
      <c r="L2238" s="5"/>
      <c r="M2238" s="5"/>
      <c r="N2238" s="5"/>
      <c r="O2238" s="5"/>
    </row>
    <row r="2239" spans="6:15" x14ac:dyDescent="0.25">
      <c r="F2239" s="5"/>
      <c r="G2239" s="5"/>
      <c r="I2239" s="6"/>
      <c r="J2239" s="6"/>
      <c r="L2239" s="5"/>
      <c r="M2239" s="5"/>
      <c r="N2239" s="5"/>
      <c r="O2239" s="5"/>
    </row>
    <row r="2240" spans="6:15" x14ac:dyDescent="0.25">
      <c r="F2240" s="5"/>
      <c r="G2240" s="5"/>
      <c r="I2240" s="6"/>
      <c r="J2240" s="6"/>
      <c r="L2240" s="5"/>
      <c r="M2240" s="5"/>
      <c r="N2240" s="5"/>
      <c r="O2240" s="5"/>
    </row>
    <row r="2241" spans="6:15" x14ac:dyDescent="0.25">
      <c r="F2241" s="5"/>
      <c r="G2241" s="5"/>
      <c r="I2241" s="6"/>
      <c r="J2241" s="6"/>
      <c r="L2241" s="5"/>
      <c r="M2241" s="5"/>
      <c r="N2241" s="5"/>
      <c r="O2241" s="5"/>
    </row>
    <row r="2242" spans="6:15" x14ac:dyDescent="0.25">
      <c r="F2242" s="5"/>
      <c r="G2242" s="5"/>
      <c r="I2242" s="6"/>
      <c r="J2242" s="6"/>
      <c r="L2242" s="5"/>
      <c r="M2242" s="5"/>
      <c r="N2242" s="5"/>
      <c r="O2242" s="5"/>
    </row>
    <row r="2243" spans="6:15" x14ac:dyDescent="0.25">
      <c r="F2243" s="5"/>
      <c r="G2243" s="5"/>
      <c r="I2243" s="6"/>
      <c r="J2243" s="6"/>
      <c r="L2243" s="5"/>
      <c r="M2243" s="5"/>
      <c r="N2243" s="5"/>
      <c r="O2243" s="5"/>
    </row>
    <row r="2244" spans="6:15" x14ac:dyDescent="0.25">
      <c r="F2244" s="5"/>
      <c r="G2244" s="5"/>
      <c r="I2244" s="6"/>
      <c r="J2244" s="6"/>
      <c r="L2244" s="5"/>
      <c r="M2244" s="5"/>
      <c r="N2244" s="5"/>
      <c r="O2244" s="5"/>
    </row>
    <row r="2245" spans="6:15" x14ac:dyDescent="0.25">
      <c r="F2245" s="5"/>
      <c r="G2245" s="5"/>
      <c r="I2245" s="6"/>
      <c r="J2245" s="6"/>
      <c r="L2245" s="5"/>
      <c r="M2245" s="5"/>
      <c r="N2245" s="5"/>
      <c r="O2245" s="5"/>
    </row>
    <row r="2246" spans="6:15" x14ac:dyDescent="0.25">
      <c r="F2246" s="5"/>
      <c r="G2246" s="5"/>
      <c r="I2246" s="6"/>
      <c r="J2246" s="6"/>
      <c r="L2246" s="5"/>
      <c r="M2246" s="5"/>
      <c r="N2246" s="5"/>
      <c r="O2246" s="5"/>
    </row>
    <row r="2247" spans="6:15" x14ac:dyDescent="0.25">
      <c r="F2247" s="5"/>
      <c r="G2247" s="5"/>
      <c r="I2247" s="6"/>
      <c r="J2247" s="6"/>
      <c r="L2247" s="5"/>
      <c r="M2247" s="5"/>
      <c r="N2247" s="5"/>
      <c r="O2247" s="5"/>
    </row>
    <row r="2248" spans="6:15" x14ac:dyDescent="0.25">
      <c r="F2248" s="5"/>
      <c r="G2248" s="5"/>
      <c r="I2248" s="6"/>
      <c r="J2248" s="6"/>
      <c r="L2248" s="5"/>
      <c r="M2248" s="5"/>
      <c r="N2248" s="5"/>
      <c r="O2248" s="5"/>
    </row>
    <row r="2249" spans="6:15" x14ac:dyDescent="0.25">
      <c r="F2249" s="5"/>
      <c r="G2249" s="5"/>
      <c r="I2249" s="6"/>
      <c r="J2249" s="6"/>
      <c r="L2249" s="5"/>
      <c r="M2249" s="5"/>
      <c r="N2249" s="5"/>
      <c r="O2249" s="5"/>
    </row>
    <row r="2250" spans="6:15" x14ac:dyDescent="0.25">
      <c r="F2250" s="5"/>
      <c r="G2250" s="5"/>
      <c r="I2250" s="6"/>
      <c r="J2250" s="6"/>
      <c r="L2250" s="5"/>
      <c r="M2250" s="5"/>
      <c r="N2250" s="5"/>
      <c r="O2250" s="5"/>
    </row>
    <row r="2251" spans="6:15" x14ac:dyDescent="0.25">
      <c r="F2251" s="5"/>
      <c r="G2251" s="5"/>
      <c r="I2251" s="6"/>
      <c r="J2251" s="6"/>
      <c r="L2251" s="5"/>
      <c r="M2251" s="5"/>
      <c r="N2251" s="5"/>
      <c r="O2251" s="5"/>
    </row>
    <row r="2252" spans="6:15" x14ac:dyDescent="0.25">
      <c r="F2252" s="5"/>
      <c r="G2252" s="5"/>
      <c r="I2252" s="6"/>
      <c r="J2252" s="6"/>
      <c r="L2252" s="5"/>
      <c r="M2252" s="5"/>
      <c r="N2252" s="5"/>
      <c r="O2252" s="5"/>
    </row>
    <row r="2253" spans="6:15" x14ac:dyDescent="0.25">
      <c r="F2253" s="5"/>
      <c r="G2253" s="5"/>
      <c r="I2253" s="6"/>
      <c r="J2253" s="6"/>
      <c r="L2253" s="5"/>
      <c r="M2253" s="5"/>
      <c r="N2253" s="5"/>
      <c r="O2253" s="5"/>
    </row>
    <row r="2254" spans="6:15" x14ac:dyDescent="0.25">
      <c r="F2254" s="5"/>
      <c r="G2254" s="5"/>
      <c r="I2254" s="6"/>
      <c r="J2254" s="6"/>
      <c r="L2254" s="5"/>
      <c r="M2254" s="5"/>
      <c r="N2254" s="5"/>
      <c r="O2254" s="5"/>
    </row>
    <row r="2255" spans="6:15" x14ac:dyDescent="0.25">
      <c r="F2255" s="5"/>
      <c r="G2255" s="5"/>
      <c r="I2255" s="6"/>
      <c r="J2255" s="6"/>
      <c r="L2255" s="5"/>
      <c r="M2255" s="5"/>
      <c r="N2255" s="5"/>
      <c r="O2255" s="5"/>
    </row>
    <row r="2256" spans="6:15" x14ac:dyDescent="0.25">
      <c r="F2256" s="5"/>
      <c r="G2256" s="5"/>
      <c r="I2256" s="6"/>
      <c r="J2256" s="6"/>
      <c r="L2256" s="5"/>
      <c r="M2256" s="5"/>
      <c r="N2256" s="5"/>
      <c r="O2256" s="5"/>
    </row>
    <row r="2257" spans="6:15" x14ac:dyDescent="0.25">
      <c r="F2257" s="5"/>
      <c r="G2257" s="5"/>
      <c r="I2257" s="6"/>
      <c r="J2257" s="6"/>
      <c r="L2257" s="5"/>
      <c r="M2257" s="5"/>
      <c r="N2257" s="5"/>
      <c r="O2257" s="5"/>
    </row>
    <row r="2258" spans="6:15" x14ac:dyDescent="0.25">
      <c r="F2258" s="5"/>
      <c r="G2258" s="5"/>
      <c r="I2258" s="6"/>
      <c r="J2258" s="6"/>
      <c r="L2258" s="5"/>
      <c r="M2258" s="5"/>
      <c r="N2258" s="5"/>
      <c r="O2258" s="5"/>
    </row>
    <row r="2259" spans="6:15" x14ac:dyDescent="0.25">
      <c r="F2259" s="5"/>
      <c r="G2259" s="5"/>
      <c r="I2259" s="6"/>
      <c r="J2259" s="6"/>
      <c r="L2259" s="5"/>
      <c r="M2259" s="5"/>
      <c r="N2259" s="5"/>
      <c r="O2259" s="5"/>
    </row>
    <row r="2260" spans="6:15" x14ac:dyDescent="0.25">
      <c r="F2260" s="5"/>
      <c r="G2260" s="5"/>
      <c r="I2260" s="6"/>
      <c r="J2260" s="6"/>
      <c r="L2260" s="5"/>
      <c r="M2260" s="5"/>
      <c r="N2260" s="5"/>
      <c r="O2260" s="5"/>
    </row>
    <row r="2261" spans="6:15" x14ac:dyDescent="0.25">
      <c r="F2261" s="5"/>
      <c r="G2261" s="5"/>
      <c r="I2261" s="6"/>
      <c r="J2261" s="6"/>
      <c r="L2261" s="5"/>
      <c r="M2261" s="5"/>
      <c r="N2261" s="5"/>
      <c r="O2261" s="5"/>
    </row>
    <row r="2262" spans="6:15" x14ac:dyDescent="0.25">
      <c r="F2262" s="5"/>
      <c r="G2262" s="5"/>
      <c r="I2262" s="6"/>
      <c r="J2262" s="6"/>
      <c r="L2262" s="5"/>
      <c r="M2262" s="5"/>
      <c r="N2262" s="5"/>
      <c r="O2262" s="5"/>
    </row>
    <row r="2263" spans="6:15" x14ac:dyDescent="0.25">
      <c r="F2263" s="5"/>
      <c r="G2263" s="5"/>
      <c r="I2263" s="6"/>
      <c r="J2263" s="6"/>
      <c r="L2263" s="5"/>
      <c r="M2263" s="5"/>
      <c r="N2263" s="5"/>
      <c r="O2263" s="5"/>
    </row>
    <row r="2264" spans="6:15" x14ac:dyDescent="0.25">
      <c r="F2264" s="5"/>
      <c r="G2264" s="5"/>
      <c r="I2264" s="6"/>
      <c r="J2264" s="6"/>
      <c r="L2264" s="5"/>
      <c r="M2264" s="5"/>
      <c r="N2264" s="5"/>
      <c r="O2264" s="5"/>
    </row>
    <row r="2265" spans="6:15" x14ac:dyDescent="0.25">
      <c r="F2265" s="5"/>
      <c r="G2265" s="5"/>
      <c r="I2265" s="6"/>
      <c r="J2265" s="6"/>
      <c r="L2265" s="5"/>
      <c r="M2265" s="5"/>
      <c r="N2265" s="5"/>
      <c r="O2265" s="5"/>
    </row>
    <row r="2266" spans="6:15" x14ac:dyDescent="0.25">
      <c r="F2266" s="5"/>
      <c r="G2266" s="5"/>
      <c r="I2266" s="6"/>
      <c r="J2266" s="6"/>
      <c r="L2266" s="5"/>
      <c r="M2266" s="5"/>
      <c r="N2266" s="5"/>
      <c r="O2266" s="5"/>
    </row>
    <row r="2267" spans="6:15" x14ac:dyDescent="0.25">
      <c r="F2267" s="5"/>
      <c r="G2267" s="5"/>
      <c r="I2267" s="6"/>
      <c r="J2267" s="6"/>
      <c r="L2267" s="5"/>
      <c r="M2267" s="5"/>
      <c r="N2267" s="5"/>
      <c r="O2267" s="5"/>
    </row>
    <row r="2268" spans="6:15" x14ac:dyDescent="0.25">
      <c r="F2268" s="5"/>
      <c r="G2268" s="5"/>
      <c r="I2268" s="6"/>
      <c r="J2268" s="6"/>
      <c r="L2268" s="5"/>
      <c r="M2268" s="5"/>
      <c r="N2268" s="5"/>
      <c r="O2268" s="5"/>
    </row>
    <row r="2269" spans="6:15" x14ac:dyDescent="0.25">
      <c r="F2269" s="5"/>
      <c r="G2269" s="5"/>
      <c r="I2269" s="6"/>
      <c r="J2269" s="6"/>
      <c r="L2269" s="5"/>
      <c r="M2269" s="5"/>
      <c r="N2269" s="5"/>
      <c r="O2269" s="5"/>
    </row>
    <row r="2270" spans="6:15" x14ac:dyDescent="0.25">
      <c r="F2270" s="5"/>
      <c r="G2270" s="5"/>
      <c r="I2270" s="6"/>
      <c r="J2270" s="6"/>
      <c r="L2270" s="5"/>
      <c r="M2270" s="5"/>
      <c r="N2270" s="5"/>
      <c r="O2270" s="5"/>
    </row>
    <row r="2271" spans="6:15" x14ac:dyDescent="0.25">
      <c r="F2271" s="5"/>
      <c r="G2271" s="5"/>
      <c r="I2271" s="6"/>
      <c r="J2271" s="6"/>
      <c r="L2271" s="5"/>
      <c r="M2271" s="5"/>
      <c r="N2271" s="5"/>
      <c r="O2271" s="5"/>
    </row>
    <row r="2272" spans="6:15" x14ac:dyDescent="0.25">
      <c r="F2272" s="5"/>
      <c r="G2272" s="5"/>
      <c r="I2272" s="6"/>
      <c r="J2272" s="6"/>
      <c r="L2272" s="5"/>
      <c r="M2272" s="5"/>
      <c r="N2272" s="5"/>
      <c r="O2272" s="5"/>
    </row>
    <row r="2273" spans="6:15" x14ac:dyDescent="0.25">
      <c r="F2273" s="5"/>
      <c r="G2273" s="5"/>
      <c r="I2273" s="6"/>
      <c r="J2273" s="6"/>
      <c r="L2273" s="5"/>
      <c r="M2273" s="5"/>
      <c r="N2273" s="5"/>
      <c r="O2273" s="5"/>
    </row>
    <row r="2274" spans="6:15" x14ac:dyDescent="0.25">
      <c r="F2274" s="5"/>
      <c r="G2274" s="5"/>
      <c r="I2274" s="6"/>
      <c r="J2274" s="6"/>
      <c r="L2274" s="5"/>
      <c r="M2274" s="5"/>
      <c r="N2274" s="5"/>
      <c r="O2274" s="5"/>
    </row>
    <row r="2275" spans="6:15" x14ac:dyDescent="0.25">
      <c r="F2275" s="5"/>
      <c r="G2275" s="5"/>
      <c r="I2275" s="6"/>
      <c r="J2275" s="6"/>
      <c r="L2275" s="5"/>
      <c r="M2275" s="5"/>
      <c r="N2275" s="5"/>
      <c r="O2275" s="5"/>
    </row>
    <row r="2276" spans="6:15" x14ac:dyDescent="0.25">
      <c r="F2276" s="5"/>
      <c r="G2276" s="5"/>
      <c r="I2276" s="6"/>
      <c r="J2276" s="6"/>
      <c r="L2276" s="5"/>
      <c r="M2276" s="5"/>
      <c r="N2276" s="5"/>
      <c r="O2276" s="5"/>
    </row>
    <row r="2277" spans="6:15" x14ac:dyDescent="0.25">
      <c r="F2277" s="5"/>
      <c r="G2277" s="5"/>
      <c r="I2277" s="6"/>
      <c r="J2277" s="6"/>
      <c r="L2277" s="5"/>
      <c r="M2277" s="5"/>
      <c r="N2277" s="5"/>
      <c r="O2277" s="5"/>
    </row>
    <row r="2278" spans="6:15" x14ac:dyDescent="0.25">
      <c r="F2278" s="5"/>
      <c r="G2278" s="5"/>
      <c r="I2278" s="6"/>
      <c r="J2278" s="6"/>
      <c r="L2278" s="5"/>
      <c r="M2278" s="5"/>
      <c r="N2278" s="5"/>
      <c r="O2278" s="5"/>
    </row>
    <row r="2279" spans="6:15" x14ac:dyDescent="0.25">
      <c r="F2279" s="5"/>
      <c r="G2279" s="5"/>
      <c r="I2279" s="6"/>
      <c r="J2279" s="6"/>
      <c r="L2279" s="5"/>
      <c r="M2279" s="5"/>
      <c r="N2279" s="5"/>
      <c r="O2279" s="5"/>
    </row>
    <row r="2280" spans="6:15" x14ac:dyDescent="0.25">
      <c r="F2280" s="5"/>
      <c r="G2280" s="5"/>
      <c r="I2280" s="6"/>
      <c r="J2280" s="6"/>
      <c r="L2280" s="5"/>
      <c r="M2280" s="5"/>
      <c r="N2280" s="5"/>
      <c r="O2280" s="5"/>
    </row>
    <row r="2281" spans="6:15" x14ac:dyDescent="0.25">
      <c r="F2281" s="5"/>
      <c r="G2281" s="5"/>
      <c r="I2281" s="6"/>
      <c r="J2281" s="6"/>
      <c r="L2281" s="5"/>
      <c r="M2281" s="5"/>
      <c r="N2281" s="5"/>
      <c r="O2281" s="5"/>
    </row>
    <row r="2282" spans="6:15" x14ac:dyDescent="0.25">
      <c r="F2282" s="5"/>
      <c r="G2282" s="5"/>
      <c r="I2282" s="6"/>
      <c r="J2282" s="6"/>
      <c r="L2282" s="5"/>
      <c r="M2282" s="5"/>
      <c r="N2282" s="5"/>
      <c r="O2282" s="5"/>
    </row>
    <row r="2283" spans="6:15" x14ac:dyDescent="0.25">
      <c r="F2283" s="5"/>
      <c r="G2283" s="5"/>
      <c r="I2283" s="6"/>
      <c r="J2283" s="6"/>
      <c r="L2283" s="5"/>
      <c r="M2283" s="5"/>
      <c r="N2283" s="5"/>
      <c r="O2283" s="5"/>
    </row>
    <row r="2284" spans="6:15" x14ac:dyDescent="0.25">
      <c r="F2284" s="5"/>
      <c r="G2284" s="5"/>
      <c r="I2284" s="6"/>
      <c r="J2284" s="6"/>
      <c r="L2284" s="5"/>
      <c r="M2284" s="5"/>
      <c r="N2284" s="5"/>
      <c r="O2284" s="5"/>
    </row>
    <row r="2285" spans="6:15" x14ac:dyDescent="0.25">
      <c r="F2285" s="5"/>
      <c r="G2285" s="5"/>
      <c r="I2285" s="6"/>
      <c r="J2285" s="6"/>
      <c r="L2285" s="5"/>
      <c r="M2285" s="5"/>
      <c r="N2285" s="5"/>
      <c r="O2285" s="5"/>
    </row>
    <row r="2286" spans="6:15" x14ac:dyDescent="0.25">
      <c r="F2286" s="5"/>
      <c r="G2286" s="5"/>
      <c r="I2286" s="6"/>
      <c r="J2286" s="6"/>
      <c r="L2286" s="5"/>
      <c r="M2286" s="5"/>
      <c r="N2286" s="5"/>
      <c r="O2286" s="5"/>
    </row>
    <row r="2287" spans="6:15" x14ac:dyDescent="0.25">
      <c r="F2287" s="5"/>
      <c r="G2287" s="5"/>
      <c r="I2287" s="6"/>
      <c r="J2287" s="6"/>
      <c r="L2287" s="5"/>
      <c r="M2287" s="5"/>
      <c r="N2287" s="5"/>
      <c r="O2287" s="5"/>
    </row>
    <row r="2288" spans="6:15" x14ac:dyDescent="0.25">
      <c r="F2288" s="5"/>
      <c r="G2288" s="5"/>
      <c r="I2288" s="6"/>
      <c r="J2288" s="6"/>
      <c r="L2288" s="5"/>
      <c r="M2288" s="5"/>
      <c r="N2288" s="5"/>
      <c r="O2288" s="5"/>
    </row>
    <row r="2289" spans="6:15" x14ac:dyDescent="0.25">
      <c r="F2289" s="5"/>
      <c r="G2289" s="5"/>
      <c r="I2289" s="6"/>
      <c r="J2289" s="6"/>
      <c r="L2289" s="5"/>
      <c r="M2289" s="5"/>
      <c r="N2289" s="5"/>
      <c r="O2289" s="5"/>
    </row>
    <row r="2290" spans="6:15" x14ac:dyDescent="0.25">
      <c r="F2290" s="5"/>
      <c r="G2290" s="5"/>
      <c r="I2290" s="6"/>
      <c r="J2290" s="6"/>
      <c r="L2290" s="5"/>
      <c r="M2290" s="5"/>
      <c r="N2290" s="5"/>
      <c r="O2290" s="5"/>
    </row>
    <row r="2291" spans="6:15" x14ac:dyDescent="0.25">
      <c r="F2291" s="5"/>
      <c r="G2291" s="5"/>
      <c r="I2291" s="6"/>
      <c r="J2291" s="6"/>
      <c r="L2291" s="5"/>
      <c r="M2291" s="5"/>
      <c r="N2291" s="5"/>
      <c r="O2291" s="5"/>
    </row>
    <row r="2292" spans="6:15" x14ac:dyDescent="0.25">
      <c r="F2292" s="5"/>
      <c r="G2292" s="5"/>
      <c r="I2292" s="6"/>
      <c r="J2292" s="6"/>
      <c r="L2292" s="5"/>
      <c r="M2292" s="5"/>
      <c r="N2292" s="5"/>
      <c r="O2292" s="5"/>
    </row>
    <row r="2293" spans="6:15" x14ac:dyDescent="0.25">
      <c r="F2293" s="5"/>
      <c r="G2293" s="5"/>
      <c r="I2293" s="6"/>
      <c r="J2293" s="6"/>
      <c r="L2293" s="5"/>
      <c r="M2293" s="5"/>
      <c r="N2293" s="5"/>
      <c r="O2293" s="5"/>
    </row>
    <row r="2294" spans="6:15" x14ac:dyDescent="0.25">
      <c r="F2294" s="5"/>
      <c r="G2294" s="5"/>
      <c r="I2294" s="6"/>
      <c r="J2294" s="6"/>
      <c r="L2294" s="5"/>
      <c r="M2294" s="5"/>
      <c r="N2294" s="5"/>
      <c r="O2294" s="5"/>
    </row>
    <row r="2295" spans="6:15" x14ac:dyDescent="0.25">
      <c r="F2295" s="5"/>
      <c r="G2295" s="5"/>
      <c r="I2295" s="6"/>
      <c r="J2295" s="6"/>
      <c r="L2295" s="5"/>
      <c r="M2295" s="5"/>
      <c r="N2295" s="5"/>
      <c r="O2295" s="5"/>
    </row>
    <row r="2296" spans="6:15" x14ac:dyDescent="0.25">
      <c r="F2296" s="5"/>
      <c r="G2296" s="5"/>
      <c r="I2296" s="6"/>
      <c r="J2296" s="6"/>
      <c r="L2296" s="5"/>
      <c r="M2296" s="5"/>
      <c r="N2296" s="5"/>
      <c r="O2296" s="5"/>
    </row>
    <row r="2297" spans="6:15" x14ac:dyDescent="0.25">
      <c r="F2297" s="5"/>
      <c r="G2297" s="5"/>
      <c r="I2297" s="6"/>
      <c r="J2297" s="6"/>
      <c r="L2297" s="5"/>
      <c r="M2297" s="5"/>
      <c r="N2297" s="5"/>
      <c r="O2297" s="5"/>
    </row>
    <row r="2298" spans="6:15" x14ac:dyDescent="0.25">
      <c r="F2298" s="5"/>
      <c r="G2298" s="5"/>
      <c r="I2298" s="6"/>
      <c r="J2298" s="6"/>
      <c r="L2298" s="5"/>
      <c r="M2298" s="5"/>
      <c r="N2298" s="5"/>
      <c r="O2298" s="5"/>
    </row>
    <row r="2299" spans="6:15" x14ac:dyDescent="0.25">
      <c r="F2299" s="5"/>
      <c r="G2299" s="5"/>
      <c r="I2299" s="6"/>
      <c r="J2299" s="6"/>
      <c r="L2299" s="5"/>
      <c r="M2299" s="5"/>
      <c r="N2299" s="5"/>
      <c r="O2299" s="5"/>
    </row>
    <row r="2300" spans="6:15" x14ac:dyDescent="0.25">
      <c r="F2300" s="5"/>
      <c r="G2300" s="5"/>
      <c r="I2300" s="6"/>
      <c r="J2300" s="6"/>
      <c r="L2300" s="5"/>
      <c r="M2300" s="5"/>
      <c r="N2300" s="5"/>
      <c r="O2300" s="5"/>
    </row>
    <row r="2301" spans="6:15" x14ac:dyDescent="0.25">
      <c r="F2301" s="5"/>
      <c r="G2301" s="5"/>
      <c r="I2301" s="6"/>
      <c r="J2301" s="6"/>
      <c r="L2301" s="5"/>
      <c r="M2301" s="5"/>
      <c r="N2301" s="5"/>
      <c r="O2301" s="5"/>
    </row>
    <row r="2302" spans="6:15" x14ac:dyDescent="0.25">
      <c r="F2302" s="5"/>
      <c r="G2302" s="5"/>
      <c r="I2302" s="6"/>
      <c r="J2302" s="6"/>
      <c r="L2302" s="5"/>
      <c r="M2302" s="5"/>
      <c r="N2302" s="5"/>
      <c r="O2302" s="5"/>
    </row>
    <row r="2303" spans="6:15" x14ac:dyDescent="0.25">
      <c r="F2303" s="5"/>
      <c r="G2303" s="5"/>
      <c r="I2303" s="6"/>
      <c r="J2303" s="6"/>
      <c r="L2303" s="5"/>
      <c r="M2303" s="5"/>
      <c r="N2303" s="5"/>
      <c r="O2303" s="5"/>
    </row>
    <row r="2304" spans="6:15" x14ac:dyDescent="0.25">
      <c r="F2304" s="5"/>
      <c r="G2304" s="5"/>
      <c r="I2304" s="6"/>
      <c r="J2304" s="6"/>
      <c r="L2304" s="5"/>
      <c r="M2304" s="5"/>
      <c r="N2304" s="5"/>
      <c r="O2304" s="5"/>
    </row>
    <row r="2305" spans="6:15" x14ac:dyDescent="0.25">
      <c r="F2305" s="5"/>
      <c r="G2305" s="5"/>
      <c r="I2305" s="6"/>
      <c r="J2305" s="6"/>
      <c r="L2305" s="5"/>
      <c r="M2305" s="5"/>
      <c r="N2305" s="5"/>
      <c r="O2305" s="5"/>
    </row>
    <row r="2306" spans="6:15" x14ac:dyDescent="0.25">
      <c r="F2306" s="5"/>
      <c r="G2306" s="5"/>
      <c r="I2306" s="6"/>
      <c r="J2306" s="6"/>
      <c r="L2306" s="5"/>
      <c r="M2306" s="5"/>
      <c r="N2306" s="5"/>
      <c r="O2306" s="5"/>
    </row>
    <row r="2307" spans="6:15" x14ac:dyDescent="0.25">
      <c r="F2307" s="5"/>
      <c r="G2307" s="5"/>
      <c r="I2307" s="6"/>
      <c r="J2307" s="6"/>
      <c r="L2307" s="5"/>
      <c r="M2307" s="5"/>
      <c r="N2307" s="5"/>
      <c r="O2307" s="5"/>
    </row>
    <row r="2308" spans="6:15" x14ac:dyDescent="0.25">
      <c r="F2308" s="5"/>
      <c r="G2308" s="5"/>
      <c r="I2308" s="6"/>
      <c r="J2308" s="6"/>
      <c r="L2308" s="5"/>
      <c r="M2308" s="5"/>
      <c r="N2308" s="5"/>
      <c r="O2308" s="5"/>
    </row>
    <row r="2309" spans="6:15" x14ac:dyDescent="0.25">
      <c r="F2309" s="5"/>
      <c r="G2309" s="5"/>
      <c r="I2309" s="6"/>
      <c r="J2309" s="6"/>
      <c r="L2309" s="5"/>
      <c r="M2309" s="5"/>
      <c r="N2309" s="5"/>
      <c r="O2309" s="5"/>
    </row>
    <row r="2310" spans="6:15" x14ac:dyDescent="0.25">
      <c r="F2310" s="5"/>
      <c r="G2310" s="5"/>
      <c r="I2310" s="6"/>
      <c r="J2310" s="6"/>
      <c r="L2310" s="5"/>
      <c r="M2310" s="5"/>
      <c r="N2310" s="5"/>
      <c r="O2310" s="5"/>
    </row>
    <row r="2311" spans="6:15" x14ac:dyDescent="0.25">
      <c r="F2311" s="5"/>
      <c r="G2311" s="5"/>
      <c r="I2311" s="6"/>
      <c r="J2311" s="6"/>
      <c r="L2311" s="5"/>
      <c r="M2311" s="5"/>
      <c r="N2311" s="5"/>
      <c r="O2311" s="5"/>
    </row>
    <row r="2312" spans="6:15" x14ac:dyDescent="0.25">
      <c r="F2312" s="5"/>
      <c r="G2312" s="5"/>
      <c r="I2312" s="6"/>
      <c r="J2312" s="6"/>
      <c r="L2312" s="5"/>
      <c r="M2312" s="5"/>
      <c r="N2312" s="5"/>
      <c r="O2312" s="5"/>
    </row>
    <row r="2313" spans="6:15" x14ac:dyDescent="0.25">
      <c r="F2313" s="5"/>
      <c r="G2313" s="5"/>
      <c r="I2313" s="6"/>
      <c r="J2313" s="6"/>
      <c r="L2313" s="5"/>
      <c r="M2313" s="5"/>
      <c r="N2313" s="5"/>
      <c r="O2313" s="5"/>
    </row>
    <row r="2314" spans="6:15" x14ac:dyDescent="0.25">
      <c r="F2314" s="5"/>
      <c r="G2314" s="5"/>
      <c r="I2314" s="6"/>
      <c r="J2314" s="6"/>
      <c r="L2314" s="5"/>
      <c r="M2314" s="5"/>
      <c r="N2314" s="5"/>
      <c r="O2314" s="5"/>
    </row>
    <row r="2315" spans="6:15" x14ac:dyDescent="0.25">
      <c r="F2315" s="5"/>
      <c r="G2315" s="5"/>
      <c r="I2315" s="6"/>
      <c r="J2315" s="6"/>
      <c r="L2315" s="5"/>
      <c r="M2315" s="5"/>
      <c r="N2315" s="5"/>
      <c r="O2315" s="5"/>
    </row>
    <row r="2316" spans="6:15" x14ac:dyDescent="0.25">
      <c r="F2316" s="5"/>
      <c r="G2316" s="5"/>
      <c r="I2316" s="6"/>
      <c r="J2316" s="6"/>
      <c r="L2316" s="5"/>
      <c r="M2316" s="5"/>
      <c r="N2316" s="5"/>
      <c r="O2316" s="5"/>
    </row>
    <row r="2317" spans="6:15" x14ac:dyDescent="0.25">
      <c r="F2317" s="5"/>
      <c r="G2317" s="5"/>
      <c r="I2317" s="6"/>
      <c r="J2317" s="6"/>
      <c r="L2317" s="5"/>
      <c r="M2317" s="5"/>
      <c r="N2317" s="5"/>
      <c r="O2317" s="5"/>
    </row>
    <row r="2318" spans="6:15" x14ac:dyDescent="0.25">
      <c r="F2318" s="5"/>
      <c r="G2318" s="5"/>
      <c r="I2318" s="6"/>
      <c r="J2318" s="6"/>
      <c r="L2318" s="5"/>
      <c r="M2318" s="5"/>
      <c r="N2318" s="5"/>
      <c r="O2318" s="5"/>
    </row>
    <row r="2319" spans="6:15" x14ac:dyDescent="0.25">
      <c r="F2319" s="5"/>
      <c r="G2319" s="5"/>
      <c r="I2319" s="6"/>
      <c r="J2319" s="6"/>
      <c r="L2319" s="5"/>
      <c r="M2319" s="5"/>
      <c r="N2319" s="5"/>
      <c r="O2319" s="5"/>
    </row>
    <row r="2320" spans="6:15" x14ac:dyDescent="0.25">
      <c r="F2320" s="5"/>
      <c r="G2320" s="5"/>
      <c r="I2320" s="6"/>
      <c r="J2320" s="6"/>
      <c r="L2320" s="5"/>
      <c r="M2320" s="5"/>
      <c r="N2320" s="5"/>
      <c r="O2320" s="5"/>
    </row>
    <row r="2321" spans="6:15" x14ac:dyDescent="0.25">
      <c r="F2321" s="5"/>
      <c r="G2321" s="5"/>
      <c r="I2321" s="6"/>
      <c r="J2321" s="6"/>
      <c r="L2321" s="5"/>
      <c r="M2321" s="5"/>
      <c r="N2321" s="5"/>
      <c r="O2321" s="5"/>
    </row>
    <row r="2322" spans="6:15" x14ac:dyDescent="0.25">
      <c r="F2322" s="5"/>
      <c r="G2322" s="5"/>
      <c r="I2322" s="6"/>
      <c r="J2322" s="6"/>
      <c r="L2322" s="5"/>
      <c r="M2322" s="5"/>
      <c r="N2322" s="5"/>
      <c r="O2322" s="5"/>
    </row>
    <row r="2323" spans="6:15" x14ac:dyDescent="0.25">
      <c r="F2323" s="5"/>
      <c r="G2323" s="5"/>
      <c r="I2323" s="6"/>
      <c r="J2323" s="6"/>
      <c r="L2323" s="5"/>
      <c r="M2323" s="5"/>
      <c r="N2323" s="5"/>
      <c r="O2323" s="5"/>
    </row>
    <row r="2324" spans="6:15" x14ac:dyDescent="0.25">
      <c r="F2324" s="5"/>
      <c r="G2324" s="5"/>
      <c r="I2324" s="6"/>
      <c r="J2324" s="6"/>
      <c r="L2324" s="5"/>
      <c r="M2324" s="5"/>
      <c r="N2324" s="5"/>
      <c r="O2324" s="5"/>
    </row>
    <row r="2325" spans="6:15" x14ac:dyDescent="0.25">
      <c r="F2325" s="5"/>
      <c r="G2325" s="5"/>
      <c r="I2325" s="6"/>
      <c r="J2325" s="6"/>
      <c r="L2325" s="5"/>
      <c r="M2325" s="5"/>
      <c r="N2325" s="5"/>
      <c r="O2325" s="5"/>
    </row>
    <row r="2326" spans="6:15" x14ac:dyDescent="0.25">
      <c r="F2326" s="5"/>
      <c r="G2326" s="5"/>
      <c r="I2326" s="6"/>
      <c r="J2326" s="6"/>
      <c r="L2326" s="5"/>
      <c r="M2326" s="5"/>
      <c r="N2326" s="5"/>
      <c r="O2326" s="5"/>
    </row>
    <row r="2327" spans="6:15" x14ac:dyDescent="0.25">
      <c r="F2327" s="5"/>
      <c r="G2327" s="5"/>
      <c r="I2327" s="6"/>
      <c r="J2327" s="6"/>
      <c r="L2327" s="5"/>
      <c r="M2327" s="5"/>
      <c r="N2327" s="5"/>
      <c r="O2327" s="5"/>
    </row>
    <row r="2328" spans="6:15" x14ac:dyDescent="0.25">
      <c r="F2328" s="5"/>
      <c r="G2328" s="5"/>
      <c r="I2328" s="6"/>
      <c r="J2328" s="6"/>
      <c r="L2328" s="5"/>
      <c r="M2328" s="5"/>
      <c r="N2328" s="5"/>
      <c r="O2328" s="5"/>
    </row>
    <row r="2329" spans="6:15" x14ac:dyDescent="0.25">
      <c r="F2329" s="5"/>
      <c r="G2329" s="5"/>
      <c r="I2329" s="6"/>
      <c r="J2329" s="6"/>
      <c r="L2329" s="5"/>
      <c r="M2329" s="5"/>
      <c r="N2329" s="5"/>
      <c r="O2329" s="5"/>
    </row>
    <row r="2330" spans="6:15" x14ac:dyDescent="0.25">
      <c r="F2330" s="5"/>
      <c r="G2330" s="5"/>
      <c r="I2330" s="6"/>
      <c r="J2330" s="6"/>
      <c r="L2330" s="5"/>
      <c r="M2330" s="5"/>
      <c r="N2330" s="5"/>
      <c r="O2330" s="5"/>
    </row>
    <row r="2331" spans="6:15" x14ac:dyDescent="0.25">
      <c r="F2331" s="5"/>
      <c r="G2331" s="5"/>
      <c r="I2331" s="6"/>
      <c r="J2331" s="6"/>
      <c r="L2331" s="5"/>
      <c r="M2331" s="5"/>
      <c r="N2331" s="5"/>
      <c r="O2331" s="5"/>
    </row>
    <row r="2332" spans="6:15" x14ac:dyDescent="0.25">
      <c r="F2332" s="5"/>
      <c r="G2332" s="5"/>
      <c r="I2332" s="6"/>
      <c r="J2332" s="6"/>
      <c r="L2332" s="5"/>
      <c r="M2332" s="5"/>
      <c r="N2332" s="5"/>
      <c r="O2332" s="5"/>
    </row>
    <row r="2333" spans="6:15" x14ac:dyDescent="0.25">
      <c r="F2333" s="5"/>
      <c r="G2333" s="5"/>
      <c r="I2333" s="6"/>
      <c r="J2333" s="6"/>
      <c r="L2333" s="5"/>
      <c r="M2333" s="5"/>
      <c r="N2333" s="5"/>
      <c r="O2333" s="5"/>
    </row>
    <row r="2334" spans="6:15" x14ac:dyDescent="0.25">
      <c r="F2334" s="5"/>
      <c r="G2334" s="5"/>
      <c r="I2334" s="6"/>
      <c r="J2334" s="6"/>
      <c r="L2334" s="5"/>
      <c r="M2334" s="5"/>
      <c r="N2334" s="5"/>
      <c r="O2334" s="5"/>
    </row>
    <row r="2335" spans="6:15" x14ac:dyDescent="0.25">
      <c r="F2335" s="5"/>
      <c r="G2335" s="5"/>
      <c r="I2335" s="6"/>
      <c r="J2335" s="6"/>
      <c r="L2335" s="5"/>
      <c r="M2335" s="5"/>
      <c r="N2335" s="5"/>
      <c r="O2335" s="5"/>
    </row>
    <row r="2336" spans="6:15" x14ac:dyDescent="0.25">
      <c r="F2336" s="5"/>
      <c r="G2336" s="5"/>
      <c r="I2336" s="6"/>
      <c r="J2336" s="6"/>
      <c r="L2336" s="5"/>
      <c r="M2336" s="5"/>
      <c r="N2336" s="5"/>
      <c r="O2336" s="5"/>
    </row>
    <row r="2337" spans="6:15" x14ac:dyDescent="0.25">
      <c r="F2337" s="5"/>
      <c r="G2337" s="5"/>
      <c r="I2337" s="6"/>
      <c r="J2337" s="6"/>
      <c r="L2337" s="5"/>
      <c r="M2337" s="5"/>
      <c r="N2337" s="5"/>
      <c r="O2337" s="5"/>
    </row>
    <row r="2338" spans="6:15" x14ac:dyDescent="0.25">
      <c r="F2338" s="5"/>
      <c r="G2338" s="5"/>
      <c r="I2338" s="6"/>
      <c r="J2338" s="6"/>
      <c r="L2338" s="5"/>
      <c r="M2338" s="5"/>
      <c r="N2338" s="5"/>
      <c r="O2338" s="5"/>
    </row>
    <row r="2339" spans="6:15" x14ac:dyDescent="0.25">
      <c r="F2339" s="5"/>
      <c r="G2339" s="5"/>
      <c r="I2339" s="6"/>
      <c r="J2339" s="6"/>
      <c r="L2339" s="5"/>
      <c r="M2339" s="5"/>
      <c r="N2339" s="5"/>
      <c r="O2339" s="5"/>
    </row>
    <row r="2340" spans="6:15" x14ac:dyDescent="0.25">
      <c r="F2340" s="5"/>
      <c r="G2340" s="5"/>
      <c r="I2340" s="6"/>
      <c r="J2340" s="6"/>
      <c r="L2340" s="5"/>
      <c r="M2340" s="5"/>
      <c r="N2340" s="5"/>
      <c r="O2340" s="5"/>
    </row>
    <row r="2341" spans="6:15" x14ac:dyDescent="0.25">
      <c r="F2341" s="5"/>
      <c r="G2341" s="5"/>
      <c r="I2341" s="6"/>
      <c r="J2341" s="6"/>
      <c r="L2341" s="5"/>
      <c r="M2341" s="5"/>
      <c r="N2341" s="5"/>
      <c r="O2341" s="5"/>
    </row>
    <row r="2342" spans="6:15" x14ac:dyDescent="0.25">
      <c r="F2342" s="5"/>
      <c r="G2342" s="5"/>
      <c r="I2342" s="6"/>
      <c r="J2342" s="6"/>
      <c r="L2342" s="5"/>
      <c r="M2342" s="5"/>
      <c r="N2342" s="5"/>
      <c r="O2342" s="5"/>
    </row>
    <row r="2343" spans="6:15" x14ac:dyDescent="0.25">
      <c r="F2343" s="5"/>
      <c r="G2343" s="5"/>
      <c r="I2343" s="6"/>
      <c r="J2343" s="6"/>
      <c r="L2343" s="5"/>
      <c r="M2343" s="5"/>
      <c r="N2343" s="5"/>
      <c r="O2343" s="5"/>
    </row>
    <row r="2344" spans="6:15" x14ac:dyDescent="0.25">
      <c r="F2344" s="5"/>
      <c r="G2344" s="5"/>
      <c r="I2344" s="6"/>
      <c r="J2344" s="6"/>
      <c r="L2344" s="5"/>
      <c r="M2344" s="5"/>
      <c r="N2344" s="5"/>
      <c r="O2344" s="5"/>
    </row>
    <row r="2345" spans="6:15" x14ac:dyDescent="0.25">
      <c r="F2345" s="5"/>
      <c r="G2345" s="5"/>
      <c r="I2345" s="6"/>
      <c r="J2345" s="6"/>
      <c r="L2345" s="5"/>
      <c r="M2345" s="5"/>
      <c r="N2345" s="5"/>
      <c r="O2345" s="5"/>
    </row>
    <row r="2346" spans="6:15" x14ac:dyDescent="0.25">
      <c r="F2346" s="5"/>
      <c r="G2346" s="5"/>
      <c r="I2346" s="6"/>
      <c r="J2346" s="6"/>
      <c r="L2346" s="5"/>
      <c r="M2346" s="5"/>
      <c r="N2346" s="5"/>
      <c r="O2346" s="5"/>
    </row>
    <row r="2347" spans="6:15" x14ac:dyDescent="0.25">
      <c r="F2347" s="5"/>
      <c r="G2347" s="5"/>
      <c r="I2347" s="6"/>
      <c r="J2347" s="6"/>
      <c r="L2347" s="5"/>
      <c r="M2347" s="5"/>
      <c r="N2347" s="5"/>
      <c r="O2347" s="5"/>
    </row>
    <row r="2348" spans="6:15" x14ac:dyDescent="0.25">
      <c r="F2348" s="5"/>
      <c r="G2348" s="5"/>
      <c r="I2348" s="6"/>
      <c r="J2348" s="6"/>
      <c r="L2348" s="5"/>
      <c r="M2348" s="5"/>
      <c r="N2348" s="5"/>
      <c r="O2348" s="5"/>
    </row>
    <row r="2349" spans="6:15" x14ac:dyDescent="0.25">
      <c r="F2349" s="5"/>
      <c r="G2349" s="5"/>
      <c r="I2349" s="6"/>
      <c r="J2349" s="6"/>
      <c r="L2349" s="5"/>
      <c r="M2349" s="5"/>
      <c r="N2349" s="5"/>
      <c r="O2349" s="5"/>
    </row>
    <row r="2350" spans="6:15" x14ac:dyDescent="0.25">
      <c r="F2350" s="5"/>
      <c r="G2350" s="5"/>
      <c r="I2350" s="6"/>
      <c r="J2350" s="6"/>
      <c r="L2350" s="5"/>
      <c r="M2350" s="5"/>
      <c r="N2350" s="5"/>
      <c r="O2350" s="5"/>
    </row>
    <row r="2351" spans="6:15" x14ac:dyDescent="0.25">
      <c r="F2351" s="5"/>
      <c r="G2351" s="5"/>
      <c r="I2351" s="6"/>
      <c r="J2351" s="6"/>
      <c r="L2351" s="5"/>
      <c r="M2351" s="5"/>
      <c r="N2351" s="5"/>
      <c r="O2351" s="5"/>
    </row>
    <row r="2352" spans="6:15" x14ac:dyDescent="0.25">
      <c r="F2352" s="5"/>
      <c r="G2352" s="5"/>
      <c r="I2352" s="6"/>
      <c r="J2352" s="6"/>
      <c r="L2352" s="5"/>
      <c r="M2352" s="5"/>
      <c r="N2352" s="5"/>
      <c r="O2352" s="5"/>
    </row>
    <row r="2353" spans="6:15" x14ac:dyDescent="0.25">
      <c r="F2353" s="5"/>
      <c r="G2353" s="5"/>
      <c r="I2353" s="6"/>
      <c r="J2353" s="6"/>
      <c r="L2353" s="5"/>
      <c r="M2353" s="5"/>
      <c r="N2353" s="5"/>
      <c r="O2353" s="5"/>
    </row>
    <row r="2354" spans="6:15" x14ac:dyDescent="0.25">
      <c r="F2354" s="5"/>
      <c r="G2354" s="5"/>
      <c r="I2354" s="6"/>
      <c r="J2354" s="6"/>
      <c r="L2354" s="5"/>
      <c r="M2354" s="5"/>
      <c r="N2354" s="5"/>
      <c r="O2354" s="5"/>
    </row>
    <row r="2355" spans="6:15" x14ac:dyDescent="0.25">
      <c r="F2355" s="5"/>
      <c r="G2355" s="5"/>
      <c r="I2355" s="6"/>
      <c r="J2355" s="6"/>
      <c r="L2355" s="5"/>
      <c r="M2355" s="5"/>
      <c r="N2355" s="5"/>
      <c r="O2355" s="5"/>
    </row>
    <row r="2356" spans="6:15" x14ac:dyDescent="0.25">
      <c r="F2356" s="5"/>
      <c r="G2356" s="5"/>
      <c r="I2356" s="6"/>
      <c r="J2356" s="6"/>
      <c r="L2356" s="5"/>
      <c r="M2356" s="5"/>
      <c r="N2356" s="5"/>
      <c r="O2356" s="5"/>
    </row>
    <row r="2357" spans="6:15" x14ac:dyDescent="0.25">
      <c r="F2357" s="5"/>
      <c r="G2357" s="5"/>
      <c r="I2357" s="6"/>
      <c r="J2357" s="6"/>
      <c r="L2357" s="5"/>
      <c r="M2357" s="5"/>
      <c r="N2357" s="5"/>
      <c r="O2357" s="5"/>
    </row>
    <row r="2358" spans="6:15" x14ac:dyDescent="0.25">
      <c r="F2358" s="5"/>
      <c r="G2358" s="5"/>
      <c r="I2358" s="6"/>
      <c r="J2358" s="6"/>
      <c r="L2358" s="5"/>
      <c r="M2358" s="5"/>
      <c r="N2358" s="5"/>
      <c r="O2358" s="5"/>
    </row>
    <row r="2359" spans="6:15" x14ac:dyDescent="0.25">
      <c r="F2359" s="5"/>
      <c r="G2359" s="5"/>
      <c r="I2359" s="6"/>
      <c r="J2359" s="6"/>
      <c r="L2359" s="5"/>
      <c r="M2359" s="5"/>
      <c r="N2359" s="5"/>
      <c r="O2359" s="5"/>
    </row>
    <row r="2360" spans="6:15" x14ac:dyDescent="0.25">
      <c r="F2360" s="5"/>
      <c r="G2360" s="5"/>
      <c r="I2360" s="6"/>
      <c r="J2360" s="6"/>
      <c r="L2360" s="5"/>
      <c r="M2360" s="5"/>
      <c r="N2360" s="5"/>
      <c r="O2360" s="5"/>
    </row>
    <row r="2361" spans="6:15" x14ac:dyDescent="0.25">
      <c r="F2361" s="5"/>
      <c r="G2361" s="5"/>
      <c r="I2361" s="6"/>
      <c r="J2361" s="6"/>
      <c r="L2361" s="5"/>
      <c r="M2361" s="5"/>
      <c r="N2361" s="5"/>
      <c r="O2361" s="5"/>
    </row>
    <row r="2362" spans="6:15" x14ac:dyDescent="0.25">
      <c r="F2362" s="5"/>
      <c r="G2362" s="5"/>
      <c r="I2362" s="6"/>
      <c r="J2362" s="6"/>
      <c r="L2362" s="5"/>
      <c r="M2362" s="5"/>
      <c r="N2362" s="5"/>
      <c r="O2362" s="5"/>
    </row>
    <row r="2363" spans="6:15" x14ac:dyDescent="0.25">
      <c r="F2363" s="5"/>
      <c r="G2363" s="5"/>
      <c r="I2363" s="6"/>
      <c r="J2363" s="6"/>
      <c r="L2363" s="5"/>
      <c r="M2363" s="5"/>
      <c r="N2363" s="5"/>
      <c r="O2363" s="5"/>
    </row>
    <row r="2364" spans="6:15" x14ac:dyDescent="0.25">
      <c r="F2364" s="5"/>
      <c r="G2364" s="5"/>
      <c r="I2364" s="6"/>
      <c r="J2364" s="6"/>
      <c r="L2364" s="5"/>
      <c r="M2364" s="5"/>
      <c r="N2364" s="5"/>
      <c r="O2364" s="5"/>
    </row>
    <row r="2365" spans="6:15" x14ac:dyDescent="0.25">
      <c r="F2365" s="5"/>
      <c r="G2365" s="5"/>
      <c r="I2365" s="6"/>
      <c r="J2365" s="6"/>
      <c r="L2365" s="5"/>
      <c r="M2365" s="5"/>
      <c r="N2365" s="5"/>
      <c r="O2365" s="5"/>
    </row>
    <row r="2366" spans="6:15" x14ac:dyDescent="0.25">
      <c r="F2366" s="5"/>
      <c r="G2366" s="5"/>
      <c r="I2366" s="6"/>
      <c r="J2366" s="6"/>
      <c r="L2366" s="5"/>
      <c r="M2366" s="5"/>
      <c r="N2366" s="5"/>
      <c r="O2366" s="5"/>
    </row>
    <row r="2367" spans="6:15" x14ac:dyDescent="0.25">
      <c r="F2367" s="5"/>
      <c r="G2367" s="5"/>
      <c r="I2367" s="6"/>
      <c r="J2367" s="6"/>
      <c r="L2367" s="5"/>
      <c r="M2367" s="5"/>
      <c r="N2367" s="5"/>
      <c r="O2367" s="5"/>
    </row>
    <row r="2368" spans="6:15" x14ac:dyDescent="0.25">
      <c r="F2368" s="5"/>
      <c r="G2368" s="5"/>
      <c r="I2368" s="6"/>
      <c r="J2368" s="6"/>
      <c r="L2368" s="5"/>
      <c r="M2368" s="5"/>
      <c r="N2368" s="5"/>
      <c r="O2368" s="5"/>
    </row>
    <row r="2369" spans="6:15" x14ac:dyDescent="0.25">
      <c r="F2369" s="5"/>
      <c r="G2369" s="5"/>
      <c r="I2369" s="6"/>
      <c r="J2369" s="6"/>
      <c r="L2369" s="5"/>
      <c r="M2369" s="5"/>
      <c r="N2369" s="5"/>
      <c r="O2369" s="5"/>
    </row>
    <row r="2370" spans="6:15" x14ac:dyDescent="0.25">
      <c r="F2370" s="5"/>
      <c r="G2370" s="5"/>
      <c r="I2370" s="6"/>
      <c r="J2370" s="6"/>
      <c r="L2370" s="5"/>
      <c r="M2370" s="5"/>
      <c r="N2370" s="5"/>
      <c r="O2370" s="5"/>
    </row>
    <row r="2371" spans="6:15" x14ac:dyDescent="0.25">
      <c r="F2371" s="5"/>
      <c r="G2371" s="5"/>
      <c r="I2371" s="6"/>
      <c r="J2371" s="6"/>
      <c r="L2371" s="5"/>
      <c r="M2371" s="5"/>
      <c r="N2371" s="5"/>
      <c r="O2371" s="5"/>
    </row>
    <row r="2372" spans="6:15" x14ac:dyDescent="0.25">
      <c r="F2372" s="5"/>
      <c r="G2372" s="5"/>
      <c r="I2372" s="6"/>
      <c r="J2372" s="6"/>
      <c r="L2372" s="5"/>
      <c r="M2372" s="5"/>
      <c r="N2372" s="5"/>
      <c r="O2372" s="5"/>
    </row>
    <row r="2373" spans="6:15" x14ac:dyDescent="0.25">
      <c r="F2373" s="5"/>
      <c r="G2373" s="5"/>
      <c r="I2373" s="6"/>
      <c r="J2373" s="6"/>
      <c r="L2373" s="5"/>
      <c r="M2373" s="5"/>
      <c r="N2373" s="5"/>
      <c r="O2373" s="5"/>
    </row>
    <row r="2374" spans="6:15" x14ac:dyDescent="0.25">
      <c r="F2374" s="5"/>
      <c r="G2374" s="5"/>
      <c r="I2374" s="6"/>
      <c r="J2374" s="6"/>
      <c r="L2374" s="5"/>
      <c r="M2374" s="5"/>
      <c r="N2374" s="5"/>
      <c r="O2374" s="5"/>
    </row>
    <row r="2375" spans="6:15" x14ac:dyDescent="0.25">
      <c r="F2375" s="5"/>
      <c r="G2375" s="5"/>
      <c r="I2375" s="6"/>
      <c r="J2375" s="6"/>
      <c r="L2375" s="5"/>
      <c r="M2375" s="5"/>
      <c r="N2375" s="5"/>
      <c r="O2375" s="5"/>
    </row>
    <row r="2376" spans="6:15" x14ac:dyDescent="0.25">
      <c r="F2376" s="5"/>
      <c r="G2376" s="5"/>
      <c r="I2376" s="6"/>
      <c r="J2376" s="6"/>
      <c r="L2376" s="5"/>
      <c r="M2376" s="5"/>
      <c r="N2376" s="5"/>
      <c r="O2376" s="5"/>
    </row>
    <row r="2377" spans="6:15" x14ac:dyDescent="0.25">
      <c r="F2377" s="5"/>
      <c r="G2377" s="5"/>
      <c r="I2377" s="6"/>
      <c r="J2377" s="6"/>
      <c r="L2377" s="5"/>
      <c r="M2377" s="5"/>
      <c r="N2377" s="5"/>
      <c r="O2377" s="5"/>
    </row>
    <row r="2378" spans="6:15" x14ac:dyDescent="0.25">
      <c r="F2378" s="5"/>
      <c r="G2378" s="5"/>
      <c r="I2378" s="6"/>
      <c r="J2378" s="6"/>
      <c r="L2378" s="5"/>
      <c r="M2378" s="5"/>
      <c r="N2378" s="5"/>
      <c r="O2378" s="5"/>
    </row>
    <row r="2379" spans="6:15" x14ac:dyDescent="0.25">
      <c r="F2379" s="5"/>
      <c r="G2379" s="5"/>
      <c r="I2379" s="6"/>
      <c r="J2379" s="6"/>
      <c r="L2379" s="5"/>
      <c r="M2379" s="5"/>
      <c r="N2379" s="5"/>
      <c r="O2379" s="5"/>
    </row>
    <row r="2380" spans="6:15" x14ac:dyDescent="0.25">
      <c r="F2380" s="5"/>
      <c r="G2380" s="5"/>
      <c r="I2380" s="6"/>
      <c r="J2380" s="6"/>
      <c r="L2380" s="5"/>
      <c r="M2380" s="5"/>
      <c r="N2380" s="5"/>
      <c r="O2380" s="5"/>
    </row>
    <row r="2381" spans="6:15" x14ac:dyDescent="0.25">
      <c r="F2381" s="5"/>
      <c r="G2381" s="5"/>
      <c r="I2381" s="6"/>
      <c r="J2381" s="6"/>
      <c r="L2381" s="5"/>
      <c r="M2381" s="5"/>
      <c r="N2381" s="5"/>
      <c r="O2381" s="5"/>
    </row>
    <row r="2382" spans="6:15" x14ac:dyDescent="0.25">
      <c r="F2382" s="5"/>
      <c r="G2382" s="5"/>
      <c r="I2382" s="6"/>
      <c r="J2382" s="6"/>
      <c r="L2382" s="5"/>
      <c r="M2382" s="5"/>
      <c r="N2382" s="5"/>
      <c r="O2382" s="5"/>
    </row>
    <row r="2383" spans="6:15" x14ac:dyDescent="0.25">
      <c r="F2383" s="5"/>
      <c r="G2383" s="5"/>
      <c r="I2383" s="6"/>
      <c r="J2383" s="6"/>
      <c r="L2383" s="5"/>
      <c r="M2383" s="5"/>
      <c r="N2383" s="5"/>
      <c r="O2383" s="5"/>
    </row>
    <row r="2384" spans="6:15" x14ac:dyDescent="0.25">
      <c r="F2384" s="5"/>
      <c r="G2384" s="5"/>
      <c r="I2384" s="6"/>
      <c r="J2384" s="6"/>
      <c r="L2384" s="5"/>
      <c r="M2384" s="5"/>
      <c r="N2384" s="5"/>
      <c r="O2384" s="5"/>
    </row>
    <row r="2385" spans="6:15" x14ac:dyDescent="0.25">
      <c r="F2385" s="5"/>
      <c r="G2385" s="5"/>
      <c r="I2385" s="6"/>
      <c r="J2385" s="6"/>
      <c r="L2385" s="5"/>
      <c r="M2385" s="5"/>
      <c r="N2385" s="5"/>
      <c r="O2385" s="5"/>
    </row>
    <row r="2386" spans="6:15" x14ac:dyDescent="0.25">
      <c r="F2386" s="5"/>
      <c r="G2386" s="5"/>
      <c r="I2386" s="6"/>
      <c r="J2386" s="6"/>
      <c r="L2386" s="5"/>
      <c r="M2386" s="5"/>
      <c r="N2386" s="5"/>
      <c r="O2386" s="5"/>
    </row>
    <row r="2387" spans="6:15" x14ac:dyDescent="0.25">
      <c r="F2387" s="5"/>
      <c r="G2387" s="5"/>
      <c r="I2387" s="6"/>
      <c r="J2387" s="6"/>
      <c r="L2387" s="5"/>
      <c r="M2387" s="5"/>
      <c r="N2387" s="5"/>
      <c r="O2387" s="5"/>
    </row>
    <row r="2388" spans="6:15" x14ac:dyDescent="0.25">
      <c r="F2388" s="5"/>
      <c r="G2388" s="5"/>
      <c r="I2388" s="6"/>
      <c r="J2388" s="6"/>
      <c r="L2388" s="5"/>
      <c r="M2388" s="5"/>
      <c r="N2388" s="5"/>
      <c r="O2388" s="5"/>
    </row>
    <row r="2389" spans="6:15" x14ac:dyDescent="0.25">
      <c r="F2389" s="5"/>
      <c r="G2389" s="5"/>
      <c r="I2389" s="6"/>
      <c r="J2389" s="6"/>
      <c r="L2389" s="5"/>
      <c r="M2389" s="5"/>
      <c r="N2389" s="5"/>
      <c r="O2389" s="5"/>
    </row>
    <row r="2390" spans="6:15" x14ac:dyDescent="0.25">
      <c r="F2390" s="5"/>
      <c r="G2390" s="5"/>
      <c r="I2390" s="6"/>
      <c r="J2390" s="6"/>
      <c r="L2390" s="5"/>
      <c r="M2390" s="5"/>
      <c r="N2390" s="5"/>
      <c r="O2390" s="5"/>
    </row>
    <row r="2391" spans="6:15" x14ac:dyDescent="0.25">
      <c r="F2391" s="5"/>
      <c r="G2391" s="5"/>
      <c r="I2391" s="6"/>
      <c r="J2391" s="6"/>
      <c r="L2391" s="5"/>
      <c r="M2391" s="5"/>
      <c r="N2391" s="5"/>
      <c r="O2391" s="5"/>
    </row>
    <row r="2392" spans="6:15" x14ac:dyDescent="0.25">
      <c r="F2392" s="5"/>
      <c r="G2392" s="5"/>
      <c r="I2392" s="6"/>
      <c r="J2392" s="6"/>
      <c r="L2392" s="5"/>
      <c r="M2392" s="5"/>
      <c r="N2392" s="5"/>
      <c r="O2392" s="5"/>
    </row>
    <row r="2393" spans="6:15" x14ac:dyDescent="0.25">
      <c r="F2393" s="5"/>
      <c r="G2393" s="5"/>
      <c r="I2393" s="6"/>
      <c r="J2393" s="6"/>
      <c r="L2393" s="5"/>
      <c r="M2393" s="5"/>
      <c r="N2393" s="5"/>
      <c r="O2393" s="5"/>
    </row>
    <row r="2394" spans="6:15" x14ac:dyDescent="0.25">
      <c r="F2394" s="5"/>
      <c r="G2394" s="5"/>
      <c r="I2394" s="6"/>
      <c r="J2394" s="6"/>
      <c r="L2394" s="5"/>
      <c r="M2394" s="5"/>
      <c r="N2394" s="5"/>
      <c r="O2394" s="5"/>
    </row>
    <row r="2395" spans="6:15" x14ac:dyDescent="0.25">
      <c r="F2395" s="5"/>
      <c r="G2395" s="5"/>
      <c r="I2395" s="6"/>
      <c r="J2395" s="6"/>
      <c r="L2395" s="5"/>
      <c r="M2395" s="5"/>
      <c r="N2395" s="5"/>
      <c r="O2395" s="5"/>
    </row>
    <row r="2396" spans="6:15" x14ac:dyDescent="0.25">
      <c r="F2396" s="5"/>
      <c r="G2396" s="5"/>
      <c r="I2396" s="6"/>
      <c r="J2396" s="6"/>
      <c r="L2396" s="5"/>
      <c r="M2396" s="5"/>
      <c r="N2396" s="5"/>
      <c r="O2396" s="5"/>
    </row>
    <row r="2397" spans="6:15" x14ac:dyDescent="0.25">
      <c r="F2397" s="5"/>
      <c r="G2397" s="5"/>
      <c r="I2397" s="6"/>
      <c r="J2397" s="6"/>
      <c r="L2397" s="5"/>
      <c r="M2397" s="5"/>
      <c r="N2397" s="5"/>
      <c r="O2397" s="5"/>
    </row>
    <row r="2398" spans="6:15" x14ac:dyDescent="0.25">
      <c r="F2398" s="5"/>
      <c r="G2398" s="5"/>
      <c r="I2398" s="6"/>
      <c r="J2398" s="6"/>
      <c r="L2398" s="5"/>
      <c r="M2398" s="5"/>
      <c r="N2398" s="5"/>
      <c r="O2398" s="5"/>
    </row>
    <row r="2399" spans="6:15" x14ac:dyDescent="0.25">
      <c r="F2399" s="5"/>
      <c r="G2399" s="5"/>
      <c r="I2399" s="6"/>
      <c r="J2399" s="6"/>
      <c r="L2399" s="5"/>
      <c r="M2399" s="5"/>
      <c r="N2399" s="5"/>
      <c r="O2399" s="5"/>
    </row>
    <row r="2400" spans="6:15" x14ac:dyDescent="0.25">
      <c r="F2400" s="5"/>
      <c r="G2400" s="5"/>
      <c r="I2400" s="6"/>
      <c r="J2400" s="6"/>
      <c r="L2400" s="5"/>
      <c r="M2400" s="5"/>
      <c r="N2400" s="5"/>
      <c r="O2400" s="5"/>
    </row>
    <row r="2401" spans="6:15" x14ac:dyDescent="0.25">
      <c r="F2401" s="5"/>
      <c r="G2401" s="5"/>
      <c r="I2401" s="6"/>
      <c r="J2401" s="6"/>
      <c r="L2401" s="5"/>
      <c r="M2401" s="5"/>
      <c r="N2401" s="5"/>
      <c r="O2401" s="5"/>
    </row>
    <row r="2402" spans="6:15" x14ac:dyDescent="0.25">
      <c r="F2402" s="5"/>
      <c r="G2402" s="5"/>
      <c r="I2402" s="6"/>
      <c r="J2402" s="6"/>
      <c r="L2402" s="5"/>
      <c r="M2402" s="5"/>
      <c r="N2402" s="5"/>
      <c r="O2402" s="5"/>
    </row>
    <row r="2403" spans="6:15" x14ac:dyDescent="0.25">
      <c r="F2403" s="5"/>
      <c r="G2403" s="5"/>
      <c r="I2403" s="6"/>
      <c r="J2403" s="6"/>
      <c r="L2403" s="5"/>
      <c r="M2403" s="5"/>
      <c r="N2403" s="5"/>
      <c r="O2403" s="5"/>
    </row>
    <row r="2404" spans="6:15" x14ac:dyDescent="0.25">
      <c r="F2404" s="5"/>
      <c r="G2404" s="5"/>
      <c r="I2404" s="6"/>
      <c r="J2404" s="6"/>
      <c r="L2404" s="5"/>
      <c r="M2404" s="5"/>
      <c r="N2404" s="5"/>
      <c r="O2404" s="5"/>
    </row>
    <row r="2405" spans="6:15" x14ac:dyDescent="0.25">
      <c r="F2405" s="5"/>
      <c r="G2405" s="5"/>
      <c r="I2405" s="6"/>
      <c r="J2405" s="6"/>
      <c r="L2405" s="5"/>
      <c r="M2405" s="5"/>
      <c r="N2405" s="5"/>
      <c r="O2405" s="5"/>
    </row>
    <row r="2406" spans="6:15" x14ac:dyDescent="0.25">
      <c r="F2406" s="5"/>
      <c r="G2406" s="5"/>
      <c r="I2406" s="6"/>
      <c r="J2406" s="6"/>
      <c r="L2406" s="5"/>
      <c r="M2406" s="5"/>
      <c r="N2406" s="5"/>
      <c r="O2406" s="5"/>
    </row>
    <row r="2407" spans="6:15" x14ac:dyDescent="0.25">
      <c r="F2407" s="5"/>
      <c r="G2407" s="5"/>
      <c r="I2407" s="6"/>
      <c r="J2407" s="6"/>
      <c r="L2407" s="5"/>
      <c r="M2407" s="5"/>
      <c r="N2407" s="5"/>
      <c r="O2407" s="5"/>
    </row>
    <row r="2408" spans="6:15" x14ac:dyDescent="0.25">
      <c r="F2408" s="5"/>
      <c r="G2408" s="5"/>
      <c r="I2408" s="6"/>
      <c r="J2408" s="6"/>
      <c r="L2408" s="5"/>
      <c r="M2408" s="5"/>
      <c r="N2408" s="5"/>
      <c r="O2408" s="5"/>
    </row>
    <row r="2409" spans="6:15" x14ac:dyDescent="0.25">
      <c r="F2409" s="5"/>
      <c r="G2409" s="5"/>
      <c r="I2409" s="6"/>
      <c r="J2409" s="6"/>
      <c r="L2409" s="5"/>
      <c r="M2409" s="5"/>
      <c r="N2409" s="5"/>
      <c r="O2409" s="5"/>
    </row>
    <row r="2410" spans="6:15" x14ac:dyDescent="0.25">
      <c r="F2410" s="5"/>
      <c r="G2410" s="5"/>
      <c r="I2410" s="6"/>
      <c r="J2410" s="6"/>
      <c r="L2410" s="5"/>
      <c r="M2410" s="5"/>
      <c r="N2410" s="5"/>
      <c r="O2410" s="5"/>
    </row>
    <row r="2411" spans="6:15" x14ac:dyDescent="0.25">
      <c r="F2411" s="5"/>
      <c r="G2411" s="5"/>
      <c r="I2411" s="6"/>
      <c r="J2411" s="6"/>
      <c r="L2411" s="5"/>
      <c r="M2411" s="5"/>
      <c r="N2411" s="5"/>
      <c r="O2411" s="5"/>
    </row>
    <row r="2412" spans="6:15" x14ac:dyDescent="0.25">
      <c r="F2412" s="5"/>
      <c r="G2412" s="5"/>
      <c r="I2412" s="6"/>
      <c r="J2412" s="6"/>
      <c r="L2412" s="5"/>
      <c r="M2412" s="5"/>
      <c r="N2412" s="5"/>
      <c r="O2412" s="5"/>
    </row>
    <row r="2413" spans="6:15" x14ac:dyDescent="0.25">
      <c r="F2413" s="5"/>
      <c r="G2413" s="5"/>
      <c r="I2413" s="6"/>
      <c r="J2413" s="6"/>
      <c r="L2413" s="5"/>
      <c r="M2413" s="5"/>
      <c r="N2413" s="5"/>
      <c r="O2413" s="5"/>
    </row>
    <row r="2414" spans="6:15" x14ac:dyDescent="0.25">
      <c r="F2414" s="5"/>
      <c r="G2414" s="5"/>
      <c r="I2414" s="6"/>
      <c r="J2414" s="6"/>
      <c r="L2414" s="5"/>
      <c r="M2414" s="5"/>
      <c r="N2414" s="5"/>
      <c r="O2414" s="5"/>
    </row>
    <row r="2415" spans="6:15" x14ac:dyDescent="0.25">
      <c r="F2415" s="5"/>
      <c r="G2415" s="5"/>
      <c r="I2415" s="6"/>
      <c r="J2415" s="6"/>
      <c r="L2415" s="5"/>
      <c r="M2415" s="5"/>
      <c r="N2415" s="5"/>
      <c r="O2415" s="5"/>
    </row>
    <row r="2416" spans="6:15" x14ac:dyDescent="0.25">
      <c r="F2416" s="5"/>
      <c r="G2416" s="5"/>
      <c r="I2416" s="6"/>
      <c r="J2416" s="6"/>
      <c r="L2416" s="5"/>
      <c r="M2416" s="5"/>
      <c r="N2416" s="5"/>
      <c r="O2416" s="5"/>
    </row>
    <row r="2417" spans="6:15" x14ac:dyDescent="0.25">
      <c r="F2417" s="5"/>
      <c r="G2417" s="5"/>
      <c r="I2417" s="6"/>
      <c r="J2417" s="6"/>
      <c r="L2417" s="5"/>
      <c r="M2417" s="5"/>
      <c r="N2417" s="5"/>
      <c r="O2417" s="5"/>
    </row>
    <row r="2418" spans="6:15" x14ac:dyDescent="0.25">
      <c r="F2418" s="5"/>
      <c r="G2418" s="5"/>
      <c r="I2418" s="6"/>
      <c r="J2418" s="6"/>
      <c r="L2418" s="5"/>
      <c r="M2418" s="5"/>
      <c r="N2418" s="5"/>
      <c r="O2418" s="5"/>
    </row>
    <row r="2419" spans="6:15" x14ac:dyDescent="0.25">
      <c r="F2419" s="5"/>
      <c r="G2419" s="5"/>
      <c r="I2419" s="6"/>
      <c r="J2419" s="6"/>
      <c r="L2419" s="5"/>
      <c r="M2419" s="5"/>
      <c r="N2419" s="5"/>
      <c r="O2419" s="5"/>
    </row>
    <row r="2420" spans="6:15" x14ac:dyDescent="0.25">
      <c r="F2420" s="5"/>
      <c r="G2420" s="5"/>
      <c r="I2420" s="6"/>
      <c r="J2420" s="6"/>
      <c r="L2420" s="5"/>
      <c r="M2420" s="5"/>
      <c r="N2420" s="5"/>
      <c r="O2420" s="5"/>
    </row>
    <row r="2421" spans="6:15" x14ac:dyDescent="0.25">
      <c r="F2421" s="5"/>
      <c r="G2421" s="5"/>
      <c r="I2421" s="6"/>
      <c r="J2421" s="6"/>
      <c r="L2421" s="5"/>
      <c r="M2421" s="5"/>
      <c r="N2421" s="5"/>
      <c r="O2421" s="5"/>
    </row>
    <row r="2422" spans="6:15" x14ac:dyDescent="0.25">
      <c r="F2422" s="5"/>
      <c r="G2422" s="5"/>
      <c r="I2422" s="6"/>
      <c r="J2422" s="6"/>
      <c r="L2422" s="5"/>
      <c r="M2422" s="5"/>
      <c r="N2422" s="5"/>
      <c r="O2422" s="5"/>
    </row>
    <row r="2423" spans="6:15" x14ac:dyDescent="0.25">
      <c r="F2423" s="5"/>
      <c r="G2423" s="5"/>
      <c r="I2423" s="6"/>
      <c r="J2423" s="6"/>
      <c r="L2423" s="5"/>
      <c r="M2423" s="5"/>
      <c r="N2423" s="5"/>
      <c r="O2423" s="5"/>
    </row>
    <row r="2424" spans="6:15" x14ac:dyDescent="0.25">
      <c r="F2424" s="5"/>
      <c r="G2424" s="5"/>
      <c r="I2424" s="6"/>
      <c r="J2424" s="6"/>
      <c r="L2424" s="5"/>
      <c r="M2424" s="5"/>
      <c r="N2424" s="5"/>
      <c r="O2424" s="5"/>
    </row>
    <row r="2425" spans="6:15" x14ac:dyDescent="0.25">
      <c r="F2425" s="5"/>
      <c r="G2425" s="5"/>
      <c r="I2425" s="6"/>
      <c r="J2425" s="6"/>
      <c r="L2425" s="5"/>
      <c r="M2425" s="5"/>
      <c r="N2425" s="5"/>
      <c r="O2425" s="5"/>
    </row>
    <row r="2426" spans="6:15" x14ac:dyDescent="0.25">
      <c r="F2426" s="5"/>
      <c r="G2426" s="5"/>
      <c r="I2426" s="6"/>
      <c r="J2426" s="6"/>
      <c r="L2426" s="5"/>
      <c r="M2426" s="5"/>
      <c r="N2426" s="5"/>
      <c r="O2426" s="5"/>
    </row>
    <row r="2427" spans="6:15" x14ac:dyDescent="0.25">
      <c r="F2427" s="5"/>
      <c r="G2427" s="5"/>
      <c r="I2427" s="6"/>
      <c r="J2427" s="6"/>
      <c r="L2427" s="5"/>
      <c r="M2427" s="5"/>
      <c r="N2427" s="5"/>
      <c r="O2427" s="5"/>
    </row>
    <row r="2428" spans="6:15" x14ac:dyDescent="0.25">
      <c r="F2428" s="5"/>
      <c r="G2428" s="5"/>
      <c r="I2428" s="6"/>
      <c r="J2428" s="6"/>
      <c r="L2428" s="5"/>
      <c r="M2428" s="5"/>
      <c r="N2428" s="5"/>
      <c r="O2428" s="5"/>
    </row>
    <row r="2429" spans="6:15" x14ac:dyDescent="0.25">
      <c r="F2429" s="5"/>
      <c r="G2429" s="5"/>
      <c r="I2429" s="6"/>
      <c r="J2429" s="6"/>
      <c r="L2429" s="5"/>
      <c r="M2429" s="5"/>
      <c r="N2429" s="5"/>
      <c r="O2429" s="5"/>
    </row>
    <row r="2430" spans="6:15" x14ac:dyDescent="0.25">
      <c r="F2430" s="5"/>
      <c r="G2430" s="5"/>
      <c r="I2430" s="6"/>
      <c r="J2430" s="6"/>
      <c r="L2430" s="5"/>
      <c r="M2430" s="5"/>
      <c r="N2430" s="5"/>
      <c r="O2430" s="5"/>
    </row>
    <row r="2431" spans="6:15" x14ac:dyDescent="0.25">
      <c r="F2431" s="5"/>
      <c r="G2431" s="5"/>
      <c r="I2431" s="6"/>
      <c r="J2431" s="6"/>
      <c r="L2431" s="5"/>
      <c r="M2431" s="5"/>
      <c r="N2431" s="5"/>
      <c r="O2431" s="5"/>
    </row>
    <row r="2432" spans="6:15" x14ac:dyDescent="0.25">
      <c r="F2432" s="5"/>
      <c r="G2432" s="5"/>
      <c r="I2432" s="6"/>
      <c r="J2432" s="6"/>
      <c r="L2432" s="5"/>
      <c r="M2432" s="5"/>
      <c r="N2432" s="5"/>
      <c r="O2432" s="5"/>
    </row>
    <row r="2433" spans="6:15" x14ac:dyDescent="0.25">
      <c r="F2433" s="5"/>
      <c r="G2433" s="5"/>
      <c r="I2433" s="6"/>
      <c r="J2433" s="6"/>
      <c r="L2433" s="5"/>
      <c r="M2433" s="5"/>
      <c r="N2433" s="5"/>
      <c r="O2433" s="5"/>
    </row>
    <row r="2434" spans="6:15" x14ac:dyDescent="0.25">
      <c r="F2434" s="5"/>
      <c r="G2434" s="5"/>
      <c r="I2434" s="6"/>
      <c r="J2434" s="6"/>
      <c r="L2434" s="5"/>
      <c r="M2434" s="5"/>
      <c r="N2434" s="5"/>
      <c r="O2434" s="5"/>
    </row>
    <row r="2435" spans="6:15" x14ac:dyDescent="0.25">
      <c r="F2435" s="5"/>
      <c r="G2435" s="5"/>
      <c r="I2435" s="6"/>
      <c r="J2435" s="6"/>
      <c r="L2435" s="5"/>
      <c r="M2435" s="5"/>
      <c r="N2435" s="5"/>
      <c r="O2435" s="5"/>
    </row>
    <row r="2436" spans="6:15" x14ac:dyDescent="0.25">
      <c r="F2436" s="5"/>
      <c r="G2436" s="5"/>
      <c r="I2436" s="6"/>
      <c r="J2436" s="6"/>
      <c r="L2436" s="5"/>
      <c r="M2436" s="5"/>
      <c r="N2436" s="5"/>
      <c r="O2436" s="5"/>
    </row>
    <row r="2437" spans="6:15" x14ac:dyDescent="0.25">
      <c r="F2437" s="5"/>
      <c r="G2437" s="5"/>
      <c r="I2437" s="6"/>
      <c r="J2437" s="6"/>
      <c r="L2437" s="5"/>
      <c r="M2437" s="5"/>
      <c r="N2437" s="5"/>
      <c r="O2437" s="5"/>
    </row>
    <row r="2438" spans="6:15" x14ac:dyDescent="0.25">
      <c r="F2438" s="5"/>
      <c r="G2438" s="5"/>
      <c r="I2438" s="6"/>
      <c r="J2438" s="6"/>
      <c r="L2438" s="5"/>
      <c r="M2438" s="5"/>
      <c r="N2438" s="5"/>
      <c r="O2438" s="5"/>
    </row>
    <row r="2439" spans="6:15" x14ac:dyDescent="0.25">
      <c r="F2439" s="5"/>
      <c r="G2439" s="5"/>
      <c r="I2439" s="6"/>
      <c r="J2439" s="6"/>
      <c r="L2439" s="5"/>
      <c r="M2439" s="5"/>
      <c r="N2439" s="5"/>
      <c r="O2439" s="5"/>
    </row>
    <row r="2440" spans="6:15" x14ac:dyDescent="0.25">
      <c r="F2440" s="5"/>
      <c r="G2440" s="5"/>
      <c r="I2440" s="6"/>
      <c r="J2440" s="6"/>
      <c r="L2440" s="5"/>
      <c r="M2440" s="5"/>
      <c r="N2440" s="5"/>
      <c r="O2440" s="5"/>
    </row>
    <row r="2441" spans="6:15" x14ac:dyDescent="0.25">
      <c r="F2441" s="5"/>
      <c r="G2441" s="5"/>
      <c r="I2441" s="6"/>
      <c r="J2441" s="6"/>
      <c r="L2441" s="5"/>
      <c r="M2441" s="5"/>
      <c r="N2441" s="5"/>
      <c r="O2441" s="5"/>
    </row>
    <row r="2442" spans="6:15" x14ac:dyDescent="0.25">
      <c r="F2442" s="5"/>
      <c r="G2442" s="5"/>
      <c r="I2442" s="6"/>
      <c r="J2442" s="6"/>
      <c r="L2442" s="5"/>
      <c r="M2442" s="5"/>
      <c r="N2442" s="5"/>
      <c r="O2442" s="5"/>
    </row>
    <row r="2443" spans="6:15" x14ac:dyDescent="0.25">
      <c r="F2443" s="5"/>
      <c r="G2443" s="5"/>
      <c r="I2443" s="6"/>
      <c r="J2443" s="6"/>
      <c r="L2443" s="5"/>
      <c r="M2443" s="5"/>
      <c r="N2443" s="5"/>
      <c r="O2443" s="5"/>
    </row>
    <row r="2444" spans="6:15" x14ac:dyDescent="0.25">
      <c r="F2444" s="5"/>
      <c r="G2444" s="5"/>
      <c r="I2444" s="6"/>
      <c r="J2444" s="6"/>
      <c r="L2444" s="5"/>
      <c r="M2444" s="5"/>
      <c r="N2444" s="5"/>
      <c r="O2444" s="5"/>
    </row>
    <row r="2445" spans="6:15" x14ac:dyDescent="0.25">
      <c r="F2445" s="5"/>
      <c r="G2445" s="5"/>
      <c r="I2445" s="6"/>
      <c r="J2445" s="6"/>
      <c r="L2445" s="5"/>
      <c r="M2445" s="5"/>
      <c r="N2445" s="5"/>
      <c r="O2445" s="5"/>
    </row>
    <row r="2446" spans="6:15" x14ac:dyDescent="0.25">
      <c r="F2446" s="5"/>
      <c r="G2446" s="5"/>
      <c r="I2446" s="6"/>
      <c r="J2446" s="6"/>
      <c r="L2446" s="5"/>
      <c r="M2446" s="5"/>
      <c r="N2446" s="5"/>
      <c r="O2446" s="5"/>
    </row>
    <row r="2447" spans="6:15" x14ac:dyDescent="0.25">
      <c r="F2447" s="5"/>
      <c r="G2447" s="5"/>
      <c r="I2447" s="6"/>
      <c r="J2447" s="6"/>
      <c r="L2447" s="5"/>
      <c r="M2447" s="5"/>
      <c r="N2447" s="5"/>
      <c r="O2447" s="5"/>
    </row>
    <row r="2448" spans="6:15" x14ac:dyDescent="0.25">
      <c r="F2448" s="5"/>
      <c r="G2448" s="5"/>
      <c r="I2448" s="6"/>
      <c r="J2448" s="6"/>
      <c r="L2448" s="5"/>
      <c r="M2448" s="5"/>
      <c r="N2448" s="5"/>
      <c r="O2448" s="5"/>
    </row>
    <row r="2449" spans="6:15" x14ac:dyDescent="0.25">
      <c r="F2449" s="5"/>
      <c r="G2449" s="5"/>
      <c r="I2449" s="6"/>
      <c r="J2449" s="6"/>
      <c r="L2449" s="5"/>
      <c r="M2449" s="5"/>
      <c r="N2449" s="5"/>
      <c r="O2449" s="5"/>
    </row>
    <row r="2450" spans="6:15" x14ac:dyDescent="0.25">
      <c r="F2450" s="5"/>
      <c r="G2450" s="5"/>
      <c r="I2450" s="6"/>
      <c r="J2450" s="6"/>
      <c r="L2450" s="5"/>
      <c r="M2450" s="5"/>
      <c r="N2450" s="5"/>
      <c r="O2450" s="5"/>
    </row>
    <row r="2451" spans="6:15" x14ac:dyDescent="0.25">
      <c r="F2451" s="5"/>
      <c r="G2451" s="5"/>
      <c r="I2451" s="6"/>
      <c r="J2451" s="6"/>
      <c r="L2451" s="5"/>
      <c r="M2451" s="5"/>
      <c r="N2451" s="5"/>
      <c r="O2451" s="5"/>
    </row>
    <row r="2452" spans="6:15" x14ac:dyDescent="0.25">
      <c r="F2452" s="5"/>
      <c r="G2452" s="5"/>
      <c r="I2452" s="6"/>
      <c r="J2452" s="6"/>
      <c r="L2452" s="5"/>
      <c r="M2452" s="5"/>
      <c r="N2452" s="5"/>
      <c r="O2452" s="5"/>
    </row>
    <row r="2453" spans="6:15" x14ac:dyDescent="0.25">
      <c r="F2453" s="5"/>
      <c r="G2453" s="5"/>
      <c r="I2453" s="6"/>
      <c r="J2453" s="6"/>
      <c r="L2453" s="5"/>
      <c r="M2453" s="5"/>
      <c r="N2453" s="5"/>
      <c r="O2453" s="5"/>
    </row>
    <row r="2454" spans="6:15" x14ac:dyDescent="0.25">
      <c r="F2454" s="5"/>
      <c r="G2454" s="5"/>
      <c r="I2454" s="6"/>
      <c r="J2454" s="6"/>
      <c r="L2454" s="5"/>
      <c r="M2454" s="5"/>
      <c r="N2454" s="5"/>
      <c r="O2454" s="5"/>
    </row>
    <row r="2455" spans="6:15" x14ac:dyDescent="0.25">
      <c r="F2455" s="5"/>
      <c r="G2455" s="5"/>
      <c r="I2455" s="6"/>
      <c r="J2455" s="6"/>
      <c r="L2455" s="5"/>
      <c r="M2455" s="5"/>
      <c r="N2455" s="5"/>
      <c r="O2455" s="5"/>
    </row>
    <row r="2456" spans="6:15" x14ac:dyDescent="0.25">
      <c r="F2456" s="5"/>
      <c r="G2456" s="5"/>
      <c r="I2456" s="6"/>
      <c r="J2456" s="6"/>
      <c r="L2456" s="5"/>
      <c r="M2456" s="5"/>
      <c r="N2456" s="5"/>
      <c r="O2456" s="5"/>
    </row>
    <row r="2457" spans="6:15" x14ac:dyDescent="0.25">
      <c r="F2457" s="5"/>
      <c r="G2457" s="5"/>
      <c r="I2457" s="6"/>
      <c r="J2457" s="6"/>
      <c r="L2457" s="5"/>
      <c r="M2457" s="5"/>
      <c r="N2457" s="5"/>
      <c r="O2457" s="5"/>
    </row>
    <row r="2458" spans="6:15" x14ac:dyDescent="0.25">
      <c r="F2458" s="5"/>
      <c r="G2458" s="5"/>
      <c r="I2458" s="6"/>
      <c r="J2458" s="6"/>
      <c r="L2458" s="5"/>
      <c r="M2458" s="5"/>
      <c r="N2458" s="5"/>
      <c r="O2458" s="5"/>
    </row>
    <row r="2459" spans="6:15" x14ac:dyDescent="0.25">
      <c r="F2459" s="5"/>
      <c r="G2459" s="5"/>
      <c r="I2459" s="6"/>
      <c r="J2459" s="6"/>
      <c r="L2459" s="5"/>
      <c r="M2459" s="5"/>
      <c r="N2459" s="5"/>
      <c r="O2459" s="5"/>
    </row>
    <row r="2460" spans="6:15" x14ac:dyDescent="0.25">
      <c r="F2460" s="5"/>
      <c r="G2460" s="5"/>
      <c r="I2460" s="6"/>
      <c r="J2460" s="6"/>
      <c r="L2460" s="5"/>
      <c r="M2460" s="5"/>
      <c r="N2460" s="5"/>
      <c r="O2460" s="5"/>
    </row>
    <row r="2461" spans="6:15" x14ac:dyDescent="0.25">
      <c r="F2461" s="5"/>
      <c r="G2461" s="5"/>
      <c r="I2461" s="6"/>
      <c r="J2461" s="6"/>
      <c r="L2461" s="5"/>
      <c r="M2461" s="5"/>
      <c r="N2461" s="5"/>
      <c r="O2461" s="5"/>
    </row>
    <row r="2462" spans="6:15" x14ac:dyDescent="0.25">
      <c r="F2462" s="5"/>
      <c r="G2462" s="5"/>
      <c r="I2462" s="6"/>
      <c r="J2462" s="6"/>
      <c r="L2462" s="5"/>
      <c r="M2462" s="5"/>
      <c r="N2462" s="5"/>
      <c r="O2462" s="5"/>
    </row>
    <row r="2463" spans="6:15" x14ac:dyDescent="0.25">
      <c r="F2463" s="5"/>
      <c r="G2463" s="5"/>
      <c r="I2463" s="6"/>
      <c r="J2463" s="6"/>
      <c r="L2463" s="5"/>
      <c r="M2463" s="5"/>
      <c r="N2463" s="5"/>
      <c r="O2463" s="5"/>
    </row>
    <row r="2464" spans="6:15" x14ac:dyDescent="0.25">
      <c r="F2464" s="5"/>
      <c r="G2464" s="5"/>
      <c r="I2464" s="6"/>
      <c r="J2464" s="6"/>
      <c r="L2464" s="5"/>
      <c r="M2464" s="5"/>
      <c r="N2464" s="5"/>
      <c r="O2464" s="5"/>
    </row>
    <row r="2465" spans="6:15" x14ac:dyDescent="0.25">
      <c r="F2465" s="5"/>
      <c r="G2465" s="5"/>
      <c r="I2465" s="6"/>
      <c r="J2465" s="6"/>
      <c r="L2465" s="5"/>
      <c r="M2465" s="5"/>
      <c r="N2465" s="5"/>
      <c r="O2465" s="5"/>
    </row>
    <row r="2466" spans="6:15" x14ac:dyDescent="0.25">
      <c r="F2466" s="5"/>
      <c r="G2466" s="5"/>
      <c r="I2466" s="6"/>
      <c r="J2466" s="6"/>
      <c r="L2466" s="5"/>
      <c r="M2466" s="5"/>
      <c r="N2466" s="5"/>
      <c r="O2466" s="5"/>
    </row>
    <row r="2467" spans="6:15" x14ac:dyDescent="0.25">
      <c r="F2467" s="5"/>
      <c r="G2467" s="5"/>
      <c r="I2467" s="6"/>
      <c r="J2467" s="6"/>
      <c r="L2467" s="5"/>
      <c r="M2467" s="5"/>
      <c r="N2467" s="5"/>
      <c r="O2467" s="5"/>
    </row>
    <row r="2468" spans="6:15" x14ac:dyDescent="0.25">
      <c r="F2468" s="5"/>
      <c r="G2468" s="5"/>
      <c r="I2468" s="6"/>
      <c r="J2468" s="6"/>
      <c r="L2468" s="5"/>
      <c r="M2468" s="5"/>
      <c r="N2468" s="5"/>
      <c r="O2468" s="5"/>
    </row>
    <row r="2469" spans="6:15" x14ac:dyDescent="0.25">
      <c r="F2469" s="5"/>
      <c r="G2469" s="5"/>
      <c r="I2469" s="6"/>
      <c r="J2469" s="6"/>
      <c r="L2469" s="5"/>
      <c r="M2469" s="5"/>
      <c r="N2469" s="5"/>
      <c r="O2469" s="5"/>
    </row>
    <row r="2470" spans="6:15" x14ac:dyDescent="0.25">
      <c r="F2470" s="5"/>
      <c r="G2470" s="5"/>
      <c r="I2470" s="6"/>
      <c r="J2470" s="6"/>
      <c r="L2470" s="5"/>
      <c r="M2470" s="5"/>
      <c r="N2470" s="5"/>
      <c r="O2470" s="5"/>
    </row>
    <row r="2471" spans="6:15" x14ac:dyDescent="0.25">
      <c r="F2471" s="5"/>
      <c r="G2471" s="5"/>
      <c r="I2471" s="6"/>
      <c r="J2471" s="6"/>
      <c r="L2471" s="5"/>
      <c r="M2471" s="5"/>
      <c r="N2471" s="5"/>
      <c r="O2471" s="5"/>
    </row>
    <row r="2472" spans="6:15" x14ac:dyDescent="0.25">
      <c r="F2472" s="5"/>
      <c r="G2472" s="5"/>
      <c r="I2472" s="6"/>
      <c r="J2472" s="6"/>
      <c r="L2472" s="5"/>
      <c r="M2472" s="5"/>
      <c r="N2472" s="5"/>
      <c r="O2472" s="5"/>
    </row>
    <row r="2473" spans="6:15" x14ac:dyDescent="0.25">
      <c r="F2473" s="5"/>
      <c r="G2473" s="5"/>
      <c r="I2473" s="6"/>
      <c r="J2473" s="6"/>
      <c r="L2473" s="5"/>
      <c r="M2473" s="5"/>
      <c r="N2473" s="5"/>
      <c r="O2473" s="5"/>
    </row>
    <row r="2474" spans="6:15" x14ac:dyDescent="0.25">
      <c r="F2474" s="5"/>
      <c r="G2474" s="5"/>
      <c r="I2474" s="6"/>
      <c r="J2474" s="6"/>
      <c r="L2474" s="5"/>
      <c r="M2474" s="5"/>
      <c r="N2474" s="5"/>
      <c r="O2474" s="5"/>
    </row>
    <row r="2475" spans="6:15" x14ac:dyDescent="0.25">
      <c r="F2475" s="5"/>
      <c r="G2475" s="5"/>
      <c r="I2475" s="6"/>
      <c r="J2475" s="6"/>
      <c r="L2475" s="5"/>
      <c r="M2475" s="5"/>
      <c r="N2475" s="5"/>
      <c r="O2475" s="5"/>
    </row>
    <row r="2476" spans="6:15" x14ac:dyDescent="0.25">
      <c r="F2476" s="5"/>
      <c r="G2476" s="5"/>
      <c r="I2476" s="6"/>
      <c r="J2476" s="6"/>
      <c r="L2476" s="5"/>
      <c r="M2476" s="5"/>
      <c r="N2476" s="5"/>
      <c r="O2476" s="5"/>
    </row>
    <row r="2477" spans="6:15" x14ac:dyDescent="0.25">
      <c r="F2477" s="5"/>
      <c r="G2477" s="5"/>
      <c r="I2477" s="6"/>
      <c r="J2477" s="6"/>
      <c r="L2477" s="5"/>
      <c r="M2477" s="5"/>
      <c r="N2477" s="5"/>
      <c r="O2477" s="5"/>
    </row>
    <row r="2478" spans="6:15" x14ac:dyDescent="0.25">
      <c r="F2478" s="5"/>
      <c r="G2478" s="5"/>
      <c r="I2478" s="6"/>
      <c r="J2478" s="6"/>
      <c r="L2478" s="5"/>
      <c r="M2478" s="5"/>
      <c r="N2478" s="5"/>
      <c r="O2478" s="5"/>
    </row>
    <row r="2479" spans="6:15" x14ac:dyDescent="0.25">
      <c r="F2479" s="5"/>
      <c r="G2479" s="5"/>
      <c r="I2479" s="6"/>
      <c r="J2479" s="6"/>
      <c r="L2479" s="5"/>
      <c r="M2479" s="5"/>
      <c r="N2479" s="5"/>
      <c r="O2479" s="5"/>
    </row>
    <row r="2480" spans="6:15" x14ac:dyDescent="0.25">
      <c r="F2480" s="5"/>
      <c r="G2480" s="5"/>
      <c r="I2480" s="6"/>
      <c r="J2480" s="6"/>
      <c r="L2480" s="5"/>
      <c r="M2480" s="5"/>
      <c r="N2480" s="5"/>
      <c r="O2480" s="5"/>
    </row>
    <row r="2481" spans="6:15" x14ac:dyDescent="0.25">
      <c r="F2481" s="5"/>
      <c r="G2481" s="5"/>
      <c r="I2481" s="6"/>
      <c r="J2481" s="6"/>
      <c r="L2481" s="5"/>
      <c r="M2481" s="5"/>
      <c r="N2481" s="5"/>
      <c r="O2481" s="5"/>
    </row>
    <row r="2482" spans="6:15" x14ac:dyDescent="0.25">
      <c r="F2482" s="5"/>
      <c r="G2482" s="5"/>
      <c r="I2482" s="6"/>
      <c r="J2482" s="6"/>
      <c r="L2482" s="5"/>
      <c r="M2482" s="5"/>
      <c r="N2482" s="5"/>
      <c r="O2482" s="5"/>
    </row>
    <row r="2483" spans="6:15" x14ac:dyDescent="0.25">
      <c r="F2483" s="5"/>
      <c r="G2483" s="5"/>
      <c r="I2483" s="6"/>
      <c r="J2483" s="6"/>
      <c r="L2483" s="5"/>
      <c r="M2483" s="5"/>
      <c r="N2483" s="5"/>
      <c r="O2483" s="5"/>
    </row>
    <row r="2484" spans="6:15" x14ac:dyDescent="0.25">
      <c r="F2484" s="5"/>
      <c r="G2484" s="5"/>
      <c r="I2484" s="6"/>
      <c r="J2484" s="6"/>
      <c r="L2484" s="5"/>
      <c r="M2484" s="5"/>
      <c r="N2484" s="5"/>
      <c r="O2484" s="5"/>
    </row>
    <row r="2485" spans="6:15" x14ac:dyDescent="0.25">
      <c r="F2485" s="5"/>
      <c r="G2485" s="5"/>
      <c r="I2485" s="6"/>
      <c r="J2485" s="6"/>
      <c r="L2485" s="5"/>
      <c r="M2485" s="5"/>
      <c r="N2485" s="5"/>
      <c r="O2485" s="5"/>
    </row>
    <row r="2486" spans="6:15" x14ac:dyDescent="0.25">
      <c r="F2486" s="5"/>
      <c r="G2486" s="5"/>
      <c r="I2486" s="6"/>
      <c r="J2486" s="6"/>
      <c r="L2486" s="5"/>
      <c r="M2486" s="5"/>
      <c r="N2486" s="5"/>
      <c r="O2486" s="5"/>
    </row>
    <row r="2487" spans="6:15" x14ac:dyDescent="0.25">
      <c r="F2487" s="5"/>
      <c r="G2487" s="5"/>
      <c r="I2487" s="6"/>
      <c r="J2487" s="6"/>
      <c r="L2487" s="5"/>
      <c r="M2487" s="5"/>
      <c r="N2487" s="5"/>
      <c r="O2487" s="5"/>
    </row>
    <row r="2488" spans="6:15" x14ac:dyDescent="0.25">
      <c r="F2488" s="5"/>
      <c r="G2488" s="5"/>
      <c r="I2488" s="6"/>
      <c r="J2488" s="6"/>
      <c r="L2488" s="5"/>
      <c r="M2488" s="5"/>
      <c r="N2488" s="5"/>
      <c r="O2488" s="5"/>
    </row>
    <row r="2489" spans="6:15" x14ac:dyDescent="0.25">
      <c r="F2489" s="5"/>
      <c r="G2489" s="5"/>
      <c r="I2489" s="6"/>
      <c r="J2489" s="6"/>
      <c r="L2489" s="5"/>
      <c r="M2489" s="5"/>
      <c r="N2489" s="5"/>
      <c r="O2489" s="5"/>
    </row>
    <row r="2490" spans="6:15" x14ac:dyDescent="0.25">
      <c r="F2490" s="5"/>
      <c r="G2490" s="5"/>
      <c r="I2490" s="6"/>
      <c r="J2490" s="6"/>
      <c r="L2490" s="5"/>
      <c r="M2490" s="5"/>
      <c r="N2490" s="5"/>
      <c r="O2490" s="5"/>
    </row>
    <row r="2491" spans="6:15" x14ac:dyDescent="0.25">
      <c r="F2491" s="5"/>
      <c r="G2491" s="5"/>
      <c r="I2491" s="6"/>
      <c r="J2491" s="6"/>
      <c r="L2491" s="5"/>
      <c r="M2491" s="5"/>
      <c r="N2491" s="5"/>
      <c r="O2491" s="5"/>
    </row>
    <row r="2492" spans="6:15" x14ac:dyDescent="0.25">
      <c r="F2492" s="5"/>
      <c r="G2492" s="5"/>
      <c r="I2492" s="6"/>
      <c r="J2492" s="6"/>
      <c r="L2492" s="5"/>
      <c r="M2492" s="5"/>
      <c r="N2492" s="5"/>
      <c r="O2492" s="5"/>
    </row>
    <row r="2493" spans="6:15" x14ac:dyDescent="0.25">
      <c r="F2493" s="5"/>
      <c r="G2493" s="5"/>
      <c r="I2493" s="6"/>
      <c r="J2493" s="6"/>
      <c r="L2493" s="5"/>
      <c r="M2493" s="5"/>
      <c r="N2493" s="5"/>
      <c r="O2493" s="5"/>
    </row>
    <row r="2494" spans="6:15" x14ac:dyDescent="0.25">
      <c r="F2494" s="5"/>
      <c r="G2494" s="5"/>
      <c r="I2494" s="6"/>
      <c r="J2494" s="6"/>
      <c r="L2494" s="5"/>
      <c r="M2494" s="5"/>
      <c r="N2494" s="5"/>
      <c r="O2494" s="5"/>
    </row>
    <row r="2495" spans="6:15" x14ac:dyDescent="0.25">
      <c r="F2495" s="5"/>
      <c r="G2495" s="5"/>
      <c r="I2495" s="6"/>
      <c r="J2495" s="6"/>
      <c r="L2495" s="5"/>
      <c r="M2495" s="5"/>
      <c r="N2495" s="5"/>
      <c r="O2495" s="5"/>
    </row>
    <row r="2496" spans="6:15" x14ac:dyDescent="0.25">
      <c r="F2496" s="5"/>
      <c r="G2496" s="5"/>
      <c r="I2496" s="6"/>
      <c r="J2496" s="6"/>
      <c r="L2496" s="5"/>
      <c r="M2496" s="5"/>
      <c r="N2496" s="5"/>
      <c r="O2496" s="5"/>
    </row>
    <row r="2497" spans="6:15" x14ac:dyDescent="0.25">
      <c r="F2497" s="5"/>
      <c r="G2497" s="5"/>
      <c r="I2497" s="6"/>
      <c r="J2497" s="6"/>
      <c r="L2497" s="5"/>
      <c r="M2497" s="5"/>
      <c r="N2497" s="5"/>
      <c r="O2497" s="5"/>
    </row>
    <row r="2498" spans="6:15" x14ac:dyDescent="0.25">
      <c r="F2498" s="5"/>
      <c r="G2498" s="5"/>
      <c r="I2498" s="6"/>
      <c r="J2498" s="6"/>
      <c r="L2498" s="5"/>
      <c r="M2498" s="5"/>
      <c r="N2498" s="5"/>
      <c r="O2498" s="5"/>
    </row>
    <row r="2499" spans="6:15" x14ac:dyDescent="0.25">
      <c r="F2499" s="5"/>
      <c r="G2499" s="5"/>
      <c r="I2499" s="6"/>
      <c r="J2499" s="6"/>
      <c r="L2499" s="5"/>
      <c r="M2499" s="5"/>
      <c r="N2499" s="5"/>
      <c r="O2499" s="5"/>
    </row>
    <row r="2500" spans="6:15" x14ac:dyDescent="0.25">
      <c r="F2500" s="5"/>
      <c r="G2500" s="5"/>
      <c r="I2500" s="6"/>
      <c r="J2500" s="6"/>
      <c r="L2500" s="5"/>
      <c r="M2500" s="5"/>
      <c r="N2500" s="5"/>
      <c r="O2500" s="5"/>
    </row>
    <row r="2501" spans="6:15" x14ac:dyDescent="0.25">
      <c r="F2501" s="5"/>
      <c r="G2501" s="5"/>
      <c r="I2501" s="6"/>
      <c r="J2501" s="6"/>
      <c r="L2501" s="5"/>
      <c r="M2501" s="5"/>
      <c r="N2501" s="5"/>
      <c r="O2501" s="5"/>
    </row>
    <row r="2502" spans="6:15" x14ac:dyDescent="0.25">
      <c r="F2502" s="5"/>
      <c r="G2502" s="5"/>
      <c r="I2502" s="6"/>
      <c r="J2502" s="6"/>
      <c r="L2502" s="5"/>
      <c r="M2502" s="5"/>
      <c r="N2502" s="5"/>
      <c r="O2502" s="5"/>
    </row>
    <row r="2503" spans="6:15" x14ac:dyDescent="0.25">
      <c r="F2503" s="5"/>
      <c r="G2503" s="5"/>
      <c r="I2503" s="6"/>
      <c r="J2503" s="6"/>
      <c r="L2503" s="5"/>
      <c r="M2503" s="5"/>
      <c r="N2503" s="5"/>
      <c r="O2503" s="5"/>
    </row>
    <row r="2504" spans="6:15" x14ac:dyDescent="0.25">
      <c r="F2504" s="5"/>
      <c r="G2504" s="5"/>
      <c r="I2504" s="6"/>
      <c r="J2504" s="6"/>
      <c r="L2504" s="5"/>
      <c r="M2504" s="5"/>
      <c r="N2504" s="5"/>
      <c r="O2504" s="5"/>
    </row>
    <row r="2505" spans="6:15" x14ac:dyDescent="0.25">
      <c r="F2505" s="5"/>
      <c r="G2505" s="5"/>
      <c r="I2505" s="6"/>
      <c r="J2505" s="6"/>
      <c r="L2505" s="5"/>
      <c r="M2505" s="5"/>
      <c r="N2505" s="5"/>
      <c r="O2505" s="5"/>
    </row>
    <row r="2506" spans="6:15" x14ac:dyDescent="0.25">
      <c r="F2506" s="5"/>
      <c r="G2506" s="5"/>
      <c r="I2506" s="6"/>
      <c r="J2506" s="6"/>
      <c r="L2506" s="5"/>
      <c r="M2506" s="5"/>
      <c r="N2506" s="5"/>
      <c r="O2506" s="5"/>
    </row>
    <row r="2507" spans="6:15" x14ac:dyDescent="0.25">
      <c r="F2507" s="5"/>
      <c r="G2507" s="5"/>
      <c r="I2507" s="6"/>
      <c r="J2507" s="6"/>
      <c r="L2507" s="5"/>
      <c r="M2507" s="5"/>
      <c r="N2507" s="5"/>
      <c r="O2507" s="5"/>
    </row>
    <row r="2508" spans="6:15" x14ac:dyDescent="0.25">
      <c r="F2508" s="5"/>
      <c r="G2508" s="5"/>
      <c r="I2508" s="6"/>
      <c r="J2508" s="6"/>
      <c r="L2508" s="5"/>
      <c r="M2508" s="5"/>
      <c r="N2508" s="5"/>
      <c r="O2508" s="5"/>
    </row>
    <row r="2509" spans="6:15" x14ac:dyDescent="0.25">
      <c r="F2509" s="5"/>
      <c r="G2509" s="5"/>
      <c r="I2509" s="6"/>
      <c r="J2509" s="6"/>
      <c r="L2509" s="5"/>
      <c r="M2509" s="5"/>
      <c r="N2509" s="5"/>
      <c r="O2509" s="5"/>
    </row>
    <row r="2510" spans="6:15" x14ac:dyDescent="0.25">
      <c r="F2510" s="5"/>
      <c r="G2510" s="5"/>
      <c r="I2510" s="6"/>
      <c r="J2510" s="6"/>
      <c r="L2510" s="5"/>
      <c r="M2510" s="5"/>
      <c r="N2510" s="5"/>
      <c r="O2510" s="5"/>
    </row>
    <row r="2511" spans="6:15" x14ac:dyDescent="0.25">
      <c r="F2511" s="5"/>
      <c r="G2511" s="5"/>
      <c r="I2511" s="6"/>
      <c r="J2511" s="6"/>
      <c r="L2511" s="5"/>
      <c r="M2511" s="5"/>
      <c r="N2511" s="5"/>
      <c r="O2511" s="5"/>
    </row>
    <row r="2512" spans="6:15" x14ac:dyDescent="0.25">
      <c r="F2512" s="5"/>
      <c r="G2512" s="5"/>
      <c r="I2512" s="6"/>
      <c r="J2512" s="6"/>
      <c r="L2512" s="5"/>
      <c r="M2512" s="5"/>
      <c r="N2512" s="5"/>
      <c r="O2512" s="5"/>
    </row>
    <row r="2513" spans="6:15" x14ac:dyDescent="0.25">
      <c r="F2513" s="5"/>
      <c r="G2513" s="5"/>
      <c r="I2513" s="6"/>
      <c r="J2513" s="6"/>
      <c r="L2513" s="5"/>
      <c r="M2513" s="5"/>
      <c r="N2513" s="5"/>
      <c r="O2513" s="5"/>
    </row>
    <row r="2514" spans="6:15" x14ac:dyDescent="0.25">
      <c r="F2514" s="5"/>
      <c r="G2514" s="5"/>
      <c r="I2514" s="6"/>
      <c r="J2514" s="6"/>
      <c r="L2514" s="5"/>
      <c r="M2514" s="5"/>
      <c r="N2514" s="5"/>
      <c r="O2514" s="5"/>
    </row>
    <row r="2515" spans="6:15" x14ac:dyDescent="0.25">
      <c r="F2515" s="5"/>
      <c r="G2515" s="5"/>
      <c r="I2515" s="6"/>
      <c r="J2515" s="6"/>
      <c r="L2515" s="5"/>
      <c r="M2515" s="5"/>
      <c r="N2515" s="5"/>
      <c r="O2515" s="5"/>
    </row>
    <row r="2516" spans="6:15" x14ac:dyDescent="0.25">
      <c r="F2516" s="5"/>
      <c r="G2516" s="5"/>
      <c r="I2516" s="6"/>
      <c r="J2516" s="6"/>
      <c r="L2516" s="5"/>
      <c r="M2516" s="5"/>
      <c r="N2516" s="5"/>
      <c r="O2516" s="5"/>
    </row>
    <row r="2517" spans="6:15" x14ac:dyDescent="0.25">
      <c r="F2517" s="5"/>
      <c r="G2517" s="5"/>
      <c r="I2517" s="6"/>
      <c r="J2517" s="6"/>
      <c r="L2517" s="5"/>
      <c r="M2517" s="5"/>
      <c r="N2517" s="5"/>
      <c r="O2517" s="5"/>
    </row>
    <row r="2518" spans="6:15" x14ac:dyDescent="0.25">
      <c r="F2518" s="5"/>
      <c r="G2518" s="5"/>
      <c r="I2518" s="6"/>
      <c r="J2518" s="6"/>
      <c r="L2518" s="5"/>
      <c r="M2518" s="5"/>
      <c r="N2518" s="5"/>
      <c r="O2518" s="5"/>
    </row>
    <row r="2519" spans="6:15" x14ac:dyDescent="0.25">
      <c r="F2519" s="5"/>
      <c r="G2519" s="5"/>
      <c r="I2519" s="6"/>
      <c r="J2519" s="6"/>
      <c r="L2519" s="5"/>
      <c r="M2519" s="5"/>
      <c r="N2519" s="5"/>
      <c r="O2519" s="5"/>
    </row>
    <row r="2520" spans="6:15" x14ac:dyDescent="0.25">
      <c r="F2520" s="5"/>
      <c r="G2520" s="5"/>
      <c r="I2520" s="6"/>
      <c r="J2520" s="6"/>
      <c r="L2520" s="5"/>
      <c r="M2520" s="5"/>
      <c r="N2520" s="5"/>
      <c r="O2520" s="5"/>
    </row>
    <row r="2521" spans="6:15" x14ac:dyDescent="0.25">
      <c r="F2521" s="5"/>
      <c r="G2521" s="5"/>
      <c r="I2521" s="6"/>
      <c r="J2521" s="6"/>
      <c r="L2521" s="5"/>
      <c r="M2521" s="5"/>
      <c r="N2521" s="5"/>
      <c r="O2521" s="5"/>
    </row>
    <row r="2522" spans="6:15" x14ac:dyDescent="0.25">
      <c r="F2522" s="5"/>
      <c r="G2522" s="5"/>
      <c r="I2522" s="6"/>
      <c r="J2522" s="6"/>
      <c r="L2522" s="5"/>
      <c r="M2522" s="5"/>
      <c r="N2522" s="5"/>
      <c r="O2522" s="5"/>
    </row>
    <row r="2523" spans="6:15" x14ac:dyDescent="0.25">
      <c r="F2523" s="5"/>
      <c r="G2523" s="5"/>
      <c r="I2523" s="6"/>
      <c r="J2523" s="6"/>
      <c r="L2523" s="5"/>
      <c r="M2523" s="5"/>
      <c r="N2523" s="5"/>
      <c r="O2523" s="5"/>
    </row>
    <row r="2524" spans="6:15" x14ac:dyDescent="0.25">
      <c r="F2524" s="5"/>
      <c r="G2524" s="5"/>
      <c r="I2524" s="6"/>
      <c r="J2524" s="6"/>
      <c r="L2524" s="5"/>
      <c r="M2524" s="5"/>
      <c r="N2524" s="5"/>
      <c r="O2524" s="5"/>
    </row>
    <row r="2525" spans="6:15" x14ac:dyDescent="0.25">
      <c r="F2525" s="5"/>
      <c r="G2525" s="5"/>
      <c r="I2525" s="6"/>
      <c r="J2525" s="6"/>
      <c r="L2525" s="5"/>
      <c r="M2525" s="5"/>
      <c r="N2525" s="5"/>
      <c r="O2525" s="5"/>
    </row>
    <row r="2526" spans="6:15" x14ac:dyDescent="0.25">
      <c r="F2526" s="5"/>
      <c r="G2526" s="5"/>
      <c r="I2526" s="6"/>
      <c r="J2526" s="6"/>
      <c r="L2526" s="5"/>
      <c r="M2526" s="5"/>
      <c r="N2526" s="5"/>
      <c r="O2526" s="5"/>
    </row>
    <row r="2527" spans="6:15" x14ac:dyDescent="0.25">
      <c r="F2527" s="5"/>
      <c r="G2527" s="5"/>
      <c r="I2527" s="6"/>
      <c r="J2527" s="6"/>
      <c r="L2527" s="5"/>
      <c r="M2527" s="5"/>
      <c r="N2527" s="5"/>
      <c r="O2527" s="5"/>
    </row>
    <row r="2528" spans="6:15" x14ac:dyDescent="0.25">
      <c r="F2528" s="5"/>
      <c r="G2528" s="5"/>
      <c r="I2528" s="6"/>
      <c r="J2528" s="6"/>
      <c r="L2528" s="5"/>
      <c r="M2528" s="5"/>
      <c r="N2528" s="5"/>
      <c r="O2528" s="5"/>
    </row>
    <row r="2529" spans="6:15" x14ac:dyDescent="0.25">
      <c r="F2529" s="5"/>
      <c r="G2529" s="5"/>
      <c r="I2529" s="6"/>
      <c r="J2529" s="6"/>
      <c r="L2529" s="5"/>
      <c r="M2529" s="5"/>
      <c r="N2529" s="5"/>
      <c r="O2529" s="5"/>
    </row>
    <row r="2530" spans="6:15" x14ac:dyDescent="0.25">
      <c r="F2530" s="5"/>
      <c r="G2530" s="5"/>
      <c r="I2530" s="6"/>
      <c r="J2530" s="6"/>
      <c r="L2530" s="5"/>
      <c r="M2530" s="5"/>
      <c r="N2530" s="5"/>
      <c r="O2530" s="5"/>
    </row>
    <row r="2531" spans="6:15" x14ac:dyDescent="0.25">
      <c r="F2531" s="5"/>
      <c r="G2531" s="5"/>
      <c r="I2531" s="6"/>
      <c r="J2531" s="6"/>
      <c r="L2531" s="5"/>
      <c r="M2531" s="5"/>
      <c r="N2531" s="5"/>
      <c r="O2531" s="5"/>
    </row>
    <row r="2532" spans="6:15" x14ac:dyDescent="0.25">
      <c r="F2532" s="5"/>
      <c r="G2532" s="5"/>
      <c r="I2532" s="6"/>
      <c r="J2532" s="6"/>
      <c r="L2532" s="5"/>
      <c r="M2532" s="5"/>
      <c r="N2532" s="5"/>
      <c r="O2532" s="5"/>
    </row>
    <row r="2533" spans="6:15" x14ac:dyDescent="0.25">
      <c r="F2533" s="5"/>
      <c r="G2533" s="5"/>
      <c r="I2533" s="6"/>
      <c r="J2533" s="6"/>
      <c r="L2533" s="5"/>
      <c r="M2533" s="5"/>
      <c r="N2533" s="5"/>
      <c r="O2533" s="5"/>
    </row>
    <row r="2534" spans="6:15" x14ac:dyDescent="0.25">
      <c r="F2534" s="5"/>
      <c r="G2534" s="5"/>
      <c r="I2534" s="6"/>
      <c r="J2534" s="6"/>
      <c r="L2534" s="5"/>
      <c r="M2534" s="5"/>
      <c r="N2534" s="5"/>
      <c r="O2534" s="5"/>
    </row>
    <row r="2535" spans="6:15" x14ac:dyDescent="0.25">
      <c r="F2535" s="5"/>
      <c r="G2535" s="5"/>
      <c r="I2535" s="6"/>
      <c r="J2535" s="6"/>
      <c r="L2535" s="5"/>
      <c r="M2535" s="5"/>
      <c r="N2535" s="5"/>
      <c r="O2535" s="5"/>
    </row>
    <row r="2536" spans="6:15" x14ac:dyDescent="0.25">
      <c r="F2536" s="5"/>
      <c r="G2536" s="5"/>
      <c r="I2536" s="6"/>
      <c r="J2536" s="6"/>
      <c r="L2536" s="5"/>
      <c r="M2536" s="5"/>
      <c r="N2536" s="5"/>
      <c r="O2536" s="5"/>
    </row>
    <row r="2537" spans="6:15" x14ac:dyDescent="0.25">
      <c r="F2537" s="5"/>
      <c r="G2537" s="5"/>
      <c r="I2537" s="6"/>
      <c r="J2537" s="6"/>
      <c r="L2537" s="5"/>
      <c r="M2537" s="5"/>
      <c r="N2537" s="5"/>
      <c r="O2537" s="5"/>
    </row>
    <row r="2538" spans="6:15" x14ac:dyDescent="0.25">
      <c r="F2538" s="5"/>
      <c r="G2538" s="5"/>
      <c r="I2538" s="6"/>
      <c r="J2538" s="6"/>
      <c r="L2538" s="5"/>
      <c r="M2538" s="5"/>
      <c r="N2538" s="5"/>
      <c r="O2538" s="5"/>
    </row>
    <row r="2539" spans="6:15" x14ac:dyDescent="0.25">
      <c r="F2539" s="5"/>
      <c r="G2539" s="5"/>
      <c r="I2539" s="6"/>
      <c r="J2539" s="6"/>
      <c r="L2539" s="5"/>
      <c r="M2539" s="5"/>
      <c r="N2539" s="5"/>
      <c r="O2539" s="5"/>
    </row>
    <row r="2540" spans="6:15" x14ac:dyDescent="0.25">
      <c r="F2540" s="5"/>
      <c r="G2540" s="5"/>
      <c r="I2540" s="6"/>
      <c r="J2540" s="6"/>
      <c r="L2540" s="5"/>
      <c r="M2540" s="5"/>
      <c r="N2540" s="5"/>
      <c r="O2540" s="5"/>
    </row>
    <row r="2541" spans="6:15" x14ac:dyDescent="0.25">
      <c r="F2541" s="5"/>
      <c r="G2541" s="5"/>
      <c r="I2541" s="6"/>
      <c r="J2541" s="6"/>
      <c r="L2541" s="5"/>
      <c r="M2541" s="5"/>
      <c r="N2541" s="5"/>
      <c r="O2541" s="5"/>
    </row>
    <row r="2542" spans="6:15" x14ac:dyDescent="0.25">
      <c r="F2542" s="5"/>
      <c r="G2542" s="5"/>
      <c r="I2542" s="6"/>
      <c r="J2542" s="6"/>
      <c r="L2542" s="5"/>
      <c r="M2542" s="5"/>
      <c r="N2542" s="5"/>
      <c r="O2542" s="5"/>
    </row>
    <row r="2543" spans="6:15" x14ac:dyDescent="0.25">
      <c r="F2543" s="5"/>
      <c r="G2543" s="5"/>
      <c r="I2543" s="6"/>
      <c r="J2543" s="6"/>
      <c r="L2543" s="5"/>
      <c r="M2543" s="5"/>
      <c r="N2543" s="5"/>
      <c r="O2543" s="5"/>
    </row>
    <row r="2544" spans="6:15" x14ac:dyDescent="0.25">
      <c r="F2544" s="5"/>
      <c r="G2544" s="5"/>
      <c r="I2544" s="6"/>
      <c r="J2544" s="6"/>
      <c r="L2544" s="5"/>
      <c r="M2544" s="5"/>
      <c r="N2544" s="5"/>
      <c r="O2544" s="5"/>
    </row>
    <row r="2545" spans="6:15" x14ac:dyDescent="0.25">
      <c r="F2545" s="5"/>
      <c r="G2545" s="5"/>
      <c r="I2545" s="6"/>
      <c r="J2545" s="6"/>
      <c r="L2545" s="5"/>
      <c r="M2545" s="5"/>
      <c r="N2545" s="5"/>
      <c r="O2545" s="5"/>
    </row>
    <row r="2546" spans="6:15" x14ac:dyDescent="0.25">
      <c r="F2546" s="5"/>
      <c r="G2546" s="5"/>
      <c r="I2546" s="6"/>
      <c r="J2546" s="6"/>
      <c r="L2546" s="5"/>
      <c r="M2546" s="5"/>
      <c r="N2546" s="5"/>
      <c r="O2546" s="5"/>
    </row>
    <row r="2547" spans="6:15" x14ac:dyDescent="0.25">
      <c r="F2547" s="5"/>
      <c r="G2547" s="5"/>
      <c r="I2547" s="6"/>
      <c r="J2547" s="6"/>
      <c r="L2547" s="5"/>
      <c r="M2547" s="5"/>
      <c r="N2547" s="5"/>
      <c r="O2547" s="5"/>
    </row>
    <row r="2548" spans="6:15" x14ac:dyDescent="0.25">
      <c r="F2548" s="5"/>
      <c r="G2548" s="5"/>
      <c r="I2548" s="6"/>
      <c r="J2548" s="6"/>
      <c r="L2548" s="5"/>
      <c r="M2548" s="5"/>
      <c r="N2548" s="5"/>
      <c r="O2548" s="5"/>
    </row>
    <row r="2549" spans="6:15" x14ac:dyDescent="0.25">
      <c r="F2549" s="5"/>
      <c r="G2549" s="5"/>
      <c r="I2549" s="6"/>
      <c r="J2549" s="6"/>
      <c r="L2549" s="5"/>
      <c r="M2549" s="5"/>
      <c r="N2549" s="5"/>
      <c r="O2549" s="5"/>
    </row>
    <row r="2550" spans="6:15" x14ac:dyDescent="0.25">
      <c r="F2550" s="5"/>
      <c r="G2550" s="5"/>
      <c r="I2550" s="6"/>
      <c r="J2550" s="6"/>
      <c r="L2550" s="5"/>
      <c r="M2550" s="5"/>
      <c r="N2550" s="5"/>
      <c r="O2550" s="5"/>
    </row>
    <row r="2551" spans="6:15" x14ac:dyDescent="0.25">
      <c r="F2551" s="5"/>
      <c r="G2551" s="5"/>
      <c r="I2551" s="6"/>
      <c r="J2551" s="6"/>
      <c r="L2551" s="5"/>
      <c r="M2551" s="5"/>
      <c r="N2551" s="5"/>
      <c r="O2551" s="5"/>
    </row>
    <row r="2552" spans="6:15" x14ac:dyDescent="0.25">
      <c r="F2552" s="5"/>
      <c r="G2552" s="5"/>
      <c r="I2552" s="6"/>
      <c r="J2552" s="6"/>
      <c r="L2552" s="5"/>
      <c r="M2552" s="5"/>
      <c r="N2552" s="5"/>
      <c r="O2552" s="5"/>
    </row>
    <row r="2553" spans="6:15" x14ac:dyDescent="0.25">
      <c r="F2553" s="5"/>
      <c r="G2553" s="5"/>
      <c r="I2553" s="6"/>
      <c r="J2553" s="6"/>
      <c r="L2553" s="5"/>
      <c r="M2553" s="5"/>
      <c r="N2553" s="5"/>
      <c r="O2553" s="5"/>
    </row>
    <row r="2554" spans="6:15" x14ac:dyDescent="0.25">
      <c r="F2554" s="5"/>
      <c r="G2554" s="5"/>
      <c r="I2554" s="6"/>
      <c r="J2554" s="6"/>
      <c r="L2554" s="5"/>
      <c r="M2554" s="5"/>
      <c r="N2554" s="5"/>
      <c r="O2554" s="5"/>
    </row>
    <row r="2555" spans="6:15" x14ac:dyDescent="0.25">
      <c r="F2555" s="5"/>
      <c r="G2555" s="5"/>
      <c r="I2555" s="6"/>
      <c r="J2555" s="6"/>
      <c r="L2555" s="5"/>
      <c r="M2555" s="5"/>
      <c r="N2555" s="5"/>
      <c r="O2555" s="5"/>
    </row>
    <row r="2556" spans="6:15" x14ac:dyDescent="0.25">
      <c r="F2556" s="5"/>
      <c r="G2556" s="5"/>
      <c r="I2556" s="6"/>
      <c r="J2556" s="6"/>
      <c r="L2556" s="5"/>
      <c r="M2556" s="5"/>
      <c r="N2556" s="5"/>
      <c r="O2556" s="5"/>
    </row>
    <row r="2557" spans="6:15" x14ac:dyDescent="0.25">
      <c r="F2557" s="5"/>
      <c r="G2557" s="5"/>
      <c r="I2557" s="6"/>
      <c r="J2557" s="6"/>
      <c r="L2557" s="5"/>
      <c r="M2557" s="5"/>
      <c r="N2557" s="5"/>
      <c r="O2557" s="5"/>
    </row>
    <row r="2558" spans="6:15" x14ac:dyDescent="0.25">
      <c r="F2558" s="5"/>
      <c r="G2558" s="5"/>
      <c r="I2558" s="6"/>
      <c r="J2558" s="6"/>
      <c r="L2558" s="5"/>
      <c r="M2558" s="5"/>
      <c r="N2558" s="5"/>
      <c r="O2558" s="5"/>
    </row>
    <row r="2559" spans="6:15" x14ac:dyDescent="0.25">
      <c r="F2559" s="5"/>
      <c r="G2559" s="5"/>
      <c r="I2559" s="6"/>
      <c r="J2559" s="6"/>
      <c r="L2559" s="5"/>
      <c r="M2559" s="5"/>
      <c r="N2559" s="5"/>
      <c r="O2559" s="5"/>
    </row>
    <row r="2560" spans="6:15" x14ac:dyDescent="0.25">
      <c r="F2560" s="5"/>
      <c r="G2560" s="5"/>
      <c r="I2560" s="6"/>
      <c r="J2560" s="6"/>
      <c r="L2560" s="5"/>
      <c r="M2560" s="5"/>
      <c r="N2560" s="5"/>
      <c r="O2560" s="5"/>
    </row>
    <row r="2561" spans="6:15" x14ac:dyDescent="0.25">
      <c r="F2561" s="5"/>
      <c r="G2561" s="5"/>
      <c r="I2561" s="6"/>
      <c r="J2561" s="6"/>
      <c r="L2561" s="5"/>
      <c r="M2561" s="5"/>
      <c r="N2561" s="5"/>
      <c r="O2561" s="5"/>
    </row>
    <row r="2562" spans="6:15" x14ac:dyDescent="0.25">
      <c r="F2562" s="5"/>
      <c r="G2562" s="5"/>
      <c r="I2562" s="6"/>
      <c r="J2562" s="6"/>
      <c r="L2562" s="5"/>
      <c r="M2562" s="5"/>
      <c r="N2562" s="5"/>
      <c r="O2562" s="5"/>
    </row>
    <row r="2563" spans="6:15" x14ac:dyDescent="0.25">
      <c r="F2563" s="5"/>
      <c r="G2563" s="5"/>
      <c r="I2563" s="6"/>
      <c r="J2563" s="6"/>
      <c r="L2563" s="5"/>
      <c r="M2563" s="5"/>
      <c r="N2563" s="5"/>
      <c r="O2563" s="5"/>
    </row>
    <row r="2564" spans="6:15" x14ac:dyDescent="0.25">
      <c r="F2564" s="5"/>
      <c r="G2564" s="5"/>
      <c r="I2564" s="6"/>
      <c r="J2564" s="6"/>
      <c r="L2564" s="5"/>
      <c r="M2564" s="5"/>
      <c r="N2564" s="5"/>
      <c r="O2564" s="5"/>
    </row>
    <row r="2565" spans="6:15" x14ac:dyDescent="0.25">
      <c r="F2565" s="5"/>
      <c r="G2565" s="5"/>
      <c r="I2565" s="6"/>
      <c r="J2565" s="6"/>
      <c r="L2565" s="5"/>
      <c r="M2565" s="5"/>
      <c r="N2565" s="5"/>
      <c r="O2565" s="5"/>
    </row>
    <row r="2566" spans="6:15" x14ac:dyDescent="0.25">
      <c r="F2566" s="5"/>
      <c r="G2566" s="5"/>
      <c r="I2566" s="6"/>
      <c r="J2566" s="6"/>
      <c r="L2566" s="5"/>
      <c r="M2566" s="5"/>
      <c r="N2566" s="5"/>
      <c r="O2566" s="5"/>
    </row>
    <row r="2567" spans="6:15" x14ac:dyDescent="0.25">
      <c r="F2567" s="5"/>
      <c r="G2567" s="5"/>
      <c r="I2567" s="6"/>
      <c r="J2567" s="6"/>
      <c r="L2567" s="5"/>
      <c r="M2567" s="5"/>
      <c r="N2567" s="5"/>
      <c r="O2567" s="5"/>
    </row>
    <row r="2568" spans="6:15" x14ac:dyDescent="0.25">
      <c r="F2568" s="5"/>
      <c r="G2568" s="5"/>
      <c r="I2568" s="6"/>
      <c r="J2568" s="6"/>
      <c r="L2568" s="5"/>
      <c r="M2568" s="5"/>
      <c r="N2568" s="5"/>
      <c r="O2568" s="5"/>
    </row>
    <row r="2569" spans="6:15" x14ac:dyDescent="0.25">
      <c r="F2569" s="5"/>
      <c r="G2569" s="5"/>
      <c r="I2569" s="6"/>
      <c r="J2569" s="6"/>
      <c r="L2569" s="5"/>
      <c r="M2569" s="5"/>
      <c r="N2569" s="5"/>
      <c r="O2569" s="5"/>
    </row>
    <row r="2570" spans="6:15" x14ac:dyDescent="0.25">
      <c r="F2570" s="5"/>
      <c r="G2570" s="5"/>
      <c r="I2570" s="6"/>
      <c r="J2570" s="6"/>
      <c r="L2570" s="5"/>
      <c r="M2570" s="5"/>
      <c r="N2570" s="5"/>
      <c r="O2570" s="5"/>
    </row>
    <row r="2571" spans="6:15" x14ac:dyDescent="0.25">
      <c r="F2571" s="5"/>
      <c r="G2571" s="5"/>
      <c r="I2571" s="6"/>
      <c r="J2571" s="6"/>
      <c r="L2571" s="5"/>
      <c r="M2571" s="5"/>
      <c r="N2571" s="5"/>
      <c r="O2571" s="5"/>
    </row>
    <row r="2572" spans="6:15" x14ac:dyDescent="0.25">
      <c r="F2572" s="5"/>
      <c r="G2572" s="5"/>
      <c r="I2572" s="6"/>
      <c r="J2572" s="6"/>
      <c r="L2572" s="5"/>
      <c r="M2572" s="5"/>
      <c r="N2572" s="5"/>
      <c r="O2572" s="5"/>
    </row>
    <row r="2573" spans="6:15" x14ac:dyDescent="0.25">
      <c r="F2573" s="5"/>
      <c r="G2573" s="5"/>
      <c r="I2573" s="6"/>
      <c r="J2573" s="6"/>
      <c r="L2573" s="5"/>
      <c r="M2573" s="5"/>
      <c r="N2573" s="5"/>
      <c r="O2573" s="5"/>
    </row>
    <row r="2574" spans="6:15" x14ac:dyDescent="0.25">
      <c r="F2574" s="5"/>
      <c r="G2574" s="5"/>
      <c r="I2574" s="6"/>
      <c r="J2574" s="6"/>
      <c r="L2574" s="5"/>
      <c r="M2574" s="5"/>
      <c r="N2574" s="5"/>
      <c r="O2574" s="5"/>
    </row>
    <row r="2575" spans="6:15" x14ac:dyDescent="0.25">
      <c r="F2575" s="5"/>
      <c r="G2575" s="5"/>
      <c r="I2575" s="6"/>
      <c r="J2575" s="6"/>
      <c r="L2575" s="5"/>
      <c r="M2575" s="5"/>
      <c r="N2575" s="5"/>
      <c r="O2575" s="5"/>
    </row>
    <row r="2576" spans="6:15" x14ac:dyDescent="0.25">
      <c r="F2576" s="5"/>
      <c r="G2576" s="5"/>
      <c r="I2576" s="6"/>
      <c r="J2576" s="6"/>
      <c r="L2576" s="5"/>
      <c r="M2576" s="5"/>
      <c r="N2576" s="5"/>
      <c r="O2576" s="5"/>
    </row>
    <row r="2577" spans="6:15" x14ac:dyDescent="0.25">
      <c r="F2577" s="5"/>
      <c r="G2577" s="5"/>
      <c r="I2577" s="6"/>
      <c r="J2577" s="6"/>
      <c r="L2577" s="5"/>
      <c r="M2577" s="5"/>
      <c r="N2577" s="5"/>
      <c r="O2577" s="5"/>
    </row>
    <row r="2578" spans="6:15" x14ac:dyDescent="0.25">
      <c r="F2578" s="5"/>
      <c r="G2578" s="5"/>
      <c r="I2578" s="6"/>
      <c r="J2578" s="6"/>
      <c r="L2578" s="5"/>
      <c r="M2578" s="5"/>
      <c r="N2578" s="5"/>
      <c r="O2578" s="5"/>
    </row>
    <row r="2579" spans="6:15" x14ac:dyDescent="0.25">
      <c r="F2579" s="5"/>
      <c r="G2579" s="5"/>
      <c r="I2579" s="6"/>
      <c r="J2579" s="6"/>
      <c r="L2579" s="5"/>
      <c r="M2579" s="5"/>
      <c r="N2579" s="5"/>
      <c r="O2579" s="5"/>
    </row>
    <row r="2580" spans="6:15" x14ac:dyDescent="0.25">
      <c r="F2580" s="5"/>
      <c r="G2580" s="5"/>
      <c r="I2580" s="6"/>
      <c r="J2580" s="6"/>
      <c r="L2580" s="5"/>
      <c r="M2580" s="5"/>
      <c r="N2580" s="5"/>
      <c r="O2580" s="5"/>
    </row>
    <row r="2581" spans="6:15" x14ac:dyDescent="0.25">
      <c r="F2581" s="5"/>
      <c r="G2581" s="5"/>
      <c r="I2581" s="6"/>
      <c r="J2581" s="6"/>
      <c r="L2581" s="5"/>
      <c r="M2581" s="5"/>
      <c r="N2581" s="5"/>
      <c r="O2581" s="5"/>
    </row>
    <row r="2582" spans="6:15" x14ac:dyDescent="0.25">
      <c r="F2582" s="5"/>
      <c r="G2582" s="5"/>
      <c r="I2582" s="6"/>
      <c r="J2582" s="6"/>
      <c r="L2582" s="5"/>
      <c r="M2582" s="5"/>
      <c r="N2582" s="5"/>
      <c r="O2582" s="5"/>
    </row>
    <row r="2583" spans="6:15" x14ac:dyDescent="0.25">
      <c r="F2583" s="5"/>
      <c r="G2583" s="5"/>
      <c r="I2583" s="6"/>
      <c r="J2583" s="6"/>
      <c r="L2583" s="5"/>
      <c r="M2583" s="5"/>
      <c r="N2583" s="5"/>
      <c r="O2583" s="5"/>
    </row>
    <row r="2584" spans="6:15" x14ac:dyDescent="0.25">
      <c r="F2584" s="5"/>
      <c r="G2584" s="5"/>
      <c r="I2584" s="6"/>
      <c r="J2584" s="6"/>
      <c r="L2584" s="5"/>
      <c r="M2584" s="5"/>
      <c r="N2584" s="5"/>
      <c r="O2584" s="5"/>
    </row>
    <row r="2585" spans="6:15" x14ac:dyDescent="0.25">
      <c r="F2585" s="5"/>
      <c r="G2585" s="5"/>
      <c r="I2585" s="6"/>
      <c r="J2585" s="6"/>
      <c r="L2585" s="5"/>
      <c r="M2585" s="5"/>
      <c r="N2585" s="5"/>
      <c r="O2585" s="5"/>
    </row>
    <row r="2586" spans="6:15" x14ac:dyDescent="0.25">
      <c r="F2586" s="5"/>
      <c r="G2586" s="5"/>
      <c r="I2586" s="6"/>
      <c r="J2586" s="6"/>
      <c r="L2586" s="5"/>
      <c r="M2586" s="5"/>
      <c r="N2586" s="5"/>
      <c r="O2586" s="5"/>
    </row>
    <row r="2587" spans="6:15" x14ac:dyDescent="0.25">
      <c r="F2587" s="5"/>
      <c r="G2587" s="5"/>
      <c r="I2587" s="6"/>
      <c r="J2587" s="6"/>
      <c r="L2587" s="5"/>
      <c r="M2587" s="5"/>
      <c r="N2587" s="5"/>
      <c r="O2587" s="5"/>
    </row>
    <row r="2588" spans="6:15" x14ac:dyDescent="0.25">
      <c r="F2588" s="5"/>
      <c r="G2588" s="5"/>
      <c r="I2588" s="6"/>
      <c r="J2588" s="6"/>
      <c r="L2588" s="5"/>
      <c r="M2588" s="5"/>
      <c r="N2588" s="5"/>
      <c r="O2588" s="5"/>
    </row>
    <row r="2589" spans="6:15" x14ac:dyDescent="0.25">
      <c r="F2589" s="5"/>
      <c r="G2589" s="5"/>
      <c r="I2589" s="6"/>
      <c r="J2589" s="6"/>
      <c r="L2589" s="5"/>
      <c r="M2589" s="5"/>
      <c r="N2589" s="5"/>
      <c r="O2589" s="5"/>
    </row>
    <row r="2590" spans="6:15" x14ac:dyDescent="0.25">
      <c r="F2590" s="5"/>
      <c r="G2590" s="5"/>
      <c r="I2590" s="6"/>
      <c r="J2590" s="6"/>
      <c r="L2590" s="5"/>
      <c r="M2590" s="5"/>
      <c r="N2590" s="5"/>
      <c r="O2590" s="5"/>
    </row>
    <row r="2591" spans="6:15" x14ac:dyDescent="0.25">
      <c r="F2591" s="5"/>
      <c r="G2591" s="5"/>
      <c r="I2591" s="6"/>
      <c r="J2591" s="6"/>
      <c r="L2591" s="5"/>
      <c r="M2591" s="5"/>
      <c r="N2591" s="5"/>
      <c r="O2591" s="5"/>
    </row>
    <row r="2592" spans="6:15" x14ac:dyDescent="0.25">
      <c r="F2592" s="5"/>
      <c r="G2592" s="5"/>
      <c r="I2592" s="6"/>
      <c r="J2592" s="6"/>
      <c r="L2592" s="5"/>
      <c r="M2592" s="5"/>
      <c r="N2592" s="5"/>
      <c r="O2592" s="5"/>
    </row>
    <row r="2593" spans="6:15" x14ac:dyDescent="0.25">
      <c r="F2593" s="5"/>
      <c r="G2593" s="5"/>
      <c r="I2593" s="6"/>
      <c r="J2593" s="6"/>
      <c r="L2593" s="5"/>
      <c r="M2593" s="5"/>
      <c r="N2593" s="5"/>
      <c r="O2593" s="5"/>
    </row>
    <row r="2594" spans="6:15" x14ac:dyDescent="0.25">
      <c r="F2594" s="5"/>
      <c r="G2594" s="5"/>
      <c r="I2594" s="6"/>
      <c r="J2594" s="6"/>
      <c r="L2594" s="5"/>
      <c r="M2594" s="5"/>
      <c r="N2594" s="5"/>
      <c r="O2594" s="5"/>
    </row>
    <row r="2595" spans="6:15" x14ac:dyDescent="0.25">
      <c r="F2595" s="5"/>
      <c r="G2595" s="5"/>
      <c r="I2595" s="6"/>
      <c r="J2595" s="6"/>
      <c r="L2595" s="5"/>
      <c r="M2595" s="5"/>
      <c r="N2595" s="5"/>
      <c r="O2595" s="5"/>
    </row>
    <row r="2596" spans="6:15" x14ac:dyDescent="0.25">
      <c r="F2596" s="5"/>
      <c r="G2596" s="5"/>
      <c r="I2596" s="6"/>
      <c r="J2596" s="6"/>
      <c r="L2596" s="5"/>
      <c r="M2596" s="5"/>
      <c r="N2596" s="5"/>
      <c r="O2596" s="5"/>
    </row>
    <row r="2597" spans="6:15" x14ac:dyDescent="0.25">
      <c r="F2597" s="5"/>
      <c r="G2597" s="5"/>
      <c r="I2597" s="6"/>
      <c r="J2597" s="6"/>
      <c r="L2597" s="5"/>
      <c r="M2597" s="5"/>
      <c r="N2597" s="5"/>
      <c r="O2597" s="5"/>
    </row>
    <row r="2598" spans="6:15" x14ac:dyDescent="0.25">
      <c r="F2598" s="5"/>
      <c r="G2598" s="5"/>
      <c r="I2598" s="6"/>
      <c r="J2598" s="6"/>
      <c r="L2598" s="5"/>
      <c r="M2598" s="5"/>
      <c r="N2598" s="5"/>
      <c r="O2598" s="5"/>
    </row>
    <row r="2599" spans="6:15" x14ac:dyDescent="0.25">
      <c r="F2599" s="5"/>
      <c r="G2599" s="5"/>
      <c r="I2599" s="6"/>
      <c r="J2599" s="6"/>
      <c r="L2599" s="5"/>
      <c r="M2599" s="5"/>
      <c r="N2599" s="5"/>
      <c r="O2599" s="5"/>
    </row>
    <row r="2600" spans="6:15" x14ac:dyDescent="0.25">
      <c r="F2600" s="5"/>
      <c r="G2600" s="5"/>
      <c r="I2600" s="6"/>
      <c r="J2600" s="6"/>
      <c r="L2600" s="5"/>
      <c r="M2600" s="5"/>
      <c r="N2600" s="5"/>
      <c r="O2600" s="5"/>
    </row>
    <row r="2601" spans="6:15" x14ac:dyDescent="0.25">
      <c r="F2601" s="5"/>
      <c r="G2601" s="5"/>
      <c r="I2601" s="6"/>
      <c r="J2601" s="6"/>
      <c r="L2601" s="5"/>
      <c r="M2601" s="5"/>
      <c r="N2601" s="5"/>
      <c r="O2601" s="5"/>
    </row>
    <row r="2602" spans="6:15" x14ac:dyDescent="0.25">
      <c r="F2602" s="5"/>
      <c r="G2602" s="5"/>
      <c r="I2602" s="6"/>
      <c r="J2602" s="6"/>
      <c r="L2602" s="5"/>
      <c r="M2602" s="5"/>
      <c r="N2602" s="5"/>
      <c r="O2602" s="5"/>
    </row>
    <row r="2603" spans="6:15" x14ac:dyDescent="0.25">
      <c r="F2603" s="5"/>
      <c r="G2603" s="5"/>
      <c r="I2603" s="6"/>
      <c r="J2603" s="6"/>
      <c r="L2603" s="5"/>
      <c r="M2603" s="5"/>
      <c r="N2603" s="5"/>
      <c r="O2603" s="5"/>
    </row>
    <row r="2604" spans="6:15" x14ac:dyDescent="0.25">
      <c r="F2604" s="5"/>
      <c r="G2604" s="5"/>
      <c r="I2604" s="6"/>
      <c r="J2604" s="6"/>
      <c r="L2604" s="5"/>
      <c r="M2604" s="5"/>
      <c r="N2604" s="5"/>
      <c r="O2604" s="5"/>
    </row>
    <row r="2605" spans="6:15" x14ac:dyDescent="0.25">
      <c r="F2605" s="5"/>
      <c r="G2605" s="5"/>
      <c r="I2605" s="6"/>
      <c r="J2605" s="6"/>
      <c r="L2605" s="5"/>
      <c r="M2605" s="5"/>
      <c r="N2605" s="5"/>
      <c r="O2605" s="5"/>
    </row>
    <row r="2606" spans="6:15" x14ac:dyDescent="0.25">
      <c r="F2606" s="5"/>
      <c r="G2606" s="5"/>
      <c r="I2606" s="6"/>
      <c r="J2606" s="6"/>
      <c r="L2606" s="5"/>
      <c r="M2606" s="5"/>
      <c r="N2606" s="5"/>
      <c r="O2606" s="5"/>
    </row>
    <row r="2607" spans="6:15" x14ac:dyDescent="0.25">
      <c r="F2607" s="5"/>
      <c r="G2607" s="5"/>
      <c r="I2607" s="6"/>
      <c r="J2607" s="6"/>
      <c r="L2607" s="5"/>
      <c r="M2607" s="5"/>
      <c r="N2607" s="5"/>
      <c r="O2607" s="5"/>
    </row>
    <row r="2608" spans="6:15" x14ac:dyDescent="0.25">
      <c r="F2608" s="5"/>
      <c r="G2608" s="5"/>
      <c r="I2608" s="6"/>
      <c r="J2608" s="6"/>
      <c r="L2608" s="5"/>
      <c r="M2608" s="5"/>
      <c r="N2608" s="5"/>
      <c r="O2608" s="5"/>
    </row>
    <row r="2609" spans="6:15" x14ac:dyDescent="0.25">
      <c r="F2609" s="5"/>
      <c r="G2609" s="5"/>
      <c r="I2609" s="6"/>
      <c r="J2609" s="6"/>
      <c r="L2609" s="5"/>
      <c r="M2609" s="5"/>
      <c r="N2609" s="5"/>
      <c r="O2609" s="5"/>
    </row>
    <row r="2610" spans="6:15" x14ac:dyDescent="0.25">
      <c r="F2610" s="5"/>
      <c r="G2610" s="5"/>
      <c r="I2610" s="6"/>
      <c r="J2610" s="6"/>
      <c r="L2610" s="5"/>
      <c r="M2610" s="5"/>
      <c r="N2610" s="5"/>
      <c r="O2610" s="5"/>
    </row>
    <row r="2611" spans="6:15" x14ac:dyDescent="0.25">
      <c r="F2611" s="5"/>
      <c r="G2611" s="5"/>
      <c r="I2611" s="6"/>
      <c r="J2611" s="6"/>
      <c r="L2611" s="5"/>
      <c r="M2611" s="5"/>
      <c r="N2611" s="5"/>
      <c r="O2611" s="5"/>
    </row>
    <row r="2612" spans="6:15" x14ac:dyDescent="0.25">
      <c r="F2612" s="5"/>
      <c r="G2612" s="5"/>
      <c r="I2612" s="6"/>
      <c r="J2612" s="6"/>
      <c r="L2612" s="5"/>
      <c r="M2612" s="5"/>
      <c r="N2612" s="5"/>
      <c r="O2612" s="5"/>
    </row>
    <row r="2613" spans="6:15" x14ac:dyDescent="0.25">
      <c r="F2613" s="5"/>
      <c r="G2613" s="5"/>
      <c r="I2613" s="6"/>
      <c r="J2613" s="6"/>
      <c r="L2613" s="5"/>
      <c r="M2613" s="5"/>
      <c r="N2613" s="5"/>
      <c r="O2613" s="5"/>
    </row>
    <row r="2614" spans="6:15" x14ac:dyDescent="0.25">
      <c r="F2614" s="5"/>
      <c r="G2614" s="5"/>
      <c r="I2614" s="6"/>
      <c r="J2614" s="6"/>
      <c r="L2614" s="5"/>
      <c r="M2614" s="5"/>
      <c r="N2614" s="5"/>
      <c r="O2614" s="5"/>
    </row>
    <row r="2615" spans="6:15" x14ac:dyDescent="0.25">
      <c r="F2615" s="5"/>
      <c r="G2615" s="5"/>
      <c r="I2615" s="6"/>
      <c r="J2615" s="6"/>
      <c r="L2615" s="5"/>
      <c r="M2615" s="5"/>
      <c r="N2615" s="5"/>
      <c r="O2615" s="5"/>
    </row>
    <row r="2616" spans="6:15" x14ac:dyDescent="0.25">
      <c r="F2616" s="5"/>
      <c r="G2616" s="5"/>
      <c r="I2616" s="6"/>
      <c r="J2616" s="6"/>
      <c r="L2616" s="5"/>
      <c r="M2616" s="5"/>
      <c r="N2616" s="5"/>
      <c r="O2616" s="5"/>
    </row>
    <row r="2617" spans="6:15" x14ac:dyDescent="0.25">
      <c r="F2617" s="5"/>
      <c r="G2617" s="5"/>
      <c r="I2617" s="6"/>
      <c r="J2617" s="6"/>
      <c r="L2617" s="5"/>
      <c r="M2617" s="5"/>
      <c r="N2617" s="5"/>
      <c r="O2617" s="5"/>
    </row>
    <row r="2618" spans="6:15" x14ac:dyDescent="0.25">
      <c r="F2618" s="5"/>
      <c r="G2618" s="5"/>
      <c r="I2618" s="6"/>
      <c r="J2618" s="6"/>
      <c r="L2618" s="5"/>
      <c r="M2618" s="5"/>
      <c r="N2618" s="5"/>
      <c r="O2618" s="5"/>
    </row>
    <row r="2619" spans="6:15" x14ac:dyDescent="0.25">
      <c r="F2619" s="5"/>
      <c r="G2619" s="5"/>
      <c r="I2619" s="6"/>
      <c r="J2619" s="6"/>
      <c r="L2619" s="5"/>
      <c r="M2619" s="5"/>
      <c r="N2619" s="5"/>
      <c r="O2619" s="5"/>
    </row>
    <row r="2620" spans="6:15" x14ac:dyDescent="0.25">
      <c r="F2620" s="5"/>
      <c r="G2620" s="5"/>
      <c r="I2620" s="6"/>
      <c r="J2620" s="6"/>
      <c r="L2620" s="5"/>
      <c r="M2620" s="5"/>
      <c r="N2620" s="5"/>
      <c r="O2620" s="5"/>
    </row>
    <row r="2621" spans="6:15" x14ac:dyDescent="0.25">
      <c r="F2621" s="5"/>
      <c r="G2621" s="5"/>
      <c r="I2621" s="6"/>
      <c r="J2621" s="6"/>
      <c r="L2621" s="5"/>
      <c r="M2621" s="5"/>
      <c r="N2621" s="5"/>
      <c r="O2621" s="5"/>
    </row>
    <row r="2622" spans="6:15" x14ac:dyDescent="0.25">
      <c r="F2622" s="5"/>
      <c r="G2622" s="5"/>
      <c r="I2622" s="6"/>
      <c r="J2622" s="6"/>
      <c r="L2622" s="5"/>
      <c r="M2622" s="5"/>
      <c r="N2622" s="5"/>
      <c r="O2622" s="5"/>
    </row>
    <row r="2623" spans="6:15" x14ac:dyDescent="0.25">
      <c r="F2623" s="5"/>
      <c r="G2623" s="5"/>
      <c r="I2623" s="6"/>
      <c r="J2623" s="6"/>
      <c r="L2623" s="5"/>
      <c r="M2623" s="5"/>
      <c r="N2623" s="5"/>
      <c r="O2623" s="5"/>
    </row>
    <row r="2624" spans="6:15" x14ac:dyDescent="0.25">
      <c r="F2624" s="5"/>
      <c r="G2624" s="5"/>
      <c r="I2624" s="6"/>
      <c r="J2624" s="6"/>
      <c r="L2624" s="5"/>
      <c r="M2624" s="5"/>
      <c r="N2624" s="5"/>
      <c r="O2624" s="5"/>
    </row>
    <row r="2625" spans="6:15" x14ac:dyDescent="0.25">
      <c r="F2625" s="5"/>
      <c r="G2625" s="5"/>
      <c r="I2625" s="6"/>
      <c r="J2625" s="6"/>
      <c r="L2625" s="5"/>
      <c r="M2625" s="5"/>
      <c r="N2625" s="5"/>
      <c r="O2625" s="5"/>
    </row>
    <row r="2626" spans="6:15" x14ac:dyDescent="0.25">
      <c r="F2626" s="5"/>
      <c r="G2626" s="5"/>
      <c r="I2626" s="6"/>
      <c r="J2626" s="6"/>
      <c r="L2626" s="5"/>
      <c r="M2626" s="5"/>
      <c r="N2626" s="5"/>
      <c r="O2626" s="5"/>
    </row>
    <row r="2627" spans="6:15" x14ac:dyDescent="0.25">
      <c r="F2627" s="5"/>
      <c r="G2627" s="5"/>
      <c r="I2627" s="6"/>
      <c r="J2627" s="6"/>
      <c r="L2627" s="5"/>
      <c r="M2627" s="5"/>
      <c r="N2627" s="5"/>
      <c r="O2627" s="5"/>
    </row>
    <row r="2628" spans="6:15" x14ac:dyDescent="0.25">
      <c r="F2628" s="5"/>
      <c r="G2628" s="5"/>
      <c r="I2628" s="6"/>
      <c r="J2628" s="6"/>
      <c r="L2628" s="5"/>
      <c r="M2628" s="5"/>
      <c r="N2628" s="5"/>
      <c r="O2628" s="5"/>
    </row>
    <row r="2629" spans="6:15" x14ac:dyDescent="0.25">
      <c r="F2629" s="5"/>
      <c r="G2629" s="5"/>
      <c r="I2629" s="6"/>
      <c r="J2629" s="6"/>
      <c r="L2629" s="5"/>
      <c r="M2629" s="5"/>
      <c r="N2629" s="5"/>
      <c r="O2629" s="5"/>
    </row>
    <row r="2630" spans="6:15" x14ac:dyDescent="0.25">
      <c r="F2630" s="5"/>
      <c r="G2630" s="5"/>
      <c r="I2630" s="6"/>
      <c r="J2630" s="6"/>
      <c r="L2630" s="5"/>
      <c r="M2630" s="5"/>
      <c r="N2630" s="5"/>
      <c r="O2630" s="5"/>
    </row>
    <row r="2631" spans="6:15" x14ac:dyDescent="0.25">
      <c r="F2631" s="5"/>
      <c r="G2631" s="5"/>
      <c r="I2631" s="6"/>
      <c r="J2631" s="6"/>
      <c r="L2631" s="5"/>
      <c r="M2631" s="5"/>
      <c r="N2631" s="5"/>
      <c r="O2631" s="5"/>
    </row>
    <row r="2632" spans="6:15" x14ac:dyDescent="0.25">
      <c r="F2632" s="5"/>
      <c r="G2632" s="5"/>
      <c r="I2632" s="6"/>
      <c r="J2632" s="6"/>
      <c r="L2632" s="5"/>
      <c r="M2632" s="5"/>
      <c r="N2632" s="5"/>
      <c r="O2632" s="5"/>
    </row>
    <row r="2633" spans="6:15" x14ac:dyDescent="0.25">
      <c r="F2633" s="5"/>
      <c r="G2633" s="5"/>
      <c r="I2633" s="6"/>
      <c r="J2633" s="6"/>
      <c r="L2633" s="5"/>
      <c r="M2633" s="5"/>
      <c r="N2633" s="5"/>
      <c r="O2633" s="5"/>
    </row>
    <row r="2634" spans="6:15" x14ac:dyDescent="0.25">
      <c r="F2634" s="5"/>
      <c r="G2634" s="5"/>
      <c r="I2634" s="6"/>
      <c r="J2634" s="6"/>
      <c r="L2634" s="5"/>
      <c r="M2634" s="5"/>
      <c r="N2634" s="5"/>
      <c r="O2634" s="5"/>
    </row>
    <row r="2635" spans="6:15" x14ac:dyDescent="0.25">
      <c r="F2635" s="5"/>
      <c r="G2635" s="5"/>
      <c r="I2635" s="6"/>
      <c r="J2635" s="6"/>
      <c r="L2635" s="5"/>
      <c r="M2635" s="5"/>
      <c r="N2635" s="5"/>
      <c r="O2635" s="5"/>
    </row>
    <row r="2636" spans="6:15" x14ac:dyDescent="0.25">
      <c r="F2636" s="5"/>
      <c r="G2636" s="5"/>
      <c r="I2636" s="6"/>
      <c r="J2636" s="6"/>
      <c r="L2636" s="5"/>
      <c r="M2636" s="5"/>
      <c r="N2636" s="5"/>
      <c r="O2636" s="5"/>
    </row>
    <row r="2637" spans="6:15" x14ac:dyDescent="0.25">
      <c r="F2637" s="5"/>
      <c r="G2637" s="5"/>
      <c r="I2637" s="6"/>
      <c r="J2637" s="6"/>
      <c r="L2637" s="5"/>
      <c r="M2637" s="5"/>
      <c r="N2637" s="5"/>
      <c r="O2637" s="5"/>
    </row>
    <row r="2638" spans="6:15" x14ac:dyDescent="0.25">
      <c r="F2638" s="5"/>
      <c r="G2638" s="5"/>
      <c r="I2638" s="6"/>
      <c r="J2638" s="6"/>
      <c r="L2638" s="5"/>
      <c r="M2638" s="5"/>
      <c r="N2638" s="5"/>
      <c r="O2638" s="5"/>
    </row>
    <row r="2639" spans="6:15" x14ac:dyDescent="0.25">
      <c r="F2639" s="5"/>
      <c r="G2639" s="5"/>
      <c r="I2639" s="6"/>
      <c r="J2639" s="6"/>
      <c r="L2639" s="5"/>
      <c r="M2639" s="5"/>
      <c r="N2639" s="5"/>
      <c r="O2639" s="5"/>
    </row>
    <row r="2640" spans="6:15" x14ac:dyDescent="0.25">
      <c r="F2640" s="5"/>
      <c r="G2640" s="5"/>
      <c r="I2640" s="6"/>
      <c r="J2640" s="6"/>
      <c r="L2640" s="5"/>
      <c r="M2640" s="5"/>
      <c r="N2640" s="5"/>
      <c r="O2640" s="5"/>
    </row>
    <row r="2641" spans="6:15" x14ac:dyDescent="0.25">
      <c r="F2641" s="5"/>
      <c r="G2641" s="5"/>
      <c r="I2641" s="6"/>
      <c r="J2641" s="6"/>
      <c r="L2641" s="5"/>
      <c r="M2641" s="5"/>
      <c r="N2641" s="5"/>
      <c r="O2641" s="5"/>
    </row>
    <row r="2642" spans="6:15" x14ac:dyDescent="0.25">
      <c r="F2642" s="5"/>
      <c r="G2642" s="5"/>
      <c r="I2642" s="6"/>
      <c r="J2642" s="6"/>
      <c r="L2642" s="5"/>
      <c r="M2642" s="5"/>
      <c r="N2642" s="5"/>
      <c r="O2642" s="5"/>
    </row>
    <row r="2643" spans="6:15" x14ac:dyDescent="0.25">
      <c r="F2643" s="5"/>
      <c r="G2643" s="5"/>
      <c r="I2643" s="6"/>
      <c r="J2643" s="6"/>
      <c r="L2643" s="5"/>
      <c r="M2643" s="5"/>
      <c r="N2643" s="5"/>
      <c r="O2643" s="5"/>
    </row>
    <row r="2644" spans="6:15" x14ac:dyDescent="0.25">
      <c r="F2644" s="5"/>
      <c r="G2644" s="5"/>
      <c r="I2644" s="6"/>
      <c r="J2644" s="6"/>
      <c r="L2644" s="5"/>
      <c r="M2644" s="5"/>
      <c r="N2644" s="5"/>
      <c r="O2644" s="5"/>
    </row>
    <row r="2645" spans="6:15" x14ac:dyDescent="0.25">
      <c r="F2645" s="5"/>
      <c r="G2645" s="5"/>
      <c r="I2645" s="6"/>
      <c r="J2645" s="6"/>
      <c r="L2645" s="5"/>
      <c r="M2645" s="5"/>
      <c r="N2645" s="5"/>
      <c r="O2645" s="5"/>
    </row>
    <row r="2646" spans="6:15" x14ac:dyDescent="0.25">
      <c r="F2646" s="5"/>
      <c r="G2646" s="5"/>
      <c r="I2646" s="6"/>
      <c r="J2646" s="6"/>
      <c r="L2646" s="5"/>
      <c r="M2646" s="5"/>
      <c r="N2646" s="5"/>
      <c r="O2646" s="5"/>
    </row>
    <row r="2647" spans="6:15" x14ac:dyDescent="0.25">
      <c r="F2647" s="5"/>
      <c r="G2647" s="5"/>
      <c r="I2647" s="6"/>
      <c r="J2647" s="6"/>
      <c r="L2647" s="5"/>
      <c r="M2647" s="5"/>
      <c r="N2647" s="5"/>
      <c r="O2647" s="5"/>
    </row>
    <row r="2648" spans="6:15" x14ac:dyDescent="0.25">
      <c r="F2648" s="5"/>
      <c r="G2648" s="5"/>
      <c r="I2648" s="6"/>
      <c r="J2648" s="6"/>
      <c r="L2648" s="5"/>
      <c r="M2648" s="5"/>
      <c r="N2648" s="5"/>
      <c r="O2648" s="5"/>
    </row>
    <row r="2649" spans="6:15" x14ac:dyDescent="0.25">
      <c r="F2649" s="5"/>
      <c r="G2649" s="5"/>
      <c r="I2649" s="6"/>
      <c r="J2649" s="6"/>
      <c r="L2649" s="5"/>
      <c r="M2649" s="5"/>
      <c r="N2649" s="5"/>
      <c r="O2649" s="5"/>
    </row>
    <row r="2650" spans="6:15" x14ac:dyDescent="0.25">
      <c r="F2650" s="5"/>
      <c r="G2650" s="5"/>
      <c r="I2650" s="6"/>
      <c r="J2650" s="6"/>
      <c r="L2650" s="5"/>
      <c r="M2650" s="5"/>
      <c r="N2650" s="5"/>
      <c r="O2650" s="5"/>
    </row>
    <row r="2651" spans="6:15" x14ac:dyDescent="0.25">
      <c r="F2651" s="5"/>
      <c r="G2651" s="5"/>
      <c r="I2651" s="6"/>
      <c r="J2651" s="6"/>
      <c r="L2651" s="5"/>
      <c r="M2651" s="5"/>
      <c r="N2651" s="5"/>
      <c r="O2651" s="5"/>
    </row>
    <row r="2652" spans="6:15" x14ac:dyDescent="0.25">
      <c r="F2652" s="5"/>
      <c r="G2652" s="5"/>
      <c r="I2652" s="6"/>
      <c r="J2652" s="6"/>
      <c r="L2652" s="5"/>
      <c r="M2652" s="5"/>
      <c r="N2652" s="5"/>
      <c r="O2652" s="5"/>
    </row>
    <row r="2653" spans="6:15" x14ac:dyDescent="0.25">
      <c r="F2653" s="5"/>
      <c r="G2653" s="5"/>
      <c r="I2653" s="6"/>
      <c r="J2653" s="6"/>
      <c r="L2653" s="5"/>
      <c r="M2653" s="5"/>
      <c r="N2653" s="5"/>
      <c r="O2653" s="5"/>
    </row>
    <row r="2654" spans="6:15" x14ac:dyDescent="0.25">
      <c r="F2654" s="5"/>
      <c r="G2654" s="5"/>
      <c r="I2654" s="6"/>
      <c r="J2654" s="6"/>
      <c r="L2654" s="5"/>
      <c r="M2654" s="5"/>
      <c r="N2654" s="5"/>
      <c r="O2654" s="5"/>
    </row>
    <row r="2655" spans="6:15" x14ac:dyDescent="0.25">
      <c r="F2655" s="5"/>
      <c r="G2655" s="5"/>
      <c r="I2655" s="6"/>
      <c r="J2655" s="6"/>
      <c r="L2655" s="5"/>
      <c r="M2655" s="5"/>
      <c r="N2655" s="5"/>
      <c r="O2655" s="5"/>
    </row>
    <row r="2656" spans="6:15" x14ac:dyDescent="0.25">
      <c r="F2656" s="5"/>
      <c r="G2656" s="5"/>
      <c r="I2656" s="6"/>
      <c r="J2656" s="6"/>
      <c r="L2656" s="5"/>
      <c r="M2656" s="5"/>
      <c r="N2656" s="5"/>
      <c r="O2656" s="5"/>
    </row>
    <row r="2657" spans="6:15" x14ac:dyDescent="0.25">
      <c r="F2657" s="5"/>
      <c r="G2657" s="5"/>
      <c r="I2657" s="6"/>
      <c r="J2657" s="6"/>
      <c r="L2657" s="5"/>
      <c r="M2657" s="5"/>
      <c r="N2657" s="5"/>
      <c r="O2657" s="5"/>
    </row>
    <row r="2658" spans="6:15" x14ac:dyDescent="0.25">
      <c r="F2658" s="5"/>
      <c r="G2658" s="5"/>
      <c r="I2658" s="6"/>
      <c r="J2658" s="6"/>
      <c r="L2658" s="5"/>
      <c r="M2658" s="5"/>
      <c r="N2658" s="5"/>
      <c r="O2658" s="5"/>
    </row>
    <row r="2659" spans="6:15" x14ac:dyDescent="0.25">
      <c r="F2659" s="5"/>
      <c r="G2659" s="5"/>
      <c r="I2659" s="6"/>
      <c r="J2659" s="6"/>
      <c r="L2659" s="5"/>
      <c r="M2659" s="5"/>
      <c r="N2659" s="5"/>
      <c r="O2659" s="5"/>
    </row>
    <row r="2660" spans="6:15" x14ac:dyDescent="0.25">
      <c r="F2660" s="5"/>
      <c r="G2660" s="5"/>
      <c r="I2660" s="6"/>
      <c r="J2660" s="6"/>
      <c r="L2660" s="5"/>
      <c r="M2660" s="5"/>
      <c r="N2660" s="5"/>
      <c r="O2660" s="5"/>
    </row>
    <row r="2661" spans="6:15" x14ac:dyDescent="0.25">
      <c r="F2661" s="5"/>
      <c r="G2661" s="5"/>
      <c r="I2661" s="6"/>
      <c r="J2661" s="6"/>
      <c r="L2661" s="5"/>
      <c r="M2661" s="5"/>
      <c r="N2661" s="5"/>
      <c r="O2661" s="5"/>
    </row>
    <row r="2662" spans="6:15" x14ac:dyDescent="0.25">
      <c r="F2662" s="5"/>
      <c r="G2662" s="5"/>
      <c r="I2662" s="6"/>
      <c r="J2662" s="6"/>
      <c r="L2662" s="5"/>
      <c r="M2662" s="5"/>
      <c r="N2662" s="5"/>
      <c r="O2662" s="5"/>
    </row>
    <row r="2663" spans="6:15" x14ac:dyDescent="0.25">
      <c r="F2663" s="5"/>
      <c r="G2663" s="5"/>
      <c r="I2663" s="6"/>
      <c r="J2663" s="6"/>
      <c r="L2663" s="5"/>
      <c r="M2663" s="5"/>
      <c r="N2663" s="5"/>
      <c r="O2663" s="5"/>
    </row>
    <row r="2664" spans="6:15" x14ac:dyDescent="0.25">
      <c r="F2664" s="5"/>
      <c r="G2664" s="5"/>
      <c r="I2664" s="6"/>
      <c r="J2664" s="6"/>
      <c r="L2664" s="5"/>
      <c r="M2664" s="5"/>
      <c r="N2664" s="5"/>
      <c r="O2664" s="5"/>
    </row>
    <row r="2665" spans="6:15" x14ac:dyDescent="0.25">
      <c r="F2665" s="5"/>
      <c r="G2665" s="5"/>
      <c r="I2665" s="6"/>
      <c r="J2665" s="6"/>
      <c r="L2665" s="5"/>
      <c r="M2665" s="5"/>
      <c r="N2665" s="5"/>
      <c r="O2665" s="5"/>
    </row>
    <row r="2666" spans="6:15" x14ac:dyDescent="0.25">
      <c r="F2666" s="5"/>
      <c r="G2666" s="5"/>
      <c r="I2666" s="6"/>
      <c r="J2666" s="6"/>
      <c r="L2666" s="5"/>
      <c r="M2666" s="5"/>
      <c r="N2666" s="5"/>
      <c r="O2666" s="5"/>
    </row>
    <row r="2667" spans="6:15" x14ac:dyDescent="0.25">
      <c r="F2667" s="5"/>
      <c r="G2667" s="5"/>
      <c r="I2667" s="6"/>
      <c r="J2667" s="6"/>
      <c r="L2667" s="5"/>
      <c r="M2667" s="5"/>
      <c r="N2667" s="5"/>
      <c r="O2667" s="5"/>
    </row>
    <row r="2668" spans="6:15" x14ac:dyDescent="0.25">
      <c r="F2668" s="5"/>
      <c r="G2668" s="5"/>
      <c r="I2668" s="6"/>
      <c r="J2668" s="6"/>
      <c r="L2668" s="5"/>
      <c r="M2668" s="5"/>
      <c r="N2668" s="5"/>
      <c r="O2668" s="5"/>
    </row>
    <row r="2669" spans="6:15" x14ac:dyDescent="0.25">
      <c r="F2669" s="5"/>
      <c r="G2669" s="5"/>
      <c r="I2669" s="6"/>
      <c r="J2669" s="6"/>
      <c r="L2669" s="5"/>
      <c r="M2669" s="5"/>
      <c r="N2669" s="5"/>
      <c r="O2669" s="5"/>
    </row>
    <row r="2670" spans="6:15" x14ac:dyDescent="0.25">
      <c r="F2670" s="5"/>
      <c r="G2670" s="5"/>
      <c r="I2670" s="6"/>
      <c r="J2670" s="6"/>
      <c r="L2670" s="5"/>
      <c r="M2670" s="5"/>
      <c r="N2670" s="5"/>
      <c r="O2670" s="5"/>
    </row>
    <row r="2671" spans="6:15" x14ac:dyDescent="0.25">
      <c r="F2671" s="5"/>
      <c r="G2671" s="5"/>
      <c r="I2671" s="6"/>
      <c r="J2671" s="6"/>
      <c r="L2671" s="5"/>
      <c r="M2671" s="5"/>
      <c r="N2671" s="5"/>
      <c r="O2671" s="5"/>
    </row>
    <row r="2672" spans="6:15" x14ac:dyDescent="0.25">
      <c r="F2672" s="5"/>
      <c r="G2672" s="5"/>
      <c r="I2672" s="6"/>
      <c r="J2672" s="6"/>
      <c r="L2672" s="5"/>
      <c r="M2672" s="5"/>
      <c r="N2672" s="5"/>
      <c r="O2672" s="5"/>
    </row>
    <row r="2673" spans="6:15" x14ac:dyDescent="0.25">
      <c r="F2673" s="5"/>
      <c r="G2673" s="5"/>
      <c r="I2673" s="6"/>
      <c r="J2673" s="6"/>
      <c r="L2673" s="5"/>
      <c r="M2673" s="5"/>
      <c r="N2673" s="5"/>
      <c r="O2673" s="5"/>
    </row>
    <row r="2674" spans="6:15" x14ac:dyDescent="0.25">
      <c r="F2674" s="5"/>
      <c r="G2674" s="5"/>
      <c r="I2674" s="6"/>
      <c r="J2674" s="6"/>
      <c r="L2674" s="5"/>
      <c r="M2674" s="5"/>
      <c r="N2674" s="5"/>
      <c r="O2674" s="5"/>
    </row>
    <row r="2675" spans="6:15" x14ac:dyDescent="0.25">
      <c r="F2675" s="5"/>
      <c r="G2675" s="5"/>
      <c r="I2675" s="6"/>
      <c r="J2675" s="6"/>
      <c r="L2675" s="5"/>
      <c r="M2675" s="5"/>
      <c r="N2675" s="5"/>
      <c r="O2675" s="5"/>
    </row>
    <row r="2676" spans="6:15" x14ac:dyDescent="0.25">
      <c r="F2676" s="5"/>
      <c r="G2676" s="5"/>
      <c r="I2676" s="6"/>
      <c r="J2676" s="6"/>
      <c r="L2676" s="5"/>
      <c r="M2676" s="5"/>
      <c r="N2676" s="5"/>
      <c r="O2676" s="5"/>
    </row>
    <row r="2677" spans="6:15" x14ac:dyDescent="0.25">
      <c r="F2677" s="5"/>
      <c r="G2677" s="5"/>
      <c r="I2677" s="6"/>
      <c r="J2677" s="6"/>
      <c r="L2677" s="5"/>
      <c r="M2677" s="5"/>
      <c r="N2677" s="5"/>
      <c r="O2677" s="5"/>
    </row>
    <row r="2678" spans="6:15" x14ac:dyDescent="0.25">
      <c r="F2678" s="5"/>
      <c r="G2678" s="5"/>
      <c r="I2678" s="6"/>
      <c r="J2678" s="6"/>
      <c r="L2678" s="5"/>
      <c r="M2678" s="5"/>
      <c r="N2678" s="5"/>
      <c r="O2678" s="5"/>
    </row>
    <row r="2679" spans="6:15" x14ac:dyDescent="0.25">
      <c r="F2679" s="5"/>
      <c r="G2679" s="5"/>
      <c r="I2679" s="6"/>
      <c r="J2679" s="6"/>
      <c r="L2679" s="5"/>
      <c r="M2679" s="5"/>
      <c r="N2679" s="5"/>
      <c r="O2679" s="5"/>
    </row>
    <row r="2680" spans="6:15" x14ac:dyDescent="0.25">
      <c r="F2680" s="5"/>
      <c r="G2680" s="5"/>
      <c r="I2680" s="6"/>
      <c r="J2680" s="6"/>
      <c r="L2680" s="5"/>
      <c r="M2680" s="5"/>
      <c r="N2680" s="5"/>
      <c r="O2680" s="5"/>
    </row>
    <row r="2681" spans="6:15" x14ac:dyDescent="0.25">
      <c r="F2681" s="5"/>
      <c r="G2681" s="5"/>
      <c r="I2681" s="6"/>
      <c r="J2681" s="6"/>
      <c r="L2681" s="5"/>
      <c r="M2681" s="5"/>
      <c r="N2681" s="5"/>
      <c r="O2681" s="5"/>
    </row>
    <row r="2682" spans="6:15" x14ac:dyDescent="0.25">
      <c r="F2682" s="5"/>
      <c r="G2682" s="5"/>
      <c r="I2682" s="6"/>
      <c r="J2682" s="6"/>
      <c r="L2682" s="5"/>
      <c r="M2682" s="5"/>
      <c r="N2682" s="5"/>
      <c r="O2682" s="5"/>
    </row>
    <row r="2683" spans="6:15" x14ac:dyDescent="0.25">
      <c r="F2683" s="5"/>
      <c r="G2683" s="5"/>
      <c r="I2683" s="6"/>
      <c r="J2683" s="6"/>
      <c r="L2683" s="5"/>
      <c r="M2683" s="5"/>
      <c r="N2683" s="5"/>
      <c r="O2683" s="5"/>
    </row>
    <row r="2684" spans="6:15" x14ac:dyDescent="0.25">
      <c r="F2684" s="5"/>
      <c r="G2684" s="5"/>
      <c r="I2684" s="6"/>
      <c r="J2684" s="6"/>
      <c r="L2684" s="5"/>
      <c r="M2684" s="5"/>
      <c r="N2684" s="5"/>
      <c r="O2684" s="5"/>
    </row>
    <row r="2685" spans="6:15" x14ac:dyDescent="0.25">
      <c r="F2685" s="5"/>
      <c r="G2685" s="5"/>
      <c r="I2685" s="6"/>
      <c r="J2685" s="6"/>
      <c r="L2685" s="5"/>
      <c r="M2685" s="5"/>
      <c r="N2685" s="5"/>
      <c r="O2685" s="5"/>
    </row>
    <row r="2686" spans="6:15" x14ac:dyDescent="0.25">
      <c r="F2686" s="5"/>
      <c r="G2686" s="5"/>
      <c r="I2686" s="6"/>
      <c r="J2686" s="6"/>
      <c r="L2686" s="5"/>
      <c r="M2686" s="5"/>
      <c r="N2686" s="5"/>
      <c r="O2686" s="5"/>
    </row>
    <row r="2687" spans="6:15" x14ac:dyDescent="0.25">
      <c r="F2687" s="5"/>
      <c r="G2687" s="5"/>
      <c r="I2687" s="6"/>
      <c r="J2687" s="6"/>
      <c r="L2687" s="5"/>
      <c r="M2687" s="5"/>
      <c r="N2687" s="5"/>
      <c r="O2687" s="5"/>
    </row>
    <row r="2688" spans="6:15" x14ac:dyDescent="0.25">
      <c r="F2688" s="5"/>
      <c r="G2688" s="5"/>
      <c r="I2688" s="6"/>
      <c r="J2688" s="6"/>
      <c r="L2688" s="5"/>
      <c r="M2688" s="5"/>
      <c r="N2688" s="5"/>
      <c r="O2688" s="5"/>
    </row>
    <row r="2689" spans="6:15" x14ac:dyDescent="0.25">
      <c r="F2689" s="5"/>
      <c r="G2689" s="5"/>
      <c r="I2689" s="6"/>
      <c r="J2689" s="6"/>
      <c r="L2689" s="5"/>
      <c r="M2689" s="5"/>
      <c r="N2689" s="5"/>
      <c r="O2689" s="5"/>
    </row>
    <row r="2690" spans="6:15" x14ac:dyDescent="0.25">
      <c r="F2690" s="5"/>
      <c r="G2690" s="5"/>
      <c r="I2690" s="6"/>
      <c r="J2690" s="6"/>
      <c r="L2690" s="5"/>
      <c r="M2690" s="5"/>
      <c r="N2690" s="5"/>
      <c r="O2690" s="5"/>
    </row>
    <row r="2691" spans="6:15" x14ac:dyDescent="0.25">
      <c r="F2691" s="5"/>
      <c r="G2691" s="5"/>
      <c r="I2691" s="6"/>
      <c r="J2691" s="6"/>
      <c r="L2691" s="5"/>
      <c r="M2691" s="5"/>
      <c r="N2691" s="5"/>
      <c r="O2691" s="5"/>
    </row>
    <row r="2692" spans="6:15" x14ac:dyDescent="0.25">
      <c r="F2692" s="5"/>
      <c r="G2692" s="5"/>
      <c r="I2692" s="6"/>
      <c r="J2692" s="6"/>
      <c r="L2692" s="5"/>
      <c r="M2692" s="5"/>
      <c r="N2692" s="5"/>
      <c r="O2692" s="5"/>
    </row>
    <row r="2693" spans="6:15" x14ac:dyDescent="0.25">
      <c r="F2693" s="5"/>
      <c r="G2693" s="5"/>
      <c r="I2693" s="6"/>
      <c r="J2693" s="6"/>
      <c r="L2693" s="5"/>
      <c r="M2693" s="5"/>
      <c r="N2693" s="5"/>
      <c r="O2693" s="5"/>
    </row>
    <row r="2694" spans="6:15" x14ac:dyDescent="0.25">
      <c r="F2694" s="5"/>
      <c r="G2694" s="5"/>
      <c r="I2694" s="6"/>
      <c r="J2694" s="6"/>
      <c r="L2694" s="5"/>
      <c r="M2694" s="5"/>
      <c r="N2694" s="5"/>
      <c r="O2694" s="5"/>
    </row>
    <row r="2695" spans="6:15" x14ac:dyDescent="0.25">
      <c r="F2695" s="5"/>
      <c r="G2695" s="5"/>
      <c r="I2695" s="6"/>
      <c r="J2695" s="6"/>
      <c r="L2695" s="5"/>
      <c r="M2695" s="5"/>
      <c r="N2695" s="5"/>
      <c r="O2695" s="5"/>
    </row>
    <row r="2696" spans="6:15" x14ac:dyDescent="0.25">
      <c r="F2696" s="5"/>
      <c r="G2696" s="5"/>
      <c r="I2696" s="6"/>
      <c r="J2696" s="6"/>
      <c r="L2696" s="5"/>
      <c r="M2696" s="5"/>
      <c r="N2696" s="5"/>
      <c r="O2696" s="5"/>
    </row>
    <row r="2697" spans="6:15" x14ac:dyDescent="0.25">
      <c r="F2697" s="5"/>
      <c r="G2697" s="5"/>
      <c r="I2697" s="6"/>
      <c r="J2697" s="6"/>
      <c r="L2697" s="5"/>
      <c r="M2697" s="5"/>
      <c r="N2697" s="5"/>
      <c r="O2697" s="5"/>
    </row>
    <row r="2698" spans="6:15" x14ac:dyDescent="0.25">
      <c r="F2698" s="5"/>
      <c r="G2698" s="5"/>
      <c r="I2698" s="6"/>
      <c r="J2698" s="6"/>
      <c r="L2698" s="5"/>
      <c r="M2698" s="5"/>
      <c r="N2698" s="5"/>
      <c r="O2698" s="5"/>
    </row>
    <row r="2699" spans="6:15" x14ac:dyDescent="0.25">
      <c r="F2699" s="5"/>
      <c r="G2699" s="5"/>
      <c r="I2699" s="6"/>
      <c r="J2699" s="6"/>
      <c r="L2699" s="5"/>
      <c r="M2699" s="5"/>
      <c r="N2699" s="5"/>
      <c r="O2699" s="5"/>
    </row>
    <row r="2700" spans="6:15" x14ac:dyDescent="0.25">
      <c r="F2700" s="5"/>
      <c r="G2700" s="5"/>
      <c r="I2700" s="6"/>
      <c r="J2700" s="6"/>
      <c r="L2700" s="5"/>
      <c r="M2700" s="5"/>
      <c r="N2700" s="5"/>
      <c r="O2700" s="5"/>
    </row>
    <row r="2701" spans="6:15" x14ac:dyDescent="0.25">
      <c r="F2701" s="5"/>
      <c r="G2701" s="5"/>
      <c r="I2701" s="6"/>
      <c r="J2701" s="6"/>
      <c r="L2701" s="5"/>
      <c r="M2701" s="5"/>
      <c r="N2701" s="5"/>
      <c r="O2701" s="5"/>
    </row>
    <row r="2702" spans="6:15" x14ac:dyDescent="0.25">
      <c r="F2702" s="5"/>
      <c r="G2702" s="5"/>
      <c r="I2702" s="6"/>
      <c r="J2702" s="6"/>
      <c r="L2702" s="5"/>
      <c r="M2702" s="5"/>
      <c r="N2702" s="5"/>
      <c r="O2702" s="5"/>
    </row>
    <row r="2703" spans="6:15" x14ac:dyDescent="0.25">
      <c r="F2703" s="5"/>
      <c r="G2703" s="5"/>
      <c r="I2703" s="6"/>
      <c r="J2703" s="6"/>
      <c r="L2703" s="5"/>
      <c r="M2703" s="5"/>
      <c r="N2703" s="5"/>
      <c r="O2703" s="5"/>
    </row>
    <row r="2704" spans="6:15" x14ac:dyDescent="0.25">
      <c r="F2704" s="5"/>
      <c r="G2704" s="5"/>
      <c r="I2704" s="6"/>
      <c r="J2704" s="6"/>
      <c r="L2704" s="5"/>
      <c r="M2704" s="5"/>
      <c r="N2704" s="5"/>
      <c r="O2704" s="5"/>
    </row>
    <row r="2705" spans="6:15" x14ac:dyDescent="0.25">
      <c r="F2705" s="5"/>
      <c r="G2705" s="5"/>
      <c r="I2705" s="6"/>
      <c r="J2705" s="6"/>
      <c r="L2705" s="5"/>
      <c r="M2705" s="5"/>
      <c r="N2705" s="5"/>
      <c r="O2705" s="5"/>
    </row>
    <row r="2706" spans="6:15" x14ac:dyDescent="0.25">
      <c r="F2706" s="5"/>
      <c r="G2706" s="5"/>
      <c r="I2706" s="6"/>
      <c r="J2706" s="6"/>
      <c r="L2706" s="5"/>
      <c r="M2706" s="5"/>
      <c r="N2706" s="5"/>
      <c r="O2706" s="5"/>
    </row>
    <row r="2707" spans="6:15" x14ac:dyDescent="0.25">
      <c r="F2707" s="5"/>
      <c r="G2707" s="5"/>
      <c r="I2707" s="6"/>
      <c r="J2707" s="6"/>
      <c r="L2707" s="5"/>
      <c r="M2707" s="5"/>
      <c r="N2707" s="5"/>
      <c r="O2707" s="5"/>
    </row>
    <row r="2708" spans="6:15" x14ac:dyDescent="0.25">
      <c r="F2708" s="5"/>
      <c r="G2708" s="5"/>
      <c r="I2708" s="6"/>
      <c r="J2708" s="6"/>
      <c r="L2708" s="5"/>
      <c r="M2708" s="5"/>
      <c r="N2708" s="5"/>
      <c r="O2708" s="5"/>
    </row>
    <row r="2709" spans="6:15" x14ac:dyDescent="0.25">
      <c r="F2709" s="5"/>
      <c r="G2709" s="5"/>
      <c r="I2709" s="6"/>
      <c r="J2709" s="6"/>
      <c r="L2709" s="5"/>
      <c r="M2709" s="5"/>
      <c r="N2709" s="5"/>
      <c r="O2709" s="5"/>
    </row>
    <row r="2710" spans="6:15" x14ac:dyDescent="0.25">
      <c r="F2710" s="5"/>
      <c r="G2710" s="5"/>
      <c r="I2710" s="6"/>
      <c r="J2710" s="6"/>
      <c r="L2710" s="5"/>
      <c r="M2710" s="5"/>
      <c r="N2710" s="5"/>
      <c r="O2710" s="5"/>
    </row>
    <row r="2711" spans="6:15" x14ac:dyDescent="0.25">
      <c r="F2711" s="5"/>
      <c r="G2711" s="5"/>
      <c r="I2711" s="6"/>
      <c r="J2711" s="6"/>
      <c r="L2711" s="5"/>
      <c r="M2711" s="5"/>
      <c r="N2711" s="5"/>
      <c r="O2711" s="5"/>
    </row>
    <row r="2712" spans="6:15" x14ac:dyDescent="0.25">
      <c r="F2712" s="5"/>
      <c r="G2712" s="5"/>
      <c r="I2712" s="6"/>
      <c r="J2712" s="6"/>
      <c r="L2712" s="5"/>
      <c r="M2712" s="5"/>
      <c r="N2712" s="5"/>
      <c r="O2712" s="5"/>
    </row>
    <row r="2713" spans="6:15" x14ac:dyDescent="0.25">
      <c r="F2713" s="5"/>
      <c r="G2713" s="5"/>
      <c r="I2713" s="6"/>
      <c r="J2713" s="6"/>
      <c r="L2713" s="5"/>
      <c r="M2713" s="5"/>
      <c r="N2713" s="5"/>
      <c r="O2713" s="5"/>
    </row>
    <row r="2714" spans="6:15" x14ac:dyDescent="0.25">
      <c r="F2714" s="5"/>
      <c r="G2714" s="5"/>
      <c r="I2714" s="6"/>
      <c r="J2714" s="6"/>
      <c r="L2714" s="5"/>
      <c r="M2714" s="5"/>
      <c r="N2714" s="5"/>
      <c r="O2714" s="5"/>
    </row>
    <row r="2715" spans="6:15" x14ac:dyDescent="0.25">
      <c r="F2715" s="5"/>
      <c r="G2715" s="5"/>
      <c r="I2715" s="6"/>
      <c r="J2715" s="6"/>
      <c r="L2715" s="5"/>
      <c r="M2715" s="5"/>
      <c r="N2715" s="5"/>
      <c r="O2715" s="5"/>
    </row>
    <row r="2716" spans="6:15" x14ac:dyDescent="0.25">
      <c r="F2716" s="5"/>
      <c r="G2716" s="5"/>
      <c r="I2716" s="6"/>
      <c r="J2716" s="6"/>
      <c r="L2716" s="5"/>
      <c r="M2716" s="5"/>
      <c r="N2716" s="5"/>
      <c r="O2716" s="5"/>
    </row>
    <row r="2717" spans="6:15" x14ac:dyDescent="0.25">
      <c r="F2717" s="5"/>
      <c r="G2717" s="5"/>
      <c r="I2717" s="6"/>
      <c r="J2717" s="6"/>
      <c r="L2717" s="5"/>
      <c r="M2717" s="5"/>
      <c r="N2717" s="5"/>
      <c r="O2717" s="5"/>
    </row>
    <row r="2718" spans="6:15" x14ac:dyDescent="0.25">
      <c r="F2718" s="5"/>
      <c r="G2718" s="5"/>
      <c r="I2718" s="6"/>
      <c r="J2718" s="6"/>
      <c r="L2718" s="5"/>
      <c r="M2718" s="5"/>
      <c r="N2718" s="5"/>
      <c r="O2718" s="5"/>
    </row>
    <row r="2719" spans="6:15" x14ac:dyDescent="0.25">
      <c r="F2719" s="5"/>
      <c r="G2719" s="5"/>
      <c r="I2719" s="6"/>
      <c r="J2719" s="6"/>
      <c r="L2719" s="5"/>
      <c r="M2719" s="5"/>
      <c r="N2719" s="5"/>
      <c r="O2719" s="5"/>
    </row>
    <row r="2720" spans="6:15" x14ac:dyDescent="0.25">
      <c r="F2720" s="5"/>
      <c r="G2720" s="5"/>
      <c r="I2720" s="6"/>
      <c r="J2720" s="6"/>
      <c r="L2720" s="5"/>
      <c r="M2720" s="5"/>
      <c r="N2720" s="5"/>
      <c r="O2720" s="5"/>
    </row>
    <row r="2721" spans="6:15" x14ac:dyDescent="0.25">
      <c r="F2721" s="5"/>
      <c r="G2721" s="5"/>
      <c r="I2721" s="6"/>
      <c r="J2721" s="6"/>
      <c r="L2721" s="5"/>
      <c r="M2721" s="5"/>
      <c r="N2721" s="5"/>
      <c r="O2721" s="5"/>
    </row>
    <row r="2722" spans="6:15" x14ac:dyDescent="0.25">
      <c r="F2722" s="5"/>
      <c r="G2722" s="5"/>
      <c r="I2722" s="6"/>
      <c r="J2722" s="6"/>
      <c r="L2722" s="5"/>
      <c r="M2722" s="5"/>
      <c r="N2722" s="5"/>
      <c r="O2722" s="5"/>
    </row>
    <row r="2723" spans="6:15" x14ac:dyDescent="0.25">
      <c r="F2723" s="5"/>
      <c r="G2723" s="5"/>
      <c r="I2723" s="6"/>
      <c r="J2723" s="6"/>
      <c r="L2723" s="5"/>
      <c r="M2723" s="5"/>
      <c r="N2723" s="5"/>
      <c r="O2723" s="5"/>
    </row>
    <row r="2724" spans="6:15" x14ac:dyDescent="0.25">
      <c r="F2724" s="5"/>
      <c r="G2724" s="5"/>
      <c r="I2724" s="6"/>
      <c r="J2724" s="6"/>
      <c r="L2724" s="5"/>
      <c r="M2724" s="5"/>
      <c r="N2724" s="5"/>
      <c r="O2724" s="5"/>
    </row>
    <row r="2725" spans="6:15" x14ac:dyDescent="0.25">
      <c r="F2725" s="5"/>
      <c r="G2725" s="5"/>
      <c r="I2725" s="6"/>
      <c r="J2725" s="6"/>
      <c r="L2725" s="5"/>
      <c r="M2725" s="5"/>
      <c r="N2725" s="5"/>
      <c r="O2725" s="5"/>
    </row>
    <row r="2726" spans="6:15" x14ac:dyDescent="0.25">
      <c r="F2726" s="5"/>
      <c r="G2726" s="5"/>
      <c r="I2726" s="6"/>
      <c r="J2726" s="6"/>
      <c r="L2726" s="5"/>
      <c r="M2726" s="5"/>
      <c r="N2726" s="5"/>
      <c r="O2726" s="5"/>
    </row>
    <row r="2727" spans="6:15" x14ac:dyDescent="0.25">
      <c r="F2727" s="5"/>
      <c r="G2727" s="5"/>
      <c r="I2727" s="6"/>
      <c r="J2727" s="6"/>
      <c r="L2727" s="5"/>
      <c r="M2727" s="5"/>
      <c r="N2727" s="5"/>
      <c r="O2727" s="5"/>
    </row>
    <row r="2728" spans="6:15" x14ac:dyDescent="0.25">
      <c r="F2728" s="5"/>
      <c r="G2728" s="5"/>
      <c r="I2728" s="6"/>
      <c r="J2728" s="6"/>
      <c r="L2728" s="5"/>
      <c r="M2728" s="5"/>
      <c r="N2728" s="5"/>
      <c r="O2728" s="5"/>
    </row>
    <row r="2729" spans="6:15" x14ac:dyDescent="0.25">
      <c r="F2729" s="5"/>
      <c r="G2729" s="5"/>
      <c r="I2729" s="6"/>
      <c r="J2729" s="6"/>
      <c r="L2729" s="5"/>
      <c r="M2729" s="5"/>
      <c r="N2729" s="5"/>
      <c r="O2729" s="5"/>
    </row>
    <row r="2730" spans="6:15" x14ac:dyDescent="0.25">
      <c r="F2730" s="5"/>
      <c r="G2730" s="5"/>
      <c r="I2730" s="6"/>
      <c r="J2730" s="6"/>
      <c r="L2730" s="5"/>
      <c r="M2730" s="5"/>
      <c r="N2730" s="5"/>
      <c r="O2730" s="5"/>
    </row>
    <row r="2731" spans="6:15" x14ac:dyDescent="0.25">
      <c r="F2731" s="5"/>
      <c r="G2731" s="5"/>
      <c r="I2731" s="6"/>
      <c r="J2731" s="6"/>
      <c r="L2731" s="5"/>
      <c r="M2731" s="5"/>
      <c r="N2731" s="5"/>
      <c r="O2731" s="5"/>
    </row>
    <row r="2732" spans="6:15" x14ac:dyDescent="0.25">
      <c r="F2732" s="5"/>
      <c r="G2732" s="5"/>
      <c r="I2732" s="6"/>
      <c r="J2732" s="6"/>
      <c r="L2732" s="5"/>
      <c r="M2732" s="5"/>
      <c r="N2732" s="5"/>
      <c r="O2732" s="5"/>
    </row>
    <row r="2733" spans="6:15" x14ac:dyDescent="0.25">
      <c r="F2733" s="5"/>
      <c r="G2733" s="5"/>
      <c r="I2733" s="6"/>
      <c r="J2733" s="6"/>
      <c r="L2733" s="5"/>
      <c r="M2733" s="5"/>
      <c r="N2733" s="5"/>
      <c r="O2733" s="5"/>
    </row>
    <row r="2734" spans="6:15" x14ac:dyDescent="0.25">
      <c r="F2734" s="5"/>
      <c r="G2734" s="5"/>
      <c r="I2734" s="6"/>
      <c r="J2734" s="6"/>
      <c r="L2734" s="5"/>
      <c r="M2734" s="5"/>
      <c r="N2734" s="5"/>
      <c r="O2734" s="5"/>
    </row>
    <row r="2735" spans="6:15" x14ac:dyDescent="0.25">
      <c r="F2735" s="5"/>
      <c r="G2735" s="5"/>
      <c r="I2735" s="6"/>
      <c r="J2735" s="6"/>
      <c r="L2735" s="5"/>
      <c r="M2735" s="5"/>
      <c r="N2735" s="5"/>
      <c r="O2735" s="5"/>
    </row>
    <row r="2736" spans="6:15" x14ac:dyDescent="0.25">
      <c r="F2736" s="5"/>
      <c r="G2736" s="5"/>
      <c r="I2736" s="6"/>
      <c r="J2736" s="6"/>
      <c r="L2736" s="5"/>
      <c r="M2736" s="5"/>
      <c r="N2736" s="5"/>
      <c r="O2736" s="5"/>
    </row>
    <row r="2737" spans="6:15" x14ac:dyDescent="0.25">
      <c r="F2737" s="5"/>
      <c r="G2737" s="5"/>
      <c r="I2737" s="6"/>
      <c r="J2737" s="6"/>
      <c r="L2737" s="5"/>
      <c r="M2737" s="5"/>
      <c r="N2737" s="5"/>
      <c r="O2737" s="5"/>
    </row>
    <row r="2738" spans="6:15" x14ac:dyDescent="0.25">
      <c r="F2738" s="5"/>
      <c r="G2738" s="5"/>
      <c r="I2738" s="6"/>
      <c r="J2738" s="6"/>
      <c r="L2738" s="5"/>
      <c r="M2738" s="5"/>
      <c r="N2738" s="5"/>
      <c r="O2738" s="5"/>
    </row>
    <row r="2739" spans="6:15" x14ac:dyDescent="0.25">
      <c r="F2739" s="5"/>
      <c r="G2739" s="5"/>
      <c r="I2739" s="6"/>
      <c r="J2739" s="6"/>
      <c r="L2739" s="5"/>
      <c r="M2739" s="5"/>
      <c r="N2739" s="5"/>
      <c r="O2739" s="5"/>
    </row>
    <row r="2740" spans="6:15" x14ac:dyDescent="0.25">
      <c r="F2740" s="5"/>
      <c r="G2740" s="5"/>
      <c r="I2740" s="6"/>
      <c r="J2740" s="6"/>
      <c r="L2740" s="5"/>
      <c r="M2740" s="5"/>
      <c r="N2740" s="5"/>
      <c r="O2740" s="5"/>
    </row>
    <row r="2741" spans="6:15" x14ac:dyDescent="0.25">
      <c r="F2741" s="5"/>
      <c r="G2741" s="5"/>
      <c r="I2741" s="6"/>
      <c r="J2741" s="6"/>
      <c r="L2741" s="5"/>
      <c r="M2741" s="5"/>
      <c r="N2741" s="5"/>
      <c r="O2741" s="5"/>
    </row>
    <row r="2742" spans="6:15" x14ac:dyDescent="0.25">
      <c r="F2742" s="5"/>
      <c r="G2742" s="5"/>
      <c r="I2742" s="6"/>
      <c r="J2742" s="6"/>
      <c r="L2742" s="5"/>
      <c r="M2742" s="5"/>
      <c r="N2742" s="5"/>
      <c r="O2742" s="5"/>
    </row>
    <row r="2743" spans="6:15" x14ac:dyDescent="0.25">
      <c r="F2743" s="5"/>
      <c r="G2743" s="5"/>
      <c r="I2743" s="6"/>
      <c r="J2743" s="6"/>
      <c r="L2743" s="5"/>
      <c r="M2743" s="5"/>
      <c r="N2743" s="5"/>
      <c r="O2743" s="5"/>
    </row>
    <row r="2744" spans="6:15" x14ac:dyDescent="0.25">
      <c r="F2744" s="5"/>
      <c r="G2744" s="5"/>
      <c r="I2744" s="6"/>
      <c r="J2744" s="6"/>
      <c r="L2744" s="5"/>
      <c r="M2744" s="5"/>
      <c r="N2744" s="5"/>
      <c r="O2744" s="5"/>
    </row>
    <row r="2745" spans="6:15" x14ac:dyDescent="0.25">
      <c r="F2745" s="5"/>
      <c r="G2745" s="5"/>
      <c r="I2745" s="6"/>
      <c r="J2745" s="6"/>
      <c r="L2745" s="5"/>
      <c r="M2745" s="5"/>
      <c r="N2745" s="5"/>
      <c r="O2745" s="5"/>
    </row>
    <row r="2746" spans="6:15" x14ac:dyDescent="0.25">
      <c r="F2746" s="5"/>
      <c r="G2746" s="5"/>
      <c r="I2746" s="6"/>
      <c r="J2746" s="6"/>
      <c r="L2746" s="5"/>
      <c r="M2746" s="5"/>
      <c r="N2746" s="5"/>
      <c r="O2746" s="5"/>
    </row>
    <row r="2747" spans="6:15" x14ac:dyDescent="0.25">
      <c r="F2747" s="5"/>
      <c r="G2747" s="5"/>
      <c r="I2747" s="6"/>
      <c r="J2747" s="6"/>
      <c r="L2747" s="5"/>
      <c r="M2747" s="5"/>
      <c r="N2747" s="5"/>
      <c r="O2747" s="5"/>
    </row>
    <row r="2748" spans="6:15" x14ac:dyDescent="0.25">
      <c r="F2748" s="5"/>
      <c r="G2748" s="5"/>
      <c r="I2748" s="6"/>
      <c r="J2748" s="6"/>
      <c r="L2748" s="5"/>
      <c r="M2748" s="5"/>
      <c r="N2748" s="5"/>
      <c r="O2748" s="5"/>
    </row>
    <row r="2749" spans="6:15" x14ac:dyDescent="0.25">
      <c r="F2749" s="5"/>
      <c r="G2749" s="5"/>
      <c r="I2749" s="6"/>
      <c r="J2749" s="6"/>
      <c r="L2749" s="5"/>
      <c r="M2749" s="5"/>
      <c r="N2749" s="5"/>
      <c r="O2749" s="5"/>
    </row>
    <row r="2750" spans="6:15" x14ac:dyDescent="0.25">
      <c r="F2750" s="5"/>
      <c r="G2750" s="5"/>
      <c r="I2750" s="6"/>
      <c r="J2750" s="6"/>
      <c r="L2750" s="5"/>
      <c r="M2750" s="5"/>
      <c r="N2750" s="5"/>
      <c r="O2750" s="5"/>
    </row>
    <row r="2751" spans="6:15" x14ac:dyDescent="0.25">
      <c r="F2751" s="5"/>
      <c r="G2751" s="5"/>
      <c r="I2751" s="6"/>
      <c r="J2751" s="6"/>
      <c r="L2751" s="5"/>
      <c r="M2751" s="5"/>
      <c r="N2751" s="5"/>
      <c r="O2751" s="5"/>
    </row>
    <row r="2752" spans="6:15" x14ac:dyDescent="0.25">
      <c r="F2752" s="5"/>
      <c r="G2752" s="5"/>
      <c r="I2752" s="6"/>
      <c r="J2752" s="6"/>
      <c r="L2752" s="5"/>
      <c r="M2752" s="5"/>
      <c r="N2752" s="5"/>
      <c r="O2752" s="5"/>
    </row>
    <row r="2753" spans="6:15" x14ac:dyDescent="0.25">
      <c r="F2753" s="5"/>
      <c r="G2753" s="5"/>
      <c r="I2753" s="6"/>
      <c r="J2753" s="6"/>
      <c r="L2753" s="5"/>
      <c r="M2753" s="5"/>
      <c r="N2753" s="5"/>
      <c r="O2753" s="5"/>
    </row>
    <row r="2754" spans="6:15" x14ac:dyDescent="0.25">
      <c r="F2754" s="5"/>
      <c r="G2754" s="5"/>
      <c r="I2754" s="6"/>
      <c r="J2754" s="6"/>
      <c r="L2754" s="5"/>
      <c r="M2754" s="5"/>
      <c r="N2754" s="5"/>
      <c r="O2754" s="5"/>
    </row>
    <row r="2755" spans="6:15" x14ac:dyDescent="0.25">
      <c r="F2755" s="5"/>
      <c r="G2755" s="5"/>
      <c r="I2755" s="6"/>
      <c r="J2755" s="6"/>
      <c r="L2755" s="5"/>
      <c r="M2755" s="5"/>
      <c r="N2755" s="5"/>
      <c r="O2755" s="5"/>
    </row>
    <row r="2756" spans="6:15" x14ac:dyDescent="0.25">
      <c r="F2756" s="5"/>
      <c r="G2756" s="5"/>
      <c r="I2756" s="6"/>
      <c r="J2756" s="6"/>
      <c r="L2756" s="5"/>
      <c r="M2756" s="5"/>
      <c r="N2756" s="5"/>
      <c r="O2756" s="5"/>
    </row>
    <row r="2757" spans="6:15" x14ac:dyDescent="0.25">
      <c r="F2757" s="5"/>
      <c r="G2757" s="5"/>
      <c r="I2757" s="6"/>
      <c r="J2757" s="6"/>
      <c r="L2757" s="5"/>
      <c r="M2757" s="5"/>
      <c r="N2757" s="5"/>
      <c r="O2757" s="5"/>
    </row>
    <row r="2758" spans="6:15" x14ac:dyDescent="0.25">
      <c r="F2758" s="5"/>
      <c r="G2758" s="5"/>
      <c r="I2758" s="6"/>
      <c r="J2758" s="6"/>
      <c r="L2758" s="5"/>
      <c r="M2758" s="5"/>
      <c r="N2758" s="5"/>
      <c r="O2758" s="5"/>
    </row>
    <row r="2759" spans="6:15" x14ac:dyDescent="0.25">
      <c r="F2759" s="5"/>
      <c r="G2759" s="5"/>
      <c r="I2759" s="6"/>
      <c r="J2759" s="6"/>
      <c r="L2759" s="5"/>
      <c r="M2759" s="5"/>
      <c r="N2759" s="5"/>
      <c r="O2759" s="5"/>
    </row>
    <row r="2760" spans="6:15" x14ac:dyDescent="0.25">
      <c r="F2760" s="5"/>
      <c r="G2760" s="5"/>
      <c r="I2760" s="6"/>
      <c r="J2760" s="6"/>
      <c r="L2760" s="5"/>
      <c r="M2760" s="5"/>
      <c r="N2760" s="5"/>
      <c r="O2760" s="5"/>
    </row>
    <row r="2761" spans="6:15" x14ac:dyDescent="0.25">
      <c r="F2761" s="5"/>
      <c r="G2761" s="5"/>
      <c r="I2761" s="6"/>
      <c r="J2761" s="6"/>
      <c r="L2761" s="5"/>
      <c r="M2761" s="5"/>
      <c r="N2761" s="5"/>
      <c r="O2761" s="5"/>
    </row>
    <row r="2762" spans="6:15" x14ac:dyDescent="0.25">
      <c r="F2762" s="5"/>
      <c r="G2762" s="5"/>
      <c r="I2762" s="6"/>
      <c r="J2762" s="6"/>
      <c r="L2762" s="5"/>
      <c r="M2762" s="5"/>
      <c r="N2762" s="5"/>
      <c r="O2762" s="5"/>
    </row>
    <row r="2763" spans="6:15" x14ac:dyDescent="0.25">
      <c r="F2763" s="5"/>
      <c r="G2763" s="5"/>
      <c r="I2763" s="6"/>
      <c r="J2763" s="6"/>
      <c r="L2763" s="5"/>
      <c r="M2763" s="5"/>
      <c r="N2763" s="5"/>
      <c r="O2763" s="5"/>
    </row>
    <row r="2764" spans="6:15" x14ac:dyDescent="0.25">
      <c r="F2764" s="5"/>
      <c r="G2764" s="5"/>
      <c r="I2764" s="6"/>
      <c r="J2764" s="6"/>
      <c r="L2764" s="5"/>
      <c r="M2764" s="5"/>
      <c r="N2764" s="5"/>
      <c r="O2764" s="5"/>
    </row>
    <row r="2765" spans="6:15" x14ac:dyDescent="0.25">
      <c r="F2765" s="5"/>
      <c r="G2765" s="5"/>
      <c r="I2765" s="6"/>
      <c r="J2765" s="6"/>
      <c r="L2765" s="5"/>
      <c r="M2765" s="5"/>
      <c r="N2765" s="5"/>
      <c r="O2765" s="5"/>
    </row>
    <row r="2766" spans="6:15" x14ac:dyDescent="0.25">
      <c r="F2766" s="5"/>
      <c r="G2766" s="5"/>
      <c r="I2766" s="6"/>
      <c r="J2766" s="6"/>
      <c r="L2766" s="5"/>
      <c r="M2766" s="5"/>
      <c r="N2766" s="5"/>
      <c r="O2766" s="5"/>
    </row>
    <row r="2767" spans="6:15" x14ac:dyDescent="0.25">
      <c r="F2767" s="5"/>
      <c r="G2767" s="5"/>
      <c r="I2767" s="6"/>
      <c r="J2767" s="6"/>
      <c r="L2767" s="5"/>
      <c r="M2767" s="5"/>
      <c r="N2767" s="5"/>
      <c r="O2767" s="5"/>
    </row>
    <row r="2768" spans="6:15" x14ac:dyDescent="0.25">
      <c r="F2768" s="5"/>
      <c r="G2768" s="5"/>
      <c r="I2768" s="6"/>
      <c r="J2768" s="6"/>
      <c r="L2768" s="5"/>
      <c r="M2768" s="5"/>
      <c r="N2768" s="5"/>
      <c r="O2768" s="5"/>
    </row>
    <row r="2769" spans="6:15" x14ac:dyDescent="0.25">
      <c r="F2769" s="5"/>
      <c r="G2769" s="5"/>
      <c r="I2769" s="6"/>
      <c r="J2769" s="6"/>
      <c r="L2769" s="5"/>
      <c r="M2769" s="5"/>
      <c r="N2769" s="5"/>
      <c r="O2769" s="5"/>
    </row>
    <row r="2770" spans="6:15" x14ac:dyDescent="0.25">
      <c r="F2770" s="5"/>
      <c r="G2770" s="5"/>
      <c r="I2770" s="6"/>
      <c r="J2770" s="6"/>
      <c r="L2770" s="5"/>
      <c r="M2770" s="5"/>
      <c r="N2770" s="5"/>
      <c r="O2770" s="5"/>
    </row>
    <row r="2771" spans="6:15" x14ac:dyDescent="0.25">
      <c r="F2771" s="5"/>
      <c r="G2771" s="5"/>
      <c r="I2771" s="6"/>
      <c r="J2771" s="6"/>
      <c r="L2771" s="5"/>
      <c r="M2771" s="5"/>
      <c r="N2771" s="5"/>
      <c r="O2771" s="5"/>
    </row>
    <row r="2772" spans="6:15" x14ac:dyDescent="0.25">
      <c r="F2772" s="5"/>
      <c r="G2772" s="5"/>
      <c r="I2772" s="6"/>
      <c r="J2772" s="6"/>
      <c r="L2772" s="5"/>
      <c r="M2772" s="5"/>
      <c r="N2772" s="5"/>
      <c r="O2772" s="5"/>
    </row>
    <row r="2773" spans="6:15" x14ac:dyDescent="0.25">
      <c r="F2773" s="5"/>
      <c r="G2773" s="5"/>
      <c r="I2773" s="6"/>
      <c r="J2773" s="6"/>
      <c r="L2773" s="5"/>
      <c r="M2773" s="5"/>
      <c r="N2773" s="5"/>
      <c r="O2773" s="5"/>
    </row>
    <row r="2774" spans="6:15" x14ac:dyDescent="0.25">
      <c r="F2774" s="5"/>
      <c r="G2774" s="5"/>
      <c r="I2774" s="6"/>
      <c r="J2774" s="6"/>
      <c r="L2774" s="5"/>
      <c r="M2774" s="5"/>
      <c r="N2774" s="5"/>
      <c r="O2774" s="5"/>
    </row>
    <row r="2775" spans="6:15" x14ac:dyDescent="0.25">
      <c r="F2775" s="5"/>
      <c r="G2775" s="5"/>
      <c r="I2775" s="6"/>
      <c r="J2775" s="6"/>
      <c r="L2775" s="5"/>
      <c r="M2775" s="5"/>
      <c r="N2775" s="5"/>
      <c r="O2775" s="5"/>
    </row>
    <row r="2776" spans="6:15" x14ac:dyDescent="0.25">
      <c r="F2776" s="5"/>
      <c r="G2776" s="5"/>
      <c r="I2776" s="6"/>
      <c r="J2776" s="6"/>
      <c r="L2776" s="5"/>
      <c r="M2776" s="5"/>
      <c r="N2776" s="5"/>
      <c r="O2776" s="5"/>
    </row>
    <row r="2777" spans="6:15" x14ac:dyDescent="0.25">
      <c r="F2777" s="5"/>
      <c r="G2777" s="5"/>
      <c r="I2777" s="6"/>
      <c r="J2777" s="6"/>
      <c r="L2777" s="5"/>
      <c r="M2777" s="5"/>
      <c r="N2777" s="5"/>
      <c r="O2777" s="5"/>
    </row>
    <row r="2778" spans="6:15" x14ac:dyDescent="0.25">
      <c r="F2778" s="5"/>
      <c r="G2778" s="5"/>
      <c r="I2778" s="6"/>
      <c r="J2778" s="6"/>
      <c r="L2778" s="5"/>
      <c r="M2778" s="5"/>
      <c r="N2778" s="5"/>
      <c r="O2778" s="5"/>
    </row>
    <row r="2779" spans="6:15" x14ac:dyDescent="0.25">
      <c r="F2779" s="5"/>
      <c r="G2779" s="5"/>
      <c r="I2779" s="6"/>
      <c r="J2779" s="6"/>
      <c r="L2779" s="5"/>
      <c r="M2779" s="5"/>
      <c r="N2779" s="5"/>
      <c r="O2779" s="5"/>
    </row>
    <row r="2780" spans="6:15" x14ac:dyDescent="0.25">
      <c r="F2780" s="5"/>
      <c r="G2780" s="5"/>
      <c r="I2780" s="6"/>
      <c r="J2780" s="6"/>
      <c r="L2780" s="5"/>
      <c r="M2780" s="5"/>
      <c r="N2780" s="5"/>
      <c r="O2780" s="5"/>
    </row>
    <row r="2781" spans="6:15" x14ac:dyDescent="0.25">
      <c r="F2781" s="5"/>
      <c r="G2781" s="5"/>
      <c r="I2781" s="6"/>
      <c r="J2781" s="6"/>
      <c r="L2781" s="5"/>
      <c r="M2781" s="5"/>
      <c r="N2781" s="5"/>
      <c r="O2781" s="5"/>
    </row>
    <row r="2782" spans="6:15" x14ac:dyDescent="0.25">
      <c r="F2782" s="5"/>
      <c r="G2782" s="5"/>
      <c r="I2782" s="6"/>
      <c r="J2782" s="6"/>
      <c r="L2782" s="5"/>
      <c r="M2782" s="5"/>
      <c r="N2782" s="5"/>
      <c r="O2782" s="5"/>
    </row>
    <row r="2783" spans="6:15" x14ac:dyDescent="0.25">
      <c r="F2783" s="5"/>
      <c r="G2783" s="5"/>
      <c r="I2783" s="6"/>
      <c r="J2783" s="6"/>
      <c r="L2783" s="5"/>
      <c r="M2783" s="5"/>
      <c r="N2783" s="5"/>
      <c r="O2783" s="5"/>
    </row>
    <row r="2784" spans="6:15" x14ac:dyDescent="0.25">
      <c r="F2784" s="5"/>
      <c r="G2784" s="5"/>
      <c r="I2784" s="6"/>
      <c r="J2784" s="6"/>
      <c r="L2784" s="5"/>
      <c r="M2784" s="5"/>
      <c r="N2784" s="5"/>
      <c r="O2784" s="5"/>
    </row>
    <row r="2785" spans="6:15" x14ac:dyDescent="0.25">
      <c r="F2785" s="5"/>
      <c r="G2785" s="5"/>
      <c r="I2785" s="6"/>
      <c r="J2785" s="6"/>
      <c r="L2785" s="5"/>
      <c r="M2785" s="5"/>
      <c r="N2785" s="5"/>
      <c r="O2785" s="5"/>
    </row>
    <row r="2786" spans="6:15" x14ac:dyDescent="0.25">
      <c r="F2786" s="5"/>
      <c r="G2786" s="5"/>
      <c r="I2786" s="6"/>
      <c r="J2786" s="6"/>
      <c r="L2786" s="5"/>
      <c r="M2786" s="5"/>
      <c r="N2786" s="5"/>
      <c r="O2786" s="5"/>
    </row>
    <row r="2787" spans="6:15" x14ac:dyDescent="0.25">
      <c r="F2787" s="5"/>
      <c r="G2787" s="5"/>
      <c r="I2787" s="6"/>
      <c r="J2787" s="6"/>
      <c r="L2787" s="5"/>
      <c r="M2787" s="5"/>
      <c r="N2787" s="5"/>
      <c r="O2787" s="5"/>
    </row>
    <row r="2788" spans="6:15" x14ac:dyDescent="0.25">
      <c r="F2788" s="5"/>
      <c r="G2788" s="5"/>
      <c r="I2788" s="6"/>
      <c r="J2788" s="6"/>
      <c r="L2788" s="5"/>
      <c r="M2788" s="5"/>
      <c r="N2788" s="5"/>
      <c r="O2788" s="5"/>
    </row>
    <row r="2789" spans="6:15" x14ac:dyDescent="0.25">
      <c r="F2789" s="5"/>
      <c r="G2789" s="5"/>
      <c r="I2789" s="6"/>
      <c r="J2789" s="6"/>
      <c r="L2789" s="5"/>
      <c r="M2789" s="5"/>
      <c r="N2789" s="5"/>
      <c r="O2789" s="5"/>
    </row>
    <row r="2790" spans="6:15" x14ac:dyDescent="0.25">
      <c r="F2790" s="5"/>
      <c r="G2790" s="5"/>
      <c r="I2790" s="6"/>
      <c r="J2790" s="6"/>
      <c r="L2790" s="5"/>
      <c r="M2790" s="5"/>
      <c r="N2790" s="5"/>
      <c r="O2790" s="5"/>
    </row>
    <row r="2791" spans="6:15" x14ac:dyDescent="0.25">
      <c r="F2791" s="5"/>
      <c r="G2791" s="5"/>
      <c r="I2791" s="6"/>
      <c r="J2791" s="6"/>
      <c r="L2791" s="5"/>
      <c r="M2791" s="5"/>
      <c r="N2791" s="5"/>
      <c r="O2791" s="5"/>
    </row>
    <row r="2792" spans="6:15" x14ac:dyDescent="0.25">
      <c r="F2792" s="5"/>
      <c r="G2792" s="5"/>
      <c r="I2792" s="6"/>
      <c r="J2792" s="6"/>
      <c r="L2792" s="5"/>
      <c r="M2792" s="5"/>
      <c r="N2792" s="5"/>
      <c r="O2792" s="5"/>
    </row>
    <row r="2793" spans="6:15" x14ac:dyDescent="0.25">
      <c r="F2793" s="5"/>
      <c r="G2793" s="5"/>
      <c r="I2793" s="6"/>
      <c r="J2793" s="6"/>
      <c r="L2793" s="5"/>
      <c r="M2793" s="5"/>
      <c r="N2793" s="5"/>
      <c r="O2793" s="5"/>
    </row>
    <row r="2794" spans="6:15" x14ac:dyDescent="0.25">
      <c r="F2794" s="5"/>
      <c r="G2794" s="5"/>
      <c r="I2794" s="6"/>
      <c r="J2794" s="6"/>
      <c r="L2794" s="5"/>
      <c r="M2794" s="5"/>
      <c r="N2794" s="5"/>
      <c r="O2794" s="5"/>
    </row>
    <row r="2795" spans="6:15" x14ac:dyDescent="0.25">
      <c r="F2795" s="5"/>
      <c r="G2795" s="5"/>
      <c r="I2795" s="6"/>
      <c r="J2795" s="6"/>
      <c r="L2795" s="5"/>
      <c r="M2795" s="5"/>
      <c r="N2795" s="5"/>
      <c r="O2795" s="5"/>
    </row>
    <row r="2796" spans="6:15" x14ac:dyDescent="0.25">
      <c r="F2796" s="5"/>
      <c r="G2796" s="5"/>
      <c r="I2796" s="6"/>
      <c r="J2796" s="6"/>
      <c r="L2796" s="5"/>
      <c r="M2796" s="5"/>
      <c r="N2796" s="5"/>
      <c r="O2796" s="5"/>
    </row>
    <row r="2797" spans="6:15" x14ac:dyDescent="0.25">
      <c r="F2797" s="5"/>
      <c r="G2797" s="5"/>
      <c r="I2797" s="6"/>
      <c r="J2797" s="6"/>
      <c r="L2797" s="5"/>
      <c r="M2797" s="5"/>
      <c r="N2797" s="5"/>
      <c r="O2797" s="5"/>
    </row>
    <row r="2798" spans="6:15" x14ac:dyDescent="0.25">
      <c r="F2798" s="5"/>
      <c r="G2798" s="5"/>
      <c r="I2798" s="6"/>
      <c r="J2798" s="6"/>
      <c r="L2798" s="5"/>
      <c r="M2798" s="5"/>
      <c r="N2798" s="5"/>
      <c r="O2798" s="5"/>
    </row>
    <row r="2799" spans="6:15" x14ac:dyDescent="0.25">
      <c r="F2799" s="5"/>
      <c r="G2799" s="5"/>
      <c r="I2799" s="6"/>
      <c r="J2799" s="6"/>
      <c r="L2799" s="5"/>
      <c r="M2799" s="5"/>
      <c r="N2799" s="5"/>
      <c r="O2799" s="5"/>
    </row>
    <row r="2800" spans="6:15" x14ac:dyDescent="0.25">
      <c r="F2800" s="5"/>
      <c r="G2800" s="5"/>
      <c r="I2800" s="6"/>
      <c r="J2800" s="6"/>
      <c r="L2800" s="5"/>
      <c r="M2800" s="5"/>
      <c r="N2800" s="5"/>
      <c r="O2800" s="5"/>
    </row>
    <row r="2801" spans="6:15" x14ac:dyDescent="0.25">
      <c r="F2801" s="5"/>
      <c r="G2801" s="5"/>
      <c r="I2801" s="6"/>
      <c r="J2801" s="6"/>
      <c r="L2801" s="5"/>
      <c r="M2801" s="5"/>
      <c r="N2801" s="5"/>
      <c r="O2801" s="5"/>
    </row>
    <row r="2802" spans="6:15" x14ac:dyDescent="0.25">
      <c r="F2802" s="5"/>
      <c r="G2802" s="5"/>
      <c r="I2802" s="6"/>
      <c r="J2802" s="6"/>
      <c r="L2802" s="5"/>
      <c r="M2802" s="5"/>
      <c r="N2802" s="5"/>
      <c r="O2802" s="5"/>
    </row>
    <row r="2803" spans="6:15" x14ac:dyDescent="0.25">
      <c r="F2803" s="5"/>
      <c r="G2803" s="5"/>
      <c r="I2803" s="6"/>
      <c r="J2803" s="6"/>
      <c r="L2803" s="5"/>
      <c r="M2803" s="5"/>
      <c r="N2803" s="5"/>
      <c r="O2803" s="5"/>
    </row>
    <row r="2804" spans="6:15" x14ac:dyDescent="0.25">
      <c r="F2804" s="5"/>
      <c r="G2804" s="5"/>
      <c r="I2804" s="6"/>
      <c r="J2804" s="6"/>
      <c r="L2804" s="5"/>
      <c r="M2804" s="5"/>
      <c r="N2804" s="5"/>
      <c r="O2804" s="5"/>
    </row>
    <row r="2805" spans="6:15" x14ac:dyDescent="0.25">
      <c r="F2805" s="5"/>
      <c r="G2805" s="5"/>
      <c r="I2805" s="6"/>
      <c r="J2805" s="6"/>
      <c r="L2805" s="5"/>
      <c r="M2805" s="5"/>
      <c r="N2805" s="5"/>
      <c r="O2805" s="5"/>
    </row>
    <row r="2806" spans="6:15" x14ac:dyDescent="0.25">
      <c r="F2806" s="5"/>
      <c r="G2806" s="5"/>
      <c r="I2806" s="6"/>
      <c r="J2806" s="6"/>
      <c r="L2806" s="5"/>
      <c r="M2806" s="5"/>
      <c r="N2806" s="5"/>
      <c r="O2806" s="5"/>
    </row>
    <row r="2807" spans="6:15" x14ac:dyDescent="0.25">
      <c r="F2807" s="5"/>
      <c r="G2807" s="5"/>
      <c r="I2807" s="6"/>
      <c r="J2807" s="6"/>
      <c r="L2807" s="5"/>
      <c r="M2807" s="5"/>
      <c r="N2807" s="5"/>
      <c r="O2807" s="5"/>
    </row>
    <row r="2808" spans="6:15" x14ac:dyDescent="0.25">
      <c r="F2808" s="5"/>
      <c r="G2808" s="5"/>
      <c r="I2808" s="6"/>
      <c r="J2808" s="6"/>
      <c r="L2808" s="5"/>
      <c r="M2808" s="5"/>
      <c r="N2808" s="5"/>
      <c r="O2808" s="5"/>
    </row>
    <row r="2809" spans="6:15" x14ac:dyDescent="0.25">
      <c r="F2809" s="5"/>
      <c r="G2809" s="5"/>
      <c r="I2809" s="6"/>
      <c r="J2809" s="6"/>
      <c r="L2809" s="5"/>
      <c r="M2809" s="5"/>
      <c r="N2809" s="5"/>
      <c r="O2809" s="5"/>
    </row>
    <row r="2810" spans="6:15" x14ac:dyDescent="0.25">
      <c r="F2810" s="5"/>
      <c r="G2810" s="5"/>
      <c r="I2810" s="6"/>
      <c r="J2810" s="6"/>
      <c r="L2810" s="5"/>
      <c r="M2810" s="5"/>
      <c r="N2810" s="5"/>
      <c r="O2810" s="5"/>
    </row>
    <row r="2811" spans="6:15" x14ac:dyDescent="0.25">
      <c r="F2811" s="5"/>
      <c r="G2811" s="5"/>
      <c r="I2811" s="6"/>
      <c r="J2811" s="6"/>
      <c r="L2811" s="5"/>
      <c r="M2811" s="5"/>
      <c r="N2811" s="5"/>
      <c r="O2811" s="5"/>
    </row>
    <row r="2812" spans="6:15" x14ac:dyDescent="0.25">
      <c r="F2812" s="5"/>
      <c r="G2812" s="5"/>
      <c r="I2812" s="6"/>
      <c r="J2812" s="6"/>
      <c r="L2812" s="5"/>
      <c r="M2812" s="5"/>
      <c r="N2812" s="5"/>
      <c r="O2812" s="5"/>
    </row>
    <row r="2813" spans="6:15" x14ac:dyDescent="0.25">
      <c r="F2813" s="5"/>
      <c r="G2813" s="5"/>
      <c r="I2813" s="6"/>
      <c r="J2813" s="6"/>
      <c r="L2813" s="5"/>
      <c r="M2813" s="5"/>
      <c r="N2813" s="5"/>
      <c r="O2813" s="5"/>
    </row>
    <row r="2814" spans="6:15" x14ac:dyDescent="0.25">
      <c r="F2814" s="5"/>
      <c r="G2814" s="5"/>
      <c r="I2814" s="6"/>
      <c r="J2814" s="6"/>
      <c r="L2814" s="5"/>
      <c r="M2814" s="5"/>
      <c r="N2814" s="5"/>
      <c r="O2814" s="5"/>
    </row>
    <row r="2815" spans="6:15" x14ac:dyDescent="0.25">
      <c r="F2815" s="5"/>
      <c r="G2815" s="5"/>
      <c r="I2815" s="6"/>
      <c r="J2815" s="6"/>
      <c r="L2815" s="5"/>
      <c r="M2815" s="5"/>
      <c r="N2815" s="5"/>
      <c r="O2815" s="5"/>
    </row>
    <row r="2816" spans="6:15" x14ac:dyDescent="0.25">
      <c r="F2816" s="5"/>
      <c r="G2816" s="5"/>
      <c r="I2816" s="6"/>
      <c r="J2816" s="6"/>
      <c r="L2816" s="5"/>
      <c r="M2816" s="5"/>
      <c r="N2816" s="5"/>
      <c r="O2816" s="5"/>
    </row>
    <row r="2817" spans="6:15" x14ac:dyDescent="0.25">
      <c r="F2817" s="5"/>
      <c r="G2817" s="5"/>
      <c r="I2817" s="6"/>
      <c r="J2817" s="6"/>
      <c r="L2817" s="5"/>
      <c r="M2817" s="5"/>
      <c r="N2817" s="5"/>
      <c r="O2817" s="5"/>
    </row>
    <row r="2818" spans="6:15" x14ac:dyDescent="0.25">
      <c r="F2818" s="5"/>
      <c r="G2818" s="5"/>
      <c r="I2818" s="6"/>
      <c r="J2818" s="6"/>
      <c r="L2818" s="5"/>
      <c r="M2818" s="5"/>
      <c r="N2818" s="5"/>
      <c r="O2818" s="5"/>
    </row>
    <row r="2819" spans="6:15" x14ac:dyDescent="0.25">
      <c r="F2819" s="5"/>
      <c r="G2819" s="5"/>
      <c r="I2819" s="6"/>
      <c r="J2819" s="6"/>
      <c r="L2819" s="5"/>
      <c r="M2819" s="5"/>
      <c r="N2819" s="5"/>
      <c r="O2819" s="5"/>
    </row>
    <row r="2820" spans="6:15" x14ac:dyDescent="0.25">
      <c r="F2820" s="5"/>
      <c r="G2820" s="5"/>
      <c r="I2820" s="6"/>
      <c r="J2820" s="6"/>
      <c r="L2820" s="5"/>
      <c r="M2820" s="5"/>
      <c r="N2820" s="5"/>
      <c r="O2820" s="5"/>
    </row>
    <row r="2821" spans="6:15" x14ac:dyDescent="0.25">
      <c r="F2821" s="5"/>
      <c r="G2821" s="5"/>
      <c r="I2821" s="6"/>
      <c r="J2821" s="6"/>
      <c r="L2821" s="5"/>
      <c r="M2821" s="5"/>
      <c r="N2821" s="5"/>
      <c r="O2821" s="5"/>
    </row>
    <row r="2822" spans="6:15" x14ac:dyDescent="0.25">
      <c r="F2822" s="5"/>
      <c r="G2822" s="5"/>
      <c r="I2822" s="6"/>
      <c r="J2822" s="6"/>
      <c r="L2822" s="5"/>
      <c r="M2822" s="5"/>
      <c r="N2822" s="5"/>
      <c r="O2822" s="5"/>
    </row>
    <row r="2823" spans="6:15" x14ac:dyDescent="0.25">
      <c r="F2823" s="5"/>
      <c r="G2823" s="5"/>
      <c r="I2823" s="6"/>
      <c r="J2823" s="6"/>
      <c r="L2823" s="5"/>
      <c r="M2823" s="5"/>
      <c r="N2823" s="5"/>
      <c r="O2823" s="5"/>
    </row>
    <row r="2824" spans="6:15" x14ac:dyDescent="0.25">
      <c r="F2824" s="5"/>
      <c r="G2824" s="5"/>
      <c r="I2824" s="6"/>
      <c r="J2824" s="6"/>
      <c r="L2824" s="5"/>
      <c r="M2824" s="5"/>
      <c r="N2824" s="5"/>
      <c r="O2824" s="5"/>
    </row>
    <row r="2825" spans="6:15" x14ac:dyDescent="0.25">
      <c r="F2825" s="5"/>
      <c r="G2825" s="5"/>
      <c r="I2825" s="6"/>
      <c r="J2825" s="6"/>
      <c r="L2825" s="5"/>
      <c r="M2825" s="5"/>
      <c r="N2825" s="5"/>
      <c r="O2825" s="5"/>
    </row>
    <row r="2826" spans="6:15" x14ac:dyDescent="0.25">
      <c r="F2826" s="5"/>
      <c r="G2826" s="5"/>
      <c r="I2826" s="6"/>
      <c r="J2826" s="6"/>
      <c r="L2826" s="5"/>
      <c r="M2826" s="5"/>
      <c r="N2826" s="5"/>
      <c r="O2826" s="5"/>
    </row>
    <row r="2827" spans="6:15" x14ac:dyDescent="0.25">
      <c r="F2827" s="5"/>
      <c r="G2827" s="5"/>
      <c r="I2827" s="6"/>
      <c r="J2827" s="6"/>
      <c r="L2827" s="5"/>
      <c r="M2827" s="5"/>
      <c r="N2827" s="5"/>
      <c r="O2827" s="5"/>
    </row>
    <row r="2828" spans="6:15" x14ac:dyDescent="0.25">
      <c r="F2828" s="5"/>
      <c r="G2828" s="5"/>
      <c r="I2828" s="6"/>
      <c r="J2828" s="6"/>
      <c r="L2828" s="5"/>
      <c r="M2828" s="5"/>
      <c r="N2828" s="5"/>
      <c r="O2828" s="5"/>
    </row>
    <row r="2829" spans="6:15" x14ac:dyDescent="0.25">
      <c r="F2829" s="5"/>
      <c r="G2829" s="5"/>
      <c r="I2829" s="6"/>
      <c r="J2829" s="6"/>
      <c r="L2829" s="5"/>
      <c r="M2829" s="5"/>
      <c r="N2829" s="5"/>
      <c r="O2829" s="5"/>
    </row>
    <row r="2830" spans="6:15" x14ac:dyDescent="0.25">
      <c r="F2830" s="5"/>
      <c r="G2830" s="5"/>
      <c r="I2830" s="6"/>
      <c r="J2830" s="6"/>
      <c r="L2830" s="5"/>
      <c r="M2830" s="5"/>
      <c r="N2830" s="5"/>
      <c r="O2830" s="5"/>
    </row>
    <row r="2831" spans="6:15" x14ac:dyDescent="0.25">
      <c r="F2831" s="5"/>
      <c r="G2831" s="5"/>
      <c r="I2831" s="6"/>
      <c r="J2831" s="6"/>
      <c r="L2831" s="5"/>
      <c r="M2831" s="5"/>
      <c r="N2831" s="5"/>
      <c r="O2831" s="5"/>
    </row>
    <row r="2832" spans="6:15" x14ac:dyDescent="0.25">
      <c r="F2832" s="5"/>
      <c r="G2832" s="5"/>
      <c r="I2832" s="6"/>
      <c r="J2832" s="6"/>
      <c r="L2832" s="5"/>
      <c r="M2832" s="5"/>
      <c r="N2832" s="5"/>
      <c r="O2832" s="5"/>
    </row>
    <row r="2833" spans="6:15" x14ac:dyDescent="0.25">
      <c r="F2833" s="5"/>
      <c r="G2833" s="5"/>
      <c r="I2833" s="6"/>
      <c r="J2833" s="6"/>
      <c r="L2833" s="5"/>
      <c r="M2833" s="5"/>
      <c r="N2833" s="5"/>
      <c r="O2833" s="5"/>
    </row>
    <row r="2834" spans="6:15" x14ac:dyDescent="0.25">
      <c r="F2834" s="5"/>
      <c r="G2834" s="5"/>
      <c r="I2834" s="6"/>
      <c r="J2834" s="6"/>
      <c r="L2834" s="5"/>
      <c r="M2834" s="5"/>
      <c r="N2834" s="5"/>
      <c r="O2834" s="5"/>
    </row>
    <row r="2835" spans="6:15" x14ac:dyDescent="0.25">
      <c r="F2835" s="5"/>
      <c r="G2835" s="5"/>
      <c r="I2835" s="6"/>
      <c r="J2835" s="6"/>
      <c r="L2835" s="5"/>
      <c r="M2835" s="5"/>
      <c r="N2835" s="5"/>
      <c r="O2835" s="5"/>
    </row>
    <row r="2836" spans="6:15" x14ac:dyDescent="0.25">
      <c r="F2836" s="5"/>
      <c r="G2836" s="5"/>
      <c r="I2836" s="6"/>
      <c r="J2836" s="6"/>
      <c r="L2836" s="5"/>
      <c r="M2836" s="5"/>
      <c r="N2836" s="5"/>
      <c r="O2836" s="5"/>
    </row>
    <row r="2837" spans="6:15" x14ac:dyDescent="0.25">
      <c r="F2837" s="5"/>
      <c r="G2837" s="5"/>
      <c r="I2837" s="6"/>
      <c r="J2837" s="6"/>
      <c r="L2837" s="5"/>
      <c r="M2837" s="5"/>
      <c r="N2837" s="5"/>
      <c r="O2837" s="5"/>
    </row>
    <row r="2838" spans="6:15" x14ac:dyDescent="0.25">
      <c r="F2838" s="5"/>
      <c r="G2838" s="5"/>
      <c r="I2838" s="6"/>
      <c r="J2838" s="6"/>
      <c r="L2838" s="5"/>
      <c r="M2838" s="5"/>
      <c r="N2838" s="5"/>
      <c r="O2838" s="5"/>
    </row>
    <row r="2839" spans="6:15" x14ac:dyDescent="0.25">
      <c r="F2839" s="5"/>
      <c r="G2839" s="5"/>
      <c r="I2839" s="6"/>
      <c r="J2839" s="6"/>
      <c r="L2839" s="5"/>
      <c r="M2839" s="5"/>
      <c r="N2839" s="5"/>
      <c r="O2839" s="5"/>
    </row>
    <row r="2840" spans="6:15" x14ac:dyDescent="0.25">
      <c r="F2840" s="5"/>
      <c r="G2840" s="5"/>
      <c r="I2840" s="6"/>
      <c r="J2840" s="6"/>
      <c r="L2840" s="5"/>
      <c r="M2840" s="5"/>
      <c r="N2840" s="5"/>
      <c r="O2840" s="5"/>
    </row>
    <row r="2841" spans="6:15" x14ac:dyDescent="0.25">
      <c r="F2841" s="5"/>
      <c r="G2841" s="5"/>
      <c r="I2841" s="6"/>
      <c r="J2841" s="6"/>
      <c r="L2841" s="5"/>
      <c r="M2841" s="5"/>
      <c r="N2841" s="5"/>
      <c r="O2841" s="5"/>
    </row>
    <row r="2842" spans="6:15" x14ac:dyDescent="0.25">
      <c r="F2842" s="5"/>
      <c r="G2842" s="5"/>
      <c r="I2842" s="6"/>
      <c r="J2842" s="6"/>
      <c r="L2842" s="5"/>
      <c r="M2842" s="5"/>
      <c r="N2842" s="5"/>
      <c r="O2842" s="5"/>
    </row>
    <row r="2843" spans="6:15" x14ac:dyDescent="0.25">
      <c r="F2843" s="5"/>
      <c r="G2843" s="5"/>
      <c r="I2843" s="6"/>
      <c r="J2843" s="6"/>
      <c r="L2843" s="5"/>
      <c r="M2843" s="5"/>
      <c r="N2843" s="5"/>
      <c r="O2843" s="5"/>
    </row>
    <row r="2844" spans="6:15" x14ac:dyDescent="0.25">
      <c r="F2844" s="5"/>
      <c r="G2844" s="5"/>
      <c r="I2844" s="6"/>
      <c r="J2844" s="6"/>
      <c r="L2844" s="5"/>
      <c r="M2844" s="5"/>
      <c r="N2844" s="5"/>
      <c r="O2844" s="5"/>
    </row>
    <row r="2845" spans="6:15" x14ac:dyDescent="0.25">
      <c r="F2845" s="5"/>
      <c r="G2845" s="5"/>
      <c r="I2845" s="6"/>
      <c r="J2845" s="6"/>
      <c r="L2845" s="5"/>
      <c r="M2845" s="5"/>
      <c r="N2845" s="5"/>
      <c r="O2845" s="5"/>
    </row>
    <row r="2846" spans="6:15" x14ac:dyDescent="0.25">
      <c r="F2846" s="5"/>
      <c r="G2846" s="5"/>
      <c r="I2846" s="6"/>
      <c r="J2846" s="6"/>
      <c r="L2846" s="5"/>
      <c r="M2846" s="5"/>
      <c r="N2846" s="5"/>
      <c r="O2846" s="5"/>
    </row>
    <row r="2847" spans="6:15" x14ac:dyDescent="0.25">
      <c r="F2847" s="5"/>
      <c r="G2847" s="5"/>
      <c r="I2847" s="6"/>
      <c r="J2847" s="6"/>
      <c r="L2847" s="5"/>
      <c r="M2847" s="5"/>
      <c r="N2847" s="5"/>
      <c r="O2847" s="5"/>
    </row>
    <row r="2848" spans="6:15" x14ac:dyDescent="0.25">
      <c r="F2848" s="5"/>
      <c r="G2848" s="5"/>
      <c r="I2848" s="6"/>
      <c r="J2848" s="6"/>
      <c r="L2848" s="5"/>
      <c r="M2848" s="5"/>
      <c r="N2848" s="5"/>
      <c r="O2848" s="5"/>
    </row>
    <row r="2849" spans="6:15" x14ac:dyDescent="0.25">
      <c r="F2849" s="5"/>
      <c r="G2849" s="5"/>
      <c r="I2849" s="6"/>
      <c r="J2849" s="6"/>
      <c r="L2849" s="5"/>
      <c r="M2849" s="5"/>
      <c r="N2849" s="5"/>
      <c r="O2849" s="5"/>
    </row>
    <row r="2850" spans="6:15" x14ac:dyDescent="0.25">
      <c r="F2850" s="5"/>
      <c r="G2850" s="5"/>
      <c r="I2850" s="6"/>
      <c r="J2850" s="6"/>
      <c r="L2850" s="5"/>
      <c r="M2850" s="5"/>
      <c r="N2850" s="5"/>
      <c r="O2850" s="5"/>
    </row>
    <row r="2851" spans="6:15" x14ac:dyDescent="0.25">
      <c r="F2851" s="5"/>
      <c r="G2851" s="5"/>
      <c r="I2851" s="6"/>
      <c r="J2851" s="6"/>
      <c r="L2851" s="5"/>
      <c r="M2851" s="5"/>
      <c r="N2851" s="5"/>
      <c r="O2851" s="5"/>
    </row>
    <row r="2852" spans="6:15" x14ac:dyDescent="0.25">
      <c r="F2852" s="5"/>
      <c r="G2852" s="5"/>
      <c r="I2852" s="6"/>
      <c r="J2852" s="6"/>
      <c r="L2852" s="5"/>
      <c r="M2852" s="5"/>
      <c r="N2852" s="5"/>
      <c r="O2852" s="5"/>
    </row>
    <row r="2853" spans="6:15" x14ac:dyDescent="0.25">
      <c r="F2853" s="5"/>
      <c r="G2853" s="5"/>
      <c r="I2853" s="6"/>
      <c r="J2853" s="6"/>
      <c r="L2853" s="5"/>
      <c r="M2853" s="5"/>
      <c r="N2853" s="5"/>
      <c r="O2853" s="5"/>
    </row>
    <row r="2854" spans="6:15" x14ac:dyDescent="0.25">
      <c r="F2854" s="5"/>
      <c r="G2854" s="5"/>
      <c r="I2854" s="6"/>
      <c r="J2854" s="6"/>
      <c r="L2854" s="5"/>
      <c r="M2854" s="5"/>
      <c r="N2854" s="5"/>
      <c r="O2854" s="5"/>
    </row>
    <row r="2855" spans="6:15" x14ac:dyDescent="0.25">
      <c r="F2855" s="5"/>
      <c r="G2855" s="5"/>
      <c r="I2855" s="6"/>
      <c r="J2855" s="6"/>
      <c r="L2855" s="5"/>
      <c r="M2855" s="5"/>
      <c r="N2855" s="5"/>
      <c r="O2855" s="5"/>
    </row>
    <row r="2856" spans="6:15" x14ac:dyDescent="0.25">
      <c r="F2856" s="5"/>
      <c r="G2856" s="5"/>
      <c r="I2856" s="6"/>
      <c r="J2856" s="6"/>
      <c r="L2856" s="5"/>
      <c r="M2856" s="5"/>
      <c r="N2856" s="5"/>
      <c r="O2856" s="5"/>
    </row>
    <row r="2857" spans="6:15" x14ac:dyDescent="0.25">
      <c r="F2857" s="5"/>
      <c r="G2857" s="5"/>
      <c r="I2857" s="6"/>
      <c r="J2857" s="6"/>
      <c r="L2857" s="5"/>
      <c r="M2857" s="5"/>
      <c r="N2857" s="5"/>
      <c r="O2857" s="5"/>
    </row>
    <row r="2858" spans="6:15" x14ac:dyDescent="0.25">
      <c r="F2858" s="5"/>
      <c r="G2858" s="5"/>
      <c r="I2858" s="6"/>
      <c r="J2858" s="6"/>
      <c r="L2858" s="5"/>
      <c r="M2858" s="5"/>
      <c r="N2858" s="5"/>
      <c r="O2858" s="5"/>
    </row>
    <row r="2859" spans="6:15" x14ac:dyDescent="0.25">
      <c r="F2859" s="5"/>
      <c r="G2859" s="5"/>
      <c r="I2859" s="6"/>
      <c r="J2859" s="6"/>
      <c r="L2859" s="5"/>
      <c r="M2859" s="5"/>
      <c r="N2859" s="5"/>
      <c r="O2859" s="5"/>
    </row>
    <row r="2860" spans="6:15" x14ac:dyDescent="0.25">
      <c r="F2860" s="5"/>
      <c r="G2860" s="5"/>
      <c r="I2860" s="6"/>
      <c r="J2860" s="6"/>
      <c r="L2860" s="5"/>
      <c r="M2860" s="5"/>
      <c r="N2860" s="5"/>
      <c r="O2860" s="5"/>
    </row>
    <row r="2861" spans="6:15" x14ac:dyDescent="0.25">
      <c r="F2861" s="5"/>
      <c r="G2861" s="5"/>
      <c r="I2861" s="6"/>
      <c r="J2861" s="6"/>
      <c r="L2861" s="5"/>
      <c r="M2861" s="5"/>
      <c r="N2861" s="5"/>
      <c r="O2861" s="5"/>
    </row>
    <row r="2862" spans="6:15" x14ac:dyDescent="0.25">
      <c r="F2862" s="5"/>
      <c r="G2862" s="5"/>
      <c r="I2862" s="6"/>
      <c r="J2862" s="6"/>
      <c r="L2862" s="5"/>
      <c r="M2862" s="5"/>
      <c r="N2862" s="5"/>
      <c r="O2862" s="5"/>
    </row>
    <row r="2863" spans="6:15" x14ac:dyDescent="0.25">
      <c r="F2863" s="5"/>
      <c r="G2863" s="5"/>
      <c r="I2863" s="6"/>
      <c r="J2863" s="6"/>
      <c r="L2863" s="5"/>
      <c r="M2863" s="5"/>
      <c r="N2863" s="5"/>
      <c r="O2863" s="5"/>
    </row>
    <row r="2864" spans="6:15" x14ac:dyDescent="0.25">
      <c r="F2864" s="5"/>
      <c r="G2864" s="5"/>
      <c r="I2864" s="6"/>
      <c r="J2864" s="6"/>
      <c r="L2864" s="5"/>
      <c r="M2864" s="5"/>
      <c r="N2864" s="5"/>
      <c r="O2864" s="5"/>
    </row>
    <row r="2865" spans="6:15" x14ac:dyDescent="0.25">
      <c r="F2865" s="5"/>
      <c r="G2865" s="5"/>
      <c r="I2865" s="6"/>
      <c r="J2865" s="6"/>
      <c r="L2865" s="5"/>
      <c r="M2865" s="5"/>
      <c r="N2865" s="5"/>
      <c r="O2865" s="5"/>
    </row>
    <row r="2866" spans="6:15" x14ac:dyDescent="0.25">
      <c r="F2866" s="5"/>
      <c r="G2866" s="5"/>
      <c r="I2866" s="6"/>
      <c r="J2866" s="6"/>
      <c r="L2866" s="5"/>
      <c r="M2866" s="5"/>
      <c r="N2866" s="5"/>
      <c r="O2866" s="5"/>
    </row>
    <row r="2867" spans="6:15" x14ac:dyDescent="0.25">
      <c r="F2867" s="5"/>
      <c r="G2867" s="5"/>
      <c r="I2867" s="6"/>
      <c r="J2867" s="6"/>
      <c r="L2867" s="5"/>
      <c r="M2867" s="5"/>
      <c r="N2867" s="5"/>
      <c r="O2867" s="5"/>
    </row>
    <row r="2868" spans="6:15" x14ac:dyDescent="0.25">
      <c r="F2868" s="5"/>
      <c r="G2868" s="5"/>
      <c r="I2868" s="6"/>
      <c r="J2868" s="6"/>
      <c r="L2868" s="5"/>
      <c r="M2868" s="5"/>
      <c r="N2868" s="5"/>
      <c r="O2868" s="5"/>
    </row>
    <row r="2869" spans="6:15" x14ac:dyDescent="0.25">
      <c r="F2869" s="5"/>
      <c r="G2869" s="5"/>
      <c r="I2869" s="6"/>
      <c r="J2869" s="6"/>
      <c r="L2869" s="5"/>
      <c r="M2869" s="5"/>
      <c r="N2869" s="5"/>
      <c r="O2869" s="5"/>
    </row>
    <row r="2870" spans="6:15" x14ac:dyDescent="0.25">
      <c r="F2870" s="5"/>
      <c r="G2870" s="5"/>
      <c r="I2870" s="6"/>
      <c r="J2870" s="6"/>
      <c r="L2870" s="5"/>
      <c r="M2870" s="5"/>
      <c r="N2870" s="5"/>
      <c r="O2870" s="5"/>
    </row>
    <row r="2871" spans="6:15" x14ac:dyDescent="0.25">
      <c r="F2871" s="5"/>
      <c r="G2871" s="5"/>
      <c r="I2871" s="6"/>
      <c r="J2871" s="6"/>
      <c r="L2871" s="5"/>
      <c r="M2871" s="5"/>
      <c r="N2871" s="5"/>
      <c r="O2871" s="5"/>
    </row>
    <row r="2872" spans="6:15" x14ac:dyDescent="0.25">
      <c r="F2872" s="5"/>
      <c r="G2872" s="5"/>
      <c r="I2872" s="6"/>
      <c r="J2872" s="6"/>
      <c r="L2872" s="5"/>
      <c r="M2872" s="5"/>
      <c r="N2872" s="5"/>
      <c r="O2872" s="5"/>
    </row>
    <row r="2873" spans="6:15" x14ac:dyDescent="0.25">
      <c r="F2873" s="5"/>
      <c r="G2873" s="5"/>
      <c r="I2873" s="6"/>
      <c r="J2873" s="6"/>
      <c r="L2873" s="5"/>
      <c r="M2873" s="5"/>
      <c r="N2873" s="5"/>
      <c r="O2873" s="5"/>
    </row>
    <row r="2874" spans="6:15" x14ac:dyDescent="0.25">
      <c r="F2874" s="5"/>
      <c r="G2874" s="5"/>
      <c r="I2874" s="6"/>
      <c r="J2874" s="6"/>
      <c r="L2874" s="5"/>
      <c r="M2874" s="5"/>
      <c r="N2874" s="5"/>
      <c r="O2874" s="5"/>
    </row>
    <row r="2875" spans="6:15" x14ac:dyDescent="0.25">
      <c r="F2875" s="5"/>
      <c r="G2875" s="5"/>
      <c r="I2875" s="6"/>
      <c r="J2875" s="6"/>
      <c r="L2875" s="5"/>
      <c r="M2875" s="5"/>
      <c r="N2875" s="5"/>
      <c r="O2875" s="5"/>
    </row>
    <row r="2876" spans="6:15" x14ac:dyDescent="0.25">
      <c r="F2876" s="5"/>
      <c r="G2876" s="5"/>
      <c r="I2876" s="6"/>
      <c r="J2876" s="6"/>
      <c r="L2876" s="5"/>
      <c r="M2876" s="5"/>
      <c r="N2876" s="5"/>
      <c r="O2876" s="5"/>
    </row>
    <row r="2877" spans="6:15" x14ac:dyDescent="0.25">
      <c r="F2877" s="5"/>
      <c r="G2877" s="5"/>
      <c r="I2877" s="6"/>
      <c r="J2877" s="6"/>
      <c r="L2877" s="5"/>
      <c r="M2877" s="5"/>
      <c r="N2877" s="5"/>
      <c r="O2877" s="5"/>
    </row>
    <row r="2878" spans="6:15" x14ac:dyDescent="0.25">
      <c r="F2878" s="5"/>
      <c r="G2878" s="5"/>
      <c r="I2878" s="6"/>
      <c r="J2878" s="6"/>
      <c r="L2878" s="5"/>
      <c r="M2878" s="5"/>
      <c r="N2878" s="5"/>
      <c r="O2878" s="5"/>
    </row>
    <row r="2879" spans="6:15" x14ac:dyDescent="0.25">
      <c r="F2879" s="5"/>
      <c r="G2879" s="5"/>
      <c r="I2879" s="6"/>
      <c r="J2879" s="6"/>
      <c r="L2879" s="5"/>
      <c r="M2879" s="5"/>
      <c r="N2879" s="5"/>
      <c r="O2879" s="5"/>
    </row>
    <row r="2880" spans="6:15" x14ac:dyDescent="0.25">
      <c r="F2880" s="5"/>
      <c r="G2880" s="5"/>
      <c r="I2880" s="6"/>
      <c r="J2880" s="6"/>
      <c r="L2880" s="5"/>
      <c r="M2880" s="5"/>
      <c r="N2880" s="5"/>
      <c r="O2880" s="5"/>
    </row>
    <row r="2881" spans="6:15" x14ac:dyDescent="0.25">
      <c r="F2881" s="5"/>
      <c r="G2881" s="5"/>
      <c r="I2881" s="6"/>
      <c r="J2881" s="6"/>
      <c r="L2881" s="5"/>
      <c r="M2881" s="5"/>
      <c r="N2881" s="5"/>
      <c r="O2881" s="5"/>
    </row>
    <row r="2882" spans="6:15" x14ac:dyDescent="0.25">
      <c r="F2882" s="5"/>
      <c r="G2882" s="5"/>
      <c r="I2882" s="6"/>
      <c r="J2882" s="6"/>
      <c r="L2882" s="5"/>
      <c r="M2882" s="5"/>
      <c r="N2882" s="5"/>
      <c r="O2882" s="5"/>
    </row>
    <row r="2883" spans="6:15" x14ac:dyDescent="0.25">
      <c r="F2883" s="5"/>
      <c r="G2883" s="5"/>
      <c r="I2883" s="6"/>
      <c r="J2883" s="6"/>
      <c r="L2883" s="5"/>
      <c r="M2883" s="5"/>
      <c r="N2883" s="5"/>
      <c r="O2883" s="5"/>
    </row>
    <row r="2884" spans="6:15" x14ac:dyDescent="0.25">
      <c r="F2884" s="5"/>
      <c r="G2884" s="5"/>
      <c r="I2884" s="6"/>
      <c r="J2884" s="6"/>
      <c r="L2884" s="5"/>
      <c r="M2884" s="5"/>
      <c r="N2884" s="5"/>
      <c r="O2884" s="5"/>
    </row>
    <row r="2885" spans="6:15" x14ac:dyDescent="0.25">
      <c r="F2885" s="5"/>
      <c r="G2885" s="5"/>
      <c r="I2885" s="6"/>
      <c r="J2885" s="6"/>
      <c r="L2885" s="5"/>
      <c r="M2885" s="5"/>
      <c r="N2885" s="5"/>
      <c r="O2885" s="5"/>
    </row>
    <row r="2886" spans="6:15" x14ac:dyDescent="0.25">
      <c r="F2886" s="5"/>
      <c r="G2886" s="5"/>
      <c r="I2886" s="6"/>
      <c r="J2886" s="6"/>
      <c r="L2886" s="5"/>
      <c r="M2886" s="5"/>
      <c r="N2886" s="5"/>
      <c r="O2886" s="5"/>
    </row>
    <row r="2887" spans="6:15" x14ac:dyDescent="0.25">
      <c r="F2887" s="5"/>
      <c r="G2887" s="5"/>
      <c r="I2887" s="6"/>
      <c r="J2887" s="6"/>
      <c r="L2887" s="5"/>
      <c r="M2887" s="5"/>
      <c r="N2887" s="5"/>
      <c r="O2887" s="5"/>
    </row>
    <row r="2888" spans="6:15" x14ac:dyDescent="0.25">
      <c r="F2888" s="5"/>
      <c r="G2888" s="5"/>
      <c r="I2888" s="6"/>
      <c r="J2888" s="6"/>
      <c r="L2888" s="5"/>
      <c r="M2888" s="5"/>
      <c r="N2888" s="5"/>
      <c r="O2888" s="5"/>
    </row>
    <row r="2889" spans="6:15" x14ac:dyDescent="0.25">
      <c r="F2889" s="5"/>
      <c r="G2889" s="5"/>
      <c r="I2889" s="6"/>
      <c r="J2889" s="6"/>
      <c r="L2889" s="5"/>
      <c r="M2889" s="5"/>
      <c r="N2889" s="5"/>
      <c r="O2889" s="5"/>
    </row>
    <row r="2890" spans="6:15" x14ac:dyDescent="0.25">
      <c r="F2890" s="5"/>
      <c r="G2890" s="5"/>
      <c r="I2890" s="6"/>
      <c r="J2890" s="6"/>
      <c r="L2890" s="5"/>
      <c r="M2890" s="5"/>
      <c r="N2890" s="5"/>
      <c r="O2890" s="5"/>
    </row>
  </sheetData>
  <pageMargins left="0.7" right="0.7" top="0.75" bottom="0.75" header="0.3" footer="0.3"/>
  <pageSetup paperSize="9" scale="4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this week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reynolds</dc:creator>
  <cp:lastModifiedBy>kaye reynolds</cp:lastModifiedBy>
  <dcterms:created xsi:type="dcterms:W3CDTF">2021-01-13T12:36:12Z</dcterms:created>
  <dcterms:modified xsi:type="dcterms:W3CDTF">2021-01-13T12:36:20Z</dcterms:modified>
</cp:coreProperties>
</file>